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520" yWindow="2140" windowWidth="25600" windowHeight="16100" tabRatio="871" activeTab="3"/>
  </bookViews>
  <sheets>
    <sheet name="Matrix" sheetId="51" r:id="rId1"/>
    <sheet name="Similarity" sheetId="91" r:id="rId2"/>
    <sheet name="r-NeighbourhoodAdj" sheetId="92" r:id="rId3"/>
    <sheet name="Scores" sheetId="9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102" i="91" l="1"/>
  <c r="C3" i="91"/>
  <c r="D3" i="91"/>
  <c r="E3" i="91"/>
  <c r="F3" i="91"/>
  <c r="G3" i="91"/>
  <c r="H3" i="91"/>
  <c r="I3" i="91"/>
  <c r="J3" i="91"/>
  <c r="K3" i="91"/>
  <c r="L3" i="91"/>
  <c r="M3" i="91"/>
  <c r="N3" i="91"/>
  <c r="O3" i="91"/>
  <c r="P3" i="91"/>
  <c r="Q3" i="91"/>
  <c r="R3" i="91"/>
  <c r="S3" i="91"/>
  <c r="T3" i="91"/>
  <c r="U3" i="91"/>
  <c r="V3" i="91"/>
  <c r="W3" i="91"/>
  <c r="X3" i="91"/>
  <c r="Y3" i="91"/>
  <c r="Z3" i="91"/>
  <c r="AA3" i="91"/>
  <c r="AB3" i="91"/>
  <c r="AC3" i="91"/>
  <c r="AD3" i="91"/>
  <c r="AE3" i="91"/>
  <c r="AF3" i="91"/>
  <c r="AG3" i="91"/>
  <c r="AH3" i="91"/>
  <c r="AI3" i="91"/>
  <c r="AJ3" i="91"/>
  <c r="AK3" i="91"/>
  <c r="AL3" i="91"/>
  <c r="AM3" i="91"/>
  <c r="AN3" i="91"/>
  <c r="AO3" i="91"/>
  <c r="AP3" i="91"/>
  <c r="AQ3" i="91"/>
  <c r="AR3" i="91"/>
  <c r="AS3" i="91"/>
  <c r="AT3" i="91"/>
  <c r="AU3" i="91"/>
  <c r="AV3" i="91"/>
  <c r="AW3" i="91"/>
  <c r="AX3" i="91"/>
  <c r="AY3" i="91"/>
  <c r="AZ3" i="91"/>
  <c r="BA3" i="91"/>
  <c r="BB3" i="91"/>
  <c r="BC3" i="91"/>
  <c r="BD3" i="91"/>
  <c r="BE3" i="91"/>
  <c r="BF3" i="91"/>
  <c r="BG3" i="91"/>
  <c r="BH3" i="91"/>
  <c r="BI3" i="91"/>
  <c r="BJ3" i="91"/>
  <c r="BK3" i="91"/>
  <c r="BL3" i="91"/>
  <c r="BM3" i="91"/>
  <c r="BN3" i="91"/>
  <c r="BO3" i="91"/>
  <c r="BP3" i="91"/>
  <c r="BQ3" i="91"/>
  <c r="BR3" i="91"/>
  <c r="BS3" i="91"/>
  <c r="BT3" i="91"/>
  <c r="BU3" i="91"/>
  <c r="BV3" i="91"/>
  <c r="BW3" i="91"/>
  <c r="BX3" i="91"/>
  <c r="BY3" i="91"/>
  <c r="BZ3" i="91"/>
  <c r="CA3" i="91"/>
  <c r="CB3" i="91"/>
  <c r="CC3" i="91"/>
  <c r="CD3" i="91"/>
  <c r="CE3" i="91"/>
  <c r="CF3" i="91"/>
  <c r="CG3" i="91"/>
  <c r="CH3" i="91"/>
  <c r="CI3" i="91"/>
  <c r="CJ3" i="91"/>
  <c r="CK3" i="91"/>
  <c r="CL3" i="91"/>
  <c r="CM3" i="91"/>
  <c r="CN3" i="91"/>
  <c r="CO3" i="91"/>
  <c r="CP3" i="91"/>
  <c r="CQ3" i="91"/>
  <c r="CR3" i="91"/>
  <c r="CS3" i="91"/>
  <c r="CT3" i="91"/>
  <c r="CU3" i="91"/>
  <c r="CV3" i="91"/>
  <c r="CW3" i="91"/>
  <c r="CX3" i="91"/>
  <c r="C4" i="91"/>
  <c r="D4" i="91"/>
  <c r="E4" i="91"/>
  <c r="F4" i="91"/>
  <c r="G4" i="91"/>
  <c r="H4" i="91"/>
  <c r="I4" i="91"/>
  <c r="J4" i="91"/>
  <c r="K4" i="91"/>
  <c r="L4" i="91"/>
  <c r="M4" i="91"/>
  <c r="N4" i="91"/>
  <c r="O4" i="91"/>
  <c r="P4" i="91"/>
  <c r="Q4" i="91"/>
  <c r="R4" i="91"/>
  <c r="S4" i="91"/>
  <c r="T4" i="91"/>
  <c r="U4" i="91"/>
  <c r="V4" i="91"/>
  <c r="W4" i="91"/>
  <c r="X4" i="91"/>
  <c r="Y4" i="91"/>
  <c r="Z4" i="91"/>
  <c r="AA4" i="91"/>
  <c r="AB4" i="91"/>
  <c r="AC4" i="91"/>
  <c r="AD4" i="91"/>
  <c r="AE4" i="91"/>
  <c r="AF4" i="91"/>
  <c r="AG4" i="91"/>
  <c r="AH4" i="91"/>
  <c r="AI4" i="91"/>
  <c r="AJ4" i="91"/>
  <c r="AK4" i="91"/>
  <c r="AL4" i="91"/>
  <c r="AM4" i="91"/>
  <c r="AN4" i="91"/>
  <c r="AO4" i="91"/>
  <c r="AP4" i="91"/>
  <c r="AQ4" i="91"/>
  <c r="AR4" i="91"/>
  <c r="AS4" i="91"/>
  <c r="AT4" i="91"/>
  <c r="AU4" i="91"/>
  <c r="AV4" i="91"/>
  <c r="AW4" i="91"/>
  <c r="AX4" i="91"/>
  <c r="AY4" i="91"/>
  <c r="AZ4" i="91"/>
  <c r="BA4" i="91"/>
  <c r="BB4" i="91"/>
  <c r="BC4" i="91"/>
  <c r="BD4" i="91"/>
  <c r="BE4" i="91"/>
  <c r="BF4" i="91"/>
  <c r="BG4" i="91"/>
  <c r="BH4" i="91"/>
  <c r="BI4" i="91"/>
  <c r="BJ4" i="91"/>
  <c r="BK4" i="91"/>
  <c r="BL4" i="91"/>
  <c r="BM4" i="91"/>
  <c r="BN4" i="91"/>
  <c r="BO4" i="91"/>
  <c r="BP4" i="91"/>
  <c r="BQ4" i="91"/>
  <c r="BR4" i="91"/>
  <c r="BS4" i="91"/>
  <c r="BT4" i="91"/>
  <c r="BU4" i="91"/>
  <c r="BV4" i="91"/>
  <c r="BW4" i="91"/>
  <c r="BX4" i="91"/>
  <c r="BY4" i="91"/>
  <c r="BZ4" i="91"/>
  <c r="CA4" i="91"/>
  <c r="CB4" i="91"/>
  <c r="CC4" i="91"/>
  <c r="CD4" i="91"/>
  <c r="CE4" i="91"/>
  <c r="CF4" i="91"/>
  <c r="CG4" i="91"/>
  <c r="CH4" i="91"/>
  <c r="CI4" i="91"/>
  <c r="CJ4" i="91"/>
  <c r="CK4" i="91"/>
  <c r="CL4" i="91"/>
  <c r="CM4" i="91"/>
  <c r="CN4" i="91"/>
  <c r="CO4" i="91"/>
  <c r="CP4" i="91"/>
  <c r="CQ4" i="91"/>
  <c r="CR4" i="91"/>
  <c r="CS4" i="91"/>
  <c r="CT4" i="91"/>
  <c r="CU4" i="91"/>
  <c r="CV4" i="91"/>
  <c r="CW4" i="91"/>
  <c r="CX4" i="91"/>
  <c r="C5" i="91"/>
  <c r="D5" i="91"/>
  <c r="E5" i="91"/>
  <c r="F5" i="91"/>
  <c r="G5" i="91"/>
  <c r="H5" i="91"/>
  <c r="I5" i="91"/>
  <c r="J5" i="91"/>
  <c r="K5" i="91"/>
  <c r="L5" i="91"/>
  <c r="M5" i="91"/>
  <c r="N5" i="91"/>
  <c r="O5" i="91"/>
  <c r="P5" i="91"/>
  <c r="Q5" i="91"/>
  <c r="R5" i="91"/>
  <c r="S5" i="91"/>
  <c r="T5" i="91"/>
  <c r="U5" i="91"/>
  <c r="V5" i="91"/>
  <c r="W5" i="91"/>
  <c r="X5" i="91"/>
  <c r="Y5" i="91"/>
  <c r="Z5" i="91"/>
  <c r="AA5" i="91"/>
  <c r="AB5" i="91"/>
  <c r="AC5" i="91"/>
  <c r="AD5" i="91"/>
  <c r="AE5" i="91"/>
  <c r="AF5" i="91"/>
  <c r="AG5" i="91"/>
  <c r="AH5" i="91"/>
  <c r="AI5" i="91"/>
  <c r="AJ5" i="91"/>
  <c r="AK5" i="91"/>
  <c r="AL5" i="91"/>
  <c r="AM5" i="91"/>
  <c r="AN5" i="91"/>
  <c r="AO5" i="91"/>
  <c r="AP5" i="91"/>
  <c r="AQ5" i="91"/>
  <c r="AR5" i="91"/>
  <c r="AS5" i="91"/>
  <c r="AT5" i="91"/>
  <c r="AU5" i="91"/>
  <c r="AV5" i="91"/>
  <c r="AW5" i="91"/>
  <c r="AX5" i="91"/>
  <c r="AY5" i="91"/>
  <c r="AZ5" i="91"/>
  <c r="BA5" i="91"/>
  <c r="BB5" i="91"/>
  <c r="BC5" i="91"/>
  <c r="BD5" i="91"/>
  <c r="BE5" i="91"/>
  <c r="BF5" i="91"/>
  <c r="BG5" i="91"/>
  <c r="BH5" i="91"/>
  <c r="BI5" i="91"/>
  <c r="BJ5" i="91"/>
  <c r="BK5" i="91"/>
  <c r="BL5" i="91"/>
  <c r="BM5" i="91"/>
  <c r="BN5" i="91"/>
  <c r="BO5" i="91"/>
  <c r="BP5" i="91"/>
  <c r="BQ5" i="91"/>
  <c r="BR5" i="91"/>
  <c r="BS5" i="91"/>
  <c r="BT5" i="91"/>
  <c r="BU5" i="91"/>
  <c r="BV5" i="91"/>
  <c r="BW5" i="91"/>
  <c r="BX5" i="91"/>
  <c r="BY5" i="91"/>
  <c r="BZ5" i="91"/>
  <c r="CA5" i="91"/>
  <c r="CB5" i="91"/>
  <c r="CC5" i="91"/>
  <c r="CD5" i="91"/>
  <c r="CE5" i="91"/>
  <c r="CF5" i="91"/>
  <c r="CG5" i="91"/>
  <c r="CH5" i="91"/>
  <c r="CI5" i="91"/>
  <c r="CJ5" i="91"/>
  <c r="CK5" i="91"/>
  <c r="CL5" i="91"/>
  <c r="CM5" i="91"/>
  <c r="CN5" i="91"/>
  <c r="CO5" i="91"/>
  <c r="CP5" i="91"/>
  <c r="CQ5" i="91"/>
  <c r="CR5" i="91"/>
  <c r="CS5" i="91"/>
  <c r="CT5" i="91"/>
  <c r="CU5" i="91"/>
  <c r="CV5" i="91"/>
  <c r="CW5" i="91"/>
  <c r="CX5" i="91"/>
  <c r="C6" i="91"/>
  <c r="D6" i="91"/>
  <c r="E6" i="91"/>
  <c r="F6" i="91"/>
  <c r="G6" i="91"/>
  <c r="H6" i="91"/>
  <c r="I6" i="91"/>
  <c r="J6" i="91"/>
  <c r="K6" i="91"/>
  <c r="L6" i="91"/>
  <c r="M6" i="91"/>
  <c r="N6" i="91"/>
  <c r="O6" i="91"/>
  <c r="P6" i="91"/>
  <c r="Q6" i="91"/>
  <c r="R6" i="91"/>
  <c r="S6" i="91"/>
  <c r="T6" i="91"/>
  <c r="U6" i="91"/>
  <c r="V6" i="91"/>
  <c r="W6" i="91"/>
  <c r="X6" i="91"/>
  <c r="Y6" i="91"/>
  <c r="Z6" i="91"/>
  <c r="AA6" i="91"/>
  <c r="AB6" i="91"/>
  <c r="AC6" i="91"/>
  <c r="AD6" i="91"/>
  <c r="AE6" i="91"/>
  <c r="AF6" i="91"/>
  <c r="AG6" i="91"/>
  <c r="AH6" i="91"/>
  <c r="AI6" i="91"/>
  <c r="AJ6" i="91"/>
  <c r="AK6" i="91"/>
  <c r="AL6" i="91"/>
  <c r="AM6" i="91"/>
  <c r="AN6" i="91"/>
  <c r="AO6" i="91"/>
  <c r="AP6" i="91"/>
  <c r="AQ6" i="91"/>
  <c r="AR6" i="91"/>
  <c r="AS6" i="91"/>
  <c r="AT6" i="91"/>
  <c r="AU6" i="91"/>
  <c r="AV6" i="91"/>
  <c r="AW6" i="91"/>
  <c r="AX6" i="91"/>
  <c r="AY6" i="91"/>
  <c r="AZ6" i="91"/>
  <c r="BA6" i="91"/>
  <c r="BB6" i="91"/>
  <c r="BC6" i="91"/>
  <c r="BD6" i="91"/>
  <c r="BE6" i="91"/>
  <c r="BF6" i="91"/>
  <c r="BG6" i="91"/>
  <c r="BH6" i="91"/>
  <c r="BI6" i="91"/>
  <c r="BJ6" i="91"/>
  <c r="BK6" i="91"/>
  <c r="BL6" i="91"/>
  <c r="BM6" i="91"/>
  <c r="BN6" i="91"/>
  <c r="BO6" i="91"/>
  <c r="BP6" i="91"/>
  <c r="BQ6" i="91"/>
  <c r="BR6" i="91"/>
  <c r="BS6" i="91"/>
  <c r="BT6" i="91"/>
  <c r="BU6" i="91"/>
  <c r="BV6" i="91"/>
  <c r="BW6" i="91"/>
  <c r="BX6" i="91"/>
  <c r="BY6" i="91"/>
  <c r="BZ6" i="91"/>
  <c r="CA6" i="91"/>
  <c r="CB6" i="91"/>
  <c r="CC6" i="91"/>
  <c r="CD6" i="91"/>
  <c r="CE6" i="91"/>
  <c r="CF6" i="91"/>
  <c r="CG6" i="91"/>
  <c r="CH6" i="91"/>
  <c r="CI6" i="91"/>
  <c r="CJ6" i="91"/>
  <c r="CK6" i="91"/>
  <c r="CL6" i="91"/>
  <c r="CM6" i="91"/>
  <c r="CN6" i="91"/>
  <c r="CO6" i="91"/>
  <c r="CP6" i="91"/>
  <c r="CQ6" i="91"/>
  <c r="CR6" i="91"/>
  <c r="CS6" i="91"/>
  <c r="CT6" i="91"/>
  <c r="CU6" i="91"/>
  <c r="CV6" i="91"/>
  <c r="CW6" i="91"/>
  <c r="CX6" i="91"/>
  <c r="C7" i="91"/>
  <c r="D7" i="91"/>
  <c r="E7" i="91"/>
  <c r="F7" i="91"/>
  <c r="G7" i="91"/>
  <c r="H7" i="91"/>
  <c r="I7" i="91"/>
  <c r="J7" i="91"/>
  <c r="K7" i="91"/>
  <c r="L7" i="91"/>
  <c r="M7" i="91"/>
  <c r="N7" i="91"/>
  <c r="O7" i="91"/>
  <c r="P7" i="91"/>
  <c r="Q7" i="91"/>
  <c r="R7" i="91"/>
  <c r="S7" i="91"/>
  <c r="T7" i="91"/>
  <c r="U7" i="91"/>
  <c r="V7" i="91"/>
  <c r="W7" i="91"/>
  <c r="X7" i="91"/>
  <c r="Y7" i="91"/>
  <c r="Z7" i="91"/>
  <c r="AA7" i="91"/>
  <c r="AB7" i="91"/>
  <c r="AC7" i="91"/>
  <c r="AD7" i="91"/>
  <c r="AE7" i="91"/>
  <c r="AF7" i="91"/>
  <c r="AG7" i="91"/>
  <c r="AH7" i="91"/>
  <c r="AI7" i="91"/>
  <c r="AJ7" i="91"/>
  <c r="AK7" i="91"/>
  <c r="AL7" i="91"/>
  <c r="AM7" i="91"/>
  <c r="AN7" i="91"/>
  <c r="AO7" i="91"/>
  <c r="AP7" i="91"/>
  <c r="AQ7" i="91"/>
  <c r="AR7" i="91"/>
  <c r="AS7" i="91"/>
  <c r="AT7" i="91"/>
  <c r="AU7" i="91"/>
  <c r="AV7" i="91"/>
  <c r="AW7" i="91"/>
  <c r="AX7" i="91"/>
  <c r="AY7" i="91"/>
  <c r="AZ7" i="91"/>
  <c r="BA7" i="91"/>
  <c r="BB7" i="91"/>
  <c r="BC7" i="91"/>
  <c r="BD7" i="91"/>
  <c r="BE7" i="91"/>
  <c r="BF7" i="91"/>
  <c r="BG7" i="91"/>
  <c r="BH7" i="91"/>
  <c r="BI7" i="91"/>
  <c r="BJ7" i="91"/>
  <c r="BK7" i="91"/>
  <c r="BL7" i="91"/>
  <c r="BM7" i="91"/>
  <c r="BN7" i="91"/>
  <c r="BO7" i="91"/>
  <c r="BP7" i="91"/>
  <c r="BQ7" i="91"/>
  <c r="BR7" i="91"/>
  <c r="BS7" i="91"/>
  <c r="BT7" i="91"/>
  <c r="BU7" i="91"/>
  <c r="BV7" i="91"/>
  <c r="BW7" i="91"/>
  <c r="BX7" i="91"/>
  <c r="BY7" i="91"/>
  <c r="BZ7" i="91"/>
  <c r="CA7" i="91"/>
  <c r="CB7" i="91"/>
  <c r="CC7" i="91"/>
  <c r="CD7" i="91"/>
  <c r="CE7" i="91"/>
  <c r="CF7" i="91"/>
  <c r="CG7" i="91"/>
  <c r="CH7" i="91"/>
  <c r="CI7" i="91"/>
  <c r="CJ7" i="91"/>
  <c r="CK7" i="91"/>
  <c r="CL7" i="91"/>
  <c r="CM7" i="91"/>
  <c r="CN7" i="91"/>
  <c r="CO7" i="91"/>
  <c r="CP7" i="91"/>
  <c r="CQ7" i="91"/>
  <c r="CR7" i="91"/>
  <c r="CS7" i="91"/>
  <c r="CT7" i="91"/>
  <c r="CU7" i="91"/>
  <c r="CV7" i="91"/>
  <c r="CW7" i="91"/>
  <c r="CX7" i="91"/>
  <c r="C8" i="91"/>
  <c r="D8" i="91"/>
  <c r="E8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U8" i="91"/>
  <c r="V8" i="91"/>
  <c r="W8" i="91"/>
  <c r="X8" i="91"/>
  <c r="Y8" i="91"/>
  <c r="Z8" i="91"/>
  <c r="AA8" i="91"/>
  <c r="AB8" i="91"/>
  <c r="AC8" i="91"/>
  <c r="AD8" i="91"/>
  <c r="AE8" i="91"/>
  <c r="AF8" i="91"/>
  <c r="AG8" i="91"/>
  <c r="AH8" i="91"/>
  <c r="AI8" i="91"/>
  <c r="AJ8" i="91"/>
  <c r="AK8" i="91"/>
  <c r="AL8" i="91"/>
  <c r="AM8" i="91"/>
  <c r="AN8" i="91"/>
  <c r="AO8" i="91"/>
  <c r="AP8" i="91"/>
  <c r="AQ8" i="91"/>
  <c r="AR8" i="91"/>
  <c r="AS8" i="91"/>
  <c r="AT8" i="91"/>
  <c r="AU8" i="91"/>
  <c r="AV8" i="91"/>
  <c r="AW8" i="91"/>
  <c r="AX8" i="91"/>
  <c r="AY8" i="91"/>
  <c r="AZ8" i="91"/>
  <c r="BA8" i="91"/>
  <c r="BB8" i="91"/>
  <c r="BC8" i="91"/>
  <c r="BD8" i="91"/>
  <c r="BE8" i="91"/>
  <c r="BF8" i="91"/>
  <c r="BG8" i="91"/>
  <c r="BH8" i="91"/>
  <c r="BI8" i="91"/>
  <c r="BJ8" i="91"/>
  <c r="BK8" i="91"/>
  <c r="BL8" i="91"/>
  <c r="BM8" i="91"/>
  <c r="BN8" i="91"/>
  <c r="BO8" i="91"/>
  <c r="BP8" i="91"/>
  <c r="BQ8" i="91"/>
  <c r="BR8" i="91"/>
  <c r="BS8" i="91"/>
  <c r="BT8" i="91"/>
  <c r="BU8" i="91"/>
  <c r="BV8" i="91"/>
  <c r="BW8" i="91"/>
  <c r="BX8" i="91"/>
  <c r="BY8" i="91"/>
  <c r="BZ8" i="91"/>
  <c r="CA8" i="91"/>
  <c r="CB8" i="91"/>
  <c r="CC8" i="91"/>
  <c r="CD8" i="91"/>
  <c r="CE8" i="91"/>
  <c r="CF8" i="91"/>
  <c r="CG8" i="91"/>
  <c r="CH8" i="91"/>
  <c r="CI8" i="91"/>
  <c r="CJ8" i="91"/>
  <c r="CK8" i="91"/>
  <c r="CL8" i="91"/>
  <c r="CM8" i="91"/>
  <c r="CN8" i="91"/>
  <c r="CO8" i="91"/>
  <c r="CP8" i="91"/>
  <c r="CQ8" i="91"/>
  <c r="CR8" i="91"/>
  <c r="CS8" i="91"/>
  <c r="CT8" i="91"/>
  <c r="CU8" i="91"/>
  <c r="CV8" i="91"/>
  <c r="CW8" i="91"/>
  <c r="CX8" i="91"/>
  <c r="C9" i="91"/>
  <c r="D9" i="91"/>
  <c r="E9" i="91"/>
  <c r="F9" i="91"/>
  <c r="G9" i="91"/>
  <c r="H9" i="91"/>
  <c r="I9" i="91"/>
  <c r="J9" i="91"/>
  <c r="K9" i="91"/>
  <c r="L9" i="91"/>
  <c r="M9" i="91"/>
  <c r="N9" i="91"/>
  <c r="O9" i="91"/>
  <c r="P9" i="91"/>
  <c r="Q9" i="91"/>
  <c r="R9" i="91"/>
  <c r="S9" i="91"/>
  <c r="T9" i="91"/>
  <c r="U9" i="91"/>
  <c r="V9" i="91"/>
  <c r="W9" i="91"/>
  <c r="X9" i="91"/>
  <c r="Y9" i="91"/>
  <c r="Z9" i="91"/>
  <c r="AA9" i="91"/>
  <c r="AB9" i="91"/>
  <c r="AC9" i="91"/>
  <c r="AD9" i="91"/>
  <c r="AE9" i="91"/>
  <c r="AF9" i="91"/>
  <c r="AG9" i="91"/>
  <c r="AH9" i="91"/>
  <c r="AI9" i="91"/>
  <c r="AJ9" i="91"/>
  <c r="AK9" i="91"/>
  <c r="AL9" i="91"/>
  <c r="AM9" i="91"/>
  <c r="AN9" i="91"/>
  <c r="AO9" i="91"/>
  <c r="AP9" i="91"/>
  <c r="AQ9" i="91"/>
  <c r="AR9" i="91"/>
  <c r="AS9" i="91"/>
  <c r="AT9" i="91"/>
  <c r="AU9" i="91"/>
  <c r="AV9" i="91"/>
  <c r="AW9" i="91"/>
  <c r="AX9" i="91"/>
  <c r="AY9" i="91"/>
  <c r="AZ9" i="91"/>
  <c r="BA9" i="91"/>
  <c r="BB9" i="91"/>
  <c r="BC9" i="91"/>
  <c r="BD9" i="91"/>
  <c r="BE9" i="91"/>
  <c r="BF9" i="91"/>
  <c r="BG9" i="91"/>
  <c r="BH9" i="91"/>
  <c r="BI9" i="91"/>
  <c r="BJ9" i="91"/>
  <c r="BK9" i="91"/>
  <c r="BL9" i="91"/>
  <c r="BM9" i="91"/>
  <c r="BN9" i="91"/>
  <c r="BO9" i="91"/>
  <c r="BP9" i="91"/>
  <c r="BQ9" i="91"/>
  <c r="BR9" i="91"/>
  <c r="BS9" i="91"/>
  <c r="BT9" i="91"/>
  <c r="BU9" i="91"/>
  <c r="BV9" i="91"/>
  <c r="BW9" i="91"/>
  <c r="BX9" i="91"/>
  <c r="BY9" i="91"/>
  <c r="BZ9" i="91"/>
  <c r="CA9" i="91"/>
  <c r="CB9" i="91"/>
  <c r="CC9" i="91"/>
  <c r="CD9" i="91"/>
  <c r="CE9" i="91"/>
  <c r="CF9" i="91"/>
  <c r="CG9" i="91"/>
  <c r="CH9" i="91"/>
  <c r="CI9" i="91"/>
  <c r="CJ9" i="91"/>
  <c r="CK9" i="91"/>
  <c r="CL9" i="91"/>
  <c r="CM9" i="91"/>
  <c r="CN9" i="91"/>
  <c r="CO9" i="91"/>
  <c r="CP9" i="91"/>
  <c r="CQ9" i="91"/>
  <c r="CR9" i="91"/>
  <c r="CS9" i="91"/>
  <c r="CT9" i="91"/>
  <c r="CU9" i="91"/>
  <c r="CV9" i="91"/>
  <c r="CW9" i="91"/>
  <c r="CX9" i="91"/>
  <c r="C10" i="91"/>
  <c r="D10" i="91"/>
  <c r="E10" i="91"/>
  <c r="F10" i="91"/>
  <c r="G10" i="91"/>
  <c r="H10" i="91"/>
  <c r="I10" i="91"/>
  <c r="J10" i="91"/>
  <c r="K10" i="91"/>
  <c r="L10" i="91"/>
  <c r="M10" i="91"/>
  <c r="N10" i="91"/>
  <c r="O10" i="91"/>
  <c r="P10" i="91"/>
  <c r="Q10" i="91"/>
  <c r="R10" i="91"/>
  <c r="S10" i="91"/>
  <c r="T10" i="91"/>
  <c r="U10" i="91"/>
  <c r="V10" i="91"/>
  <c r="W10" i="91"/>
  <c r="X10" i="91"/>
  <c r="Y10" i="91"/>
  <c r="Z10" i="91"/>
  <c r="AA10" i="91"/>
  <c r="AB10" i="91"/>
  <c r="AC10" i="91"/>
  <c r="AD10" i="91"/>
  <c r="AE10" i="91"/>
  <c r="AF10" i="91"/>
  <c r="AG10" i="91"/>
  <c r="AH10" i="91"/>
  <c r="AI10" i="91"/>
  <c r="AJ10" i="91"/>
  <c r="AK10" i="91"/>
  <c r="AL10" i="91"/>
  <c r="AM10" i="91"/>
  <c r="AN10" i="91"/>
  <c r="AO10" i="91"/>
  <c r="AP10" i="91"/>
  <c r="AQ10" i="91"/>
  <c r="AR10" i="91"/>
  <c r="AS10" i="91"/>
  <c r="AT10" i="91"/>
  <c r="AU10" i="91"/>
  <c r="AV10" i="91"/>
  <c r="AW10" i="91"/>
  <c r="AX10" i="91"/>
  <c r="AY10" i="91"/>
  <c r="AZ10" i="91"/>
  <c r="BA10" i="91"/>
  <c r="BB10" i="91"/>
  <c r="BC10" i="91"/>
  <c r="BD10" i="91"/>
  <c r="BE10" i="91"/>
  <c r="BF10" i="91"/>
  <c r="BG10" i="91"/>
  <c r="BH10" i="91"/>
  <c r="BI10" i="91"/>
  <c r="BJ10" i="91"/>
  <c r="BK10" i="91"/>
  <c r="BL10" i="91"/>
  <c r="BM10" i="91"/>
  <c r="BN10" i="91"/>
  <c r="BO10" i="91"/>
  <c r="BP10" i="91"/>
  <c r="BQ10" i="91"/>
  <c r="BR10" i="91"/>
  <c r="BS10" i="91"/>
  <c r="BT10" i="91"/>
  <c r="BU10" i="91"/>
  <c r="BV10" i="91"/>
  <c r="BW10" i="91"/>
  <c r="BX10" i="91"/>
  <c r="BY10" i="91"/>
  <c r="BZ10" i="91"/>
  <c r="CA10" i="91"/>
  <c r="CB10" i="91"/>
  <c r="CC10" i="91"/>
  <c r="CD10" i="91"/>
  <c r="CE10" i="91"/>
  <c r="CF10" i="91"/>
  <c r="CG10" i="91"/>
  <c r="CH10" i="91"/>
  <c r="CI10" i="91"/>
  <c r="CJ10" i="91"/>
  <c r="CK10" i="91"/>
  <c r="CL10" i="91"/>
  <c r="CM10" i="91"/>
  <c r="CN10" i="91"/>
  <c r="CO10" i="91"/>
  <c r="CP10" i="91"/>
  <c r="CQ10" i="91"/>
  <c r="CR10" i="91"/>
  <c r="CS10" i="91"/>
  <c r="CT10" i="91"/>
  <c r="CU10" i="91"/>
  <c r="CV10" i="91"/>
  <c r="CW10" i="91"/>
  <c r="CX10" i="91"/>
  <c r="C11" i="91"/>
  <c r="D11" i="91"/>
  <c r="E11" i="91"/>
  <c r="F11" i="91"/>
  <c r="G11" i="91"/>
  <c r="H11" i="91"/>
  <c r="I11" i="91"/>
  <c r="J11" i="91"/>
  <c r="K11" i="91"/>
  <c r="L11" i="91"/>
  <c r="M11" i="91"/>
  <c r="N11" i="91"/>
  <c r="O11" i="91"/>
  <c r="P11" i="91"/>
  <c r="Q11" i="91"/>
  <c r="R11" i="91"/>
  <c r="S11" i="91"/>
  <c r="T11" i="91"/>
  <c r="U11" i="91"/>
  <c r="V11" i="91"/>
  <c r="W11" i="91"/>
  <c r="X11" i="91"/>
  <c r="Y11" i="91"/>
  <c r="Z11" i="91"/>
  <c r="AA11" i="91"/>
  <c r="AB11" i="91"/>
  <c r="AC11" i="91"/>
  <c r="AD11" i="91"/>
  <c r="AE11" i="91"/>
  <c r="AF11" i="91"/>
  <c r="AG11" i="91"/>
  <c r="AH11" i="91"/>
  <c r="AI11" i="91"/>
  <c r="AJ11" i="91"/>
  <c r="AK11" i="91"/>
  <c r="AL11" i="91"/>
  <c r="AM11" i="91"/>
  <c r="AN11" i="91"/>
  <c r="AO11" i="91"/>
  <c r="AP11" i="91"/>
  <c r="AQ11" i="91"/>
  <c r="AR11" i="91"/>
  <c r="AS11" i="91"/>
  <c r="AT11" i="91"/>
  <c r="AU11" i="91"/>
  <c r="AV11" i="91"/>
  <c r="AW11" i="91"/>
  <c r="AX11" i="91"/>
  <c r="AY11" i="91"/>
  <c r="AZ11" i="91"/>
  <c r="BA11" i="91"/>
  <c r="BB11" i="91"/>
  <c r="BC11" i="91"/>
  <c r="BD11" i="91"/>
  <c r="BE11" i="91"/>
  <c r="BF11" i="91"/>
  <c r="BG11" i="91"/>
  <c r="BH11" i="91"/>
  <c r="BI11" i="91"/>
  <c r="BJ11" i="91"/>
  <c r="BK11" i="91"/>
  <c r="BL11" i="91"/>
  <c r="BM11" i="91"/>
  <c r="BN11" i="91"/>
  <c r="BO11" i="91"/>
  <c r="BP11" i="91"/>
  <c r="BQ11" i="91"/>
  <c r="BR11" i="91"/>
  <c r="BS11" i="91"/>
  <c r="BT11" i="91"/>
  <c r="BU11" i="91"/>
  <c r="BV11" i="91"/>
  <c r="BW11" i="91"/>
  <c r="BX11" i="91"/>
  <c r="BY11" i="91"/>
  <c r="BZ11" i="91"/>
  <c r="CA11" i="91"/>
  <c r="CB11" i="91"/>
  <c r="CC11" i="91"/>
  <c r="CD11" i="91"/>
  <c r="CE11" i="91"/>
  <c r="CF11" i="91"/>
  <c r="CG11" i="91"/>
  <c r="CH11" i="91"/>
  <c r="CI11" i="91"/>
  <c r="CJ11" i="91"/>
  <c r="CK11" i="91"/>
  <c r="CL11" i="91"/>
  <c r="CM11" i="91"/>
  <c r="CN11" i="91"/>
  <c r="CO11" i="91"/>
  <c r="CP11" i="91"/>
  <c r="CQ11" i="91"/>
  <c r="CR11" i="91"/>
  <c r="CS11" i="91"/>
  <c r="CT11" i="91"/>
  <c r="CU11" i="91"/>
  <c r="CV11" i="91"/>
  <c r="CW11" i="91"/>
  <c r="CX11" i="91"/>
  <c r="C12" i="91"/>
  <c r="D12" i="91"/>
  <c r="E12" i="91"/>
  <c r="F12" i="91"/>
  <c r="G12" i="91"/>
  <c r="H12" i="91"/>
  <c r="I12" i="91"/>
  <c r="J12" i="91"/>
  <c r="K12" i="91"/>
  <c r="L12" i="91"/>
  <c r="M12" i="91"/>
  <c r="N12" i="91"/>
  <c r="O12" i="91"/>
  <c r="P12" i="91"/>
  <c r="Q12" i="91"/>
  <c r="R12" i="91"/>
  <c r="S12" i="91"/>
  <c r="T12" i="91"/>
  <c r="U12" i="91"/>
  <c r="V12" i="91"/>
  <c r="W12" i="91"/>
  <c r="X12" i="91"/>
  <c r="Y12" i="91"/>
  <c r="Z12" i="91"/>
  <c r="AA12" i="91"/>
  <c r="AB12" i="91"/>
  <c r="AC12" i="91"/>
  <c r="AD12" i="91"/>
  <c r="AE12" i="91"/>
  <c r="AF12" i="91"/>
  <c r="AG12" i="91"/>
  <c r="AH12" i="91"/>
  <c r="AI12" i="91"/>
  <c r="AJ12" i="91"/>
  <c r="AK12" i="91"/>
  <c r="AL12" i="91"/>
  <c r="AM12" i="91"/>
  <c r="AN12" i="91"/>
  <c r="AO12" i="91"/>
  <c r="AP12" i="91"/>
  <c r="AQ12" i="91"/>
  <c r="AR12" i="91"/>
  <c r="AS12" i="91"/>
  <c r="AT12" i="91"/>
  <c r="AU12" i="91"/>
  <c r="AV12" i="91"/>
  <c r="AW12" i="91"/>
  <c r="AX12" i="91"/>
  <c r="AY12" i="91"/>
  <c r="AZ12" i="91"/>
  <c r="BA12" i="91"/>
  <c r="BB12" i="91"/>
  <c r="BC12" i="91"/>
  <c r="BD12" i="91"/>
  <c r="BE12" i="91"/>
  <c r="BF12" i="91"/>
  <c r="BG12" i="91"/>
  <c r="BH12" i="91"/>
  <c r="BI12" i="91"/>
  <c r="BJ12" i="91"/>
  <c r="BK12" i="91"/>
  <c r="BL12" i="91"/>
  <c r="BM12" i="91"/>
  <c r="BN12" i="91"/>
  <c r="BO12" i="91"/>
  <c r="BP12" i="91"/>
  <c r="BQ12" i="91"/>
  <c r="BR12" i="91"/>
  <c r="BS12" i="91"/>
  <c r="BT12" i="91"/>
  <c r="BU12" i="91"/>
  <c r="BV12" i="91"/>
  <c r="BW12" i="91"/>
  <c r="BX12" i="91"/>
  <c r="BY12" i="91"/>
  <c r="BZ12" i="91"/>
  <c r="CA12" i="91"/>
  <c r="CB12" i="91"/>
  <c r="CC12" i="91"/>
  <c r="CD12" i="91"/>
  <c r="CE12" i="91"/>
  <c r="CF12" i="91"/>
  <c r="CG12" i="91"/>
  <c r="CH12" i="91"/>
  <c r="CI12" i="91"/>
  <c r="CJ12" i="91"/>
  <c r="CK12" i="91"/>
  <c r="CL12" i="91"/>
  <c r="CM12" i="91"/>
  <c r="CN12" i="91"/>
  <c r="CO12" i="91"/>
  <c r="CP12" i="91"/>
  <c r="CQ12" i="91"/>
  <c r="CR12" i="91"/>
  <c r="CS12" i="91"/>
  <c r="CT12" i="91"/>
  <c r="CU12" i="91"/>
  <c r="CV12" i="91"/>
  <c r="CW12" i="91"/>
  <c r="CX12" i="91"/>
  <c r="C13" i="91"/>
  <c r="D13" i="91"/>
  <c r="E13" i="91"/>
  <c r="F13" i="91"/>
  <c r="G13" i="91"/>
  <c r="H13" i="91"/>
  <c r="I13" i="91"/>
  <c r="J13" i="91"/>
  <c r="K13" i="91"/>
  <c r="L13" i="91"/>
  <c r="M13" i="91"/>
  <c r="N13" i="91"/>
  <c r="O13" i="91"/>
  <c r="P13" i="91"/>
  <c r="Q13" i="91"/>
  <c r="R13" i="91"/>
  <c r="S13" i="91"/>
  <c r="T13" i="91"/>
  <c r="U13" i="91"/>
  <c r="V13" i="91"/>
  <c r="W13" i="91"/>
  <c r="X13" i="91"/>
  <c r="Y13" i="91"/>
  <c r="Z13" i="91"/>
  <c r="AA13" i="91"/>
  <c r="AB13" i="91"/>
  <c r="AC13" i="91"/>
  <c r="AD13" i="91"/>
  <c r="AE13" i="91"/>
  <c r="AF13" i="91"/>
  <c r="AG13" i="91"/>
  <c r="AH13" i="91"/>
  <c r="AI13" i="91"/>
  <c r="AJ13" i="91"/>
  <c r="AK13" i="91"/>
  <c r="AL13" i="91"/>
  <c r="AM13" i="91"/>
  <c r="AN13" i="91"/>
  <c r="AO13" i="91"/>
  <c r="AP13" i="91"/>
  <c r="AQ13" i="91"/>
  <c r="AR13" i="91"/>
  <c r="AS13" i="91"/>
  <c r="AT13" i="91"/>
  <c r="AU13" i="91"/>
  <c r="AV13" i="91"/>
  <c r="AW13" i="91"/>
  <c r="AX13" i="91"/>
  <c r="AY13" i="91"/>
  <c r="AZ13" i="91"/>
  <c r="BA13" i="91"/>
  <c r="BB13" i="91"/>
  <c r="BC13" i="91"/>
  <c r="BD13" i="91"/>
  <c r="BE13" i="91"/>
  <c r="BF13" i="91"/>
  <c r="BG13" i="91"/>
  <c r="BH13" i="91"/>
  <c r="BI13" i="91"/>
  <c r="BJ13" i="91"/>
  <c r="BK13" i="91"/>
  <c r="BL13" i="91"/>
  <c r="BM13" i="91"/>
  <c r="BN13" i="91"/>
  <c r="BO13" i="91"/>
  <c r="BP13" i="91"/>
  <c r="BQ13" i="91"/>
  <c r="BR13" i="91"/>
  <c r="BS13" i="91"/>
  <c r="BT13" i="91"/>
  <c r="BU13" i="91"/>
  <c r="BV13" i="91"/>
  <c r="BW13" i="91"/>
  <c r="BX13" i="91"/>
  <c r="BY13" i="91"/>
  <c r="BZ13" i="91"/>
  <c r="CA13" i="91"/>
  <c r="CB13" i="91"/>
  <c r="CC13" i="91"/>
  <c r="CD13" i="91"/>
  <c r="CE13" i="91"/>
  <c r="CF13" i="91"/>
  <c r="CG13" i="91"/>
  <c r="CH13" i="91"/>
  <c r="CI13" i="91"/>
  <c r="CJ13" i="91"/>
  <c r="CK13" i="91"/>
  <c r="CL13" i="91"/>
  <c r="CM13" i="91"/>
  <c r="CN13" i="91"/>
  <c r="CO13" i="91"/>
  <c r="CP13" i="91"/>
  <c r="CQ13" i="91"/>
  <c r="CR13" i="91"/>
  <c r="CS13" i="91"/>
  <c r="CT13" i="91"/>
  <c r="CU13" i="91"/>
  <c r="CV13" i="91"/>
  <c r="CW13" i="91"/>
  <c r="CX13" i="91"/>
  <c r="C14" i="91"/>
  <c r="D14" i="91"/>
  <c r="E14" i="91"/>
  <c r="F14" i="91"/>
  <c r="G14" i="91"/>
  <c r="H14" i="91"/>
  <c r="I14" i="91"/>
  <c r="J14" i="91"/>
  <c r="K14" i="91"/>
  <c r="L14" i="91"/>
  <c r="M14" i="91"/>
  <c r="N14" i="91"/>
  <c r="O14" i="91"/>
  <c r="P14" i="91"/>
  <c r="Q14" i="91"/>
  <c r="R14" i="91"/>
  <c r="S14" i="91"/>
  <c r="T14" i="91"/>
  <c r="U14" i="91"/>
  <c r="V14" i="91"/>
  <c r="W14" i="91"/>
  <c r="X14" i="91"/>
  <c r="Y14" i="91"/>
  <c r="Z14" i="91"/>
  <c r="AA14" i="91"/>
  <c r="AB14" i="91"/>
  <c r="AC14" i="91"/>
  <c r="AD14" i="91"/>
  <c r="AE14" i="91"/>
  <c r="AF14" i="91"/>
  <c r="AG14" i="91"/>
  <c r="AH14" i="91"/>
  <c r="AI14" i="91"/>
  <c r="AJ14" i="91"/>
  <c r="AK14" i="91"/>
  <c r="AL14" i="91"/>
  <c r="AM14" i="91"/>
  <c r="AN14" i="91"/>
  <c r="AO14" i="91"/>
  <c r="AP14" i="91"/>
  <c r="AQ14" i="91"/>
  <c r="AR14" i="91"/>
  <c r="AS14" i="91"/>
  <c r="AT14" i="91"/>
  <c r="AU14" i="91"/>
  <c r="AV14" i="91"/>
  <c r="AW14" i="91"/>
  <c r="AX14" i="91"/>
  <c r="AY14" i="91"/>
  <c r="AZ14" i="91"/>
  <c r="BA14" i="91"/>
  <c r="BB14" i="91"/>
  <c r="BC14" i="91"/>
  <c r="BD14" i="91"/>
  <c r="BE14" i="91"/>
  <c r="BF14" i="91"/>
  <c r="BG14" i="91"/>
  <c r="BH14" i="91"/>
  <c r="BI14" i="91"/>
  <c r="BJ14" i="91"/>
  <c r="BK14" i="91"/>
  <c r="BL14" i="91"/>
  <c r="BM14" i="91"/>
  <c r="BN14" i="91"/>
  <c r="BO14" i="91"/>
  <c r="BP14" i="91"/>
  <c r="BQ14" i="91"/>
  <c r="BR14" i="91"/>
  <c r="BS14" i="91"/>
  <c r="BT14" i="91"/>
  <c r="BU14" i="91"/>
  <c r="BV14" i="91"/>
  <c r="BW14" i="91"/>
  <c r="BX14" i="91"/>
  <c r="BY14" i="91"/>
  <c r="BZ14" i="91"/>
  <c r="CA14" i="91"/>
  <c r="CB14" i="91"/>
  <c r="CC14" i="91"/>
  <c r="CD14" i="91"/>
  <c r="CE14" i="91"/>
  <c r="CF14" i="91"/>
  <c r="CG14" i="91"/>
  <c r="CH14" i="91"/>
  <c r="CI14" i="91"/>
  <c r="CJ14" i="91"/>
  <c r="CK14" i="91"/>
  <c r="CL14" i="91"/>
  <c r="CM14" i="91"/>
  <c r="CN14" i="91"/>
  <c r="CO14" i="91"/>
  <c r="CP14" i="91"/>
  <c r="CQ14" i="91"/>
  <c r="CR14" i="91"/>
  <c r="CS14" i="91"/>
  <c r="CT14" i="91"/>
  <c r="CU14" i="91"/>
  <c r="CV14" i="91"/>
  <c r="CW14" i="91"/>
  <c r="CX14" i="91"/>
  <c r="C15" i="91"/>
  <c r="D15" i="91"/>
  <c r="E15" i="91"/>
  <c r="F15" i="91"/>
  <c r="G15" i="91"/>
  <c r="H15" i="91"/>
  <c r="I15" i="91"/>
  <c r="J15" i="91"/>
  <c r="K15" i="91"/>
  <c r="L15" i="91"/>
  <c r="M15" i="91"/>
  <c r="N15" i="91"/>
  <c r="O15" i="91"/>
  <c r="P15" i="91"/>
  <c r="Q15" i="91"/>
  <c r="R15" i="91"/>
  <c r="S15" i="91"/>
  <c r="T15" i="91"/>
  <c r="U15" i="91"/>
  <c r="V15" i="91"/>
  <c r="W15" i="91"/>
  <c r="X15" i="91"/>
  <c r="Y15" i="91"/>
  <c r="Z15" i="91"/>
  <c r="AA15" i="91"/>
  <c r="AB15" i="91"/>
  <c r="AC15" i="91"/>
  <c r="AD15" i="91"/>
  <c r="AE15" i="91"/>
  <c r="AF15" i="91"/>
  <c r="AG15" i="91"/>
  <c r="AH15" i="91"/>
  <c r="AI15" i="91"/>
  <c r="AJ15" i="91"/>
  <c r="AK15" i="91"/>
  <c r="AL15" i="91"/>
  <c r="AM15" i="91"/>
  <c r="AN15" i="91"/>
  <c r="AO15" i="91"/>
  <c r="AP15" i="91"/>
  <c r="AQ15" i="91"/>
  <c r="AR15" i="91"/>
  <c r="AS15" i="91"/>
  <c r="AT15" i="91"/>
  <c r="AU15" i="91"/>
  <c r="AV15" i="91"/>
  <c r="AW15" i="91"/>
  <c r="AX15" i="91"/>
  <c r="AY15" i="91"/>
  <c r="AZ15" i="91"/>
  <c r="BA15" i="91"/>
  <c r="BB15" i="91"/>
  <c r="BC15" i="91"/>
  <c r="BD15" i="91"/>
  <c r="BE15" i="91"/>
  <c r="BF15" i="91"/>
  <c r="BG15" i="91"/>
  <c r="BH15" i="91"/>
  <c r="BI15" i="91"/>
  <c r="BJ15" i="91"/>
  <c r="BK15" i="91"/>
  <c r="BL15" i="91"/>
  <c r="BM15" i="91"/>
  <c r="BN15" i="91"/>
  <c r="BO15" i="91"/>
  <c r="BP15" i="91"/>
  <c r="BQ15" i="91"/>
  <c r="BR15" i="91"/>
  <c r="BS15" i="91"/>
  <c r="BT15" i="91"/>
  <c r="BU15" i="91"/>
  <c r="BV15" i="91"/>
  <c r="BW15" i="91"/>
  <c r="BX15" i="91"/>
  <c r="BY15" i="91"/>
  <c r="BZ15" i="91"/>
  <c r="CA15" i="91"/>
  <c r="CB15" i="91"/>
  <c r="CC15" i="91"/>
  <c r="CD15" i="91"/>
  <c r="CE15" i="91"/>
  <c r="CF15" i="91"/>
  <c r="CG15" i="91"/>
  <c r="CH15" i="91"/>
  <c r="CI15" i="91"/>
  <c r="CJ15" i="91"/>
  <c r="CK15" i="91"/>
  <c r="CL15" i="91"/>
  <c r="CM15" i="91"/>
  <c r="CN15" i="91"/>
  <c r="CO15" i="91"/>
  <c r="CP15" i="91"/>
  <c r="CQ15" i="91"/>
  <c r="CR15" i="91"/>
  <c r="CS15" i="91"/>
  <c r="CT15" i="91"/>
  <c r="CU15" i="91"/>
  <c r="CV15" i="91"/>
  <c r="CW15" i="91"/>
  <c r="CX15" i="91"/>
  <c r="C16" i="91"/>
  <c r="D16" i="91"/>
  <c r="E16" i="91"/>
  <c r="F16" i="91"/>
  <c r="G16" i="91"/>
  <c r="H16" i="91"/>
  <c r="I16" i="91"/>
  <c r="J16" i="91"/>
  <c r="K16" i="91"/>
  <c r="L16" i="91"/>
  <c r="M16" i="91"/>
  <c r="N16" i="91"/>
  <c r="O16" i="91"/>
  <c r="P16" i="91"/>
  <c r="Q16" i="91"/>
  <c r="R16" i="91"/>
  <c r="S16" i="91"/>
  <c r="T16" i="91"/>
  <c r="U16" i="91"/>
  <c r="V16" i="91"/>
  <c r="W16" i="91"/>
  <c r="X16" i="91"/>
  <c r="Y16" i="91"/>
  <c r="Z16" i="91"/>
  <c r="AA16" i="91"/>
  <c r="AB16" i="91"/>
  <c r="AC16" i="91"/>
  <c r="AD16" i="91"/>
  <c r="AE16" i="91"/>
  <c r="AF16" i="91"/>
  <c r="AG16" i="91"/>
  <c r="AH16" i="91"/>
  <c r="AI16" i="91"/>
  <c r="AJ16" i="91"/>
  <c r="AK16" i="91"/>
  <c r="AL16" i="91"/>
  <c r="AM16" i="91"/>
  <c r="AN16" i="91"/>
  <c r="AO16" i="91"/>
  <c r="AP16" i="91"/>
  <c r="AQ16" i="91"/>
  <c r="AR16" i="91"/>
  <c r="AS16" i="91"/>
  <c r="AT16" i="91"/>
  <c r="AU16" i="91"/>
  <c r="AV16" i="91"/>
  <c r="AW16" i="91"/>
  <c r="AX16" i="91"/>
  <c r="AY16" i="91"/>
  <c r="AZ16" i="91"/>
  <c r="BA16" i="91"/>
  <c r="BB16" i="91"/>
  <c r="BC16" i="91"/>
  <c r="BD16" i="91"/>
  <c r="BE16" i="91"/>
  <c r="BF16" i="91"/>
  <c r="BG16" i="91"/>
  <c r="BH16" i="91"/>
  <c r="BI16" i="91"/>
  <c r="BJ16" i="91"/>
  <c r="BK16" i="91"/>
  <c r="BL16" i="91"/>
  <c r="BM16" i="91"/>
  <c r="BN16" i="91"/>
  <c r="BO16" i="91"/>
  <c r="BP16" i="91"/>
  <c r="BQ16" i="91"/>
  <c r="BR16" i="91"/>
  <c r="BS16" i="91"/>
  <c r="BT16" i="91"/>
  <c r="BU16" i="91"/>
  <c r="BV16" i="91"/>
  <c r="BW16" i="91"/>
  <c r="BX16" i="91"/>
  <c r="BY16" i="91"/>
  <c r="BZ16" i="91"/>
  <c r="CA16" i="91"/>
  <c r="CB16" i="91"/>
  <c r="CC16" i="91"/>
  <c r="CD16" i="91"/>
  <c r="CE16" i="91"/>
  <c r="CF16" i="91"/>
  <c r="CG16" i="91"/>
  <c r="CH16" i="91"/>
  <c r="CI16" i="91"/>
  <c r="CJ16" i="91"/>
  <c r="CK16" i="91"/>
  <c r="CL16" i="91"/>
  <c r="CM16" i="91"/>
  <c r="CN16" i="91"/>
  <c r="CO16" i="91"/>
  <c r="CP16" i="91"/>
  <c r="CQ16" i="91"/>
  <c r="CR16" i="91"/>
  <c r="CS16" i="91"/>
  <c r="CT16" i="91"/>
  <c r="CU16" i="91"/>
  <c r="CV16" i="91"/>
  <c r="CW16" i="91"/>
  <c r="CX16" i="91"/>
  <c r="C17" i="91"/>
  <c r="D17" i="91"/>
  <c r="E17" i="91"/>
  <c r="F17" i="91"/>
  <c r="G17" i="91"/>
  <c r="H17" i="91"/>
  <c r="I17" i="91"/>
  <c r="J17" i="91"/>
  <c r="K17" i="91"/>
  <c r="L17" i="91"/>
  <c r="M17" i="91"/>
  <c r="N17" i="91"/>
  <c r="O17" i="91"/>
  <c r="P17" i="91"/>
  <c r="Q17" i="91"/>
  <c r="R17" i="91"/>
  <c r="S17" i="91"/>
  <c r="T17" i="91"/>
  <c r="U17" i="91"/>
  <c r="V17" i="91"/>
  <c r="W17" i="91"/>
  <c r="X17" i="91"/>
  <c r="Y17" i="91"/>
  <c r="Z17" i="91"/>
  <c r="AA17" i="91"/>
  <c r="AB17" i="91"/>
  <c r="AC17" i="91"/>
  <c r="AD17" i="91"/>
  <c r="AE17" i="91"/>
  <c r="AF17" i="91"/>
  <c r="AG17" i="91"/>
  <c r="AH17" i="91"/>
  <c r="AI17" i="91"/>
  <c r="AJ17" i="91"/>
  <c r="AK17" i="91"/>
  <c r="AL17" i="91"/>
  <c r="AM17" i="91"/>
  <c r="AN17" i="91"/>
  <c r="AO17" i="91"/>
  <c r="AP17" i="91"/>
  <c r="AQ17" i="91"/>
  <c r="AR17" i="91"/>
  <c r="AS17" i="91"/>
  <c r="AT17" i="91"/>
  <c r="AU17" i="91"/>
  <c r="AV17" i="91"/>
  <c r="AW17" i="91"/>
  <c r="AX17" i="91"/>
  <c r="AY17" i="91"/>
  <c r="AZ17" i="91"/>
  <c r="BA17" i="91"/>
  <c r="BB17" i="91"/>
  <c r="BC17" i="91"/>
  <c r="BD17" i="91"/>
  <c r="BE17" i="91"/>
  <c r="BF17" i="91"/>
  <c r="BG17" i="91"/>
  <c r="BH17" i="91"/>
  <c r="BI17" i="91"/>
  <c r="BJ17" i="91"/>
  <c r="BK17" i="91"/>
  <c r="BL17" i="91"/>
  <c r="BM17" i="91"/>
  <c r="BN17" i="91"/>
  <c r="BO17" i="91"/>
  <c r="BP17" i="91"/>
  <c r="BQ17" i="91"/>
  <c r="BR17" i="91"/>
  <c r="BS17" i="91"/>
  <c r="BT17" i="91"/>
  <c r="BU17" i="91"/>
  <c r="BV17" i="91"/>
  <c r="BW17" i="91"/>
  <c r="BX17" i="91"/>
  <c r="BY17" i="91"/>
  <c r="BZ17" i="91"/>
  <c r="CA17" i="91"/>
  <c r="CB17" i="91"/>
  <c r="CC17" i="91"/>
  <c r="CD17" i="91"/>
  <c r="CE17" i="91"/>
  <c r="CF17" i="91"/>
  <c r="CG17" i="91"/>
  <c r="CH17" i="91"/>
  <c r="CI17" i="91"/>
  <c r="CJ17" i="91"/>
  <c r="CK17" i="91"/>
  <c r="CL17" i="91"/>
  <c r="CM17" i="91"/>
  <c r="CN17" i="91"/>
  <c r="CO17" i="91"/>
  <c r="CP17" i="91"/>
  <c r="CQ17" i="91"/>
  <c r="CR17" i="91"/>
  <c r="CS17" i="91"/>
  <c r="CT17" i="91"/>
  <c r="CU17" i="91"/>
  <c r="CV17" i="91"/>
  <c r="CW17" i="91"/>
  <c r="CX17" i="91"/>
  <c r="C18" i="91"/>
  <c r="D18" i="91"/>
  <c r="E18" i="91"/>
  <c r="F18" i="91"/>
  <c r="G18" i="91"/>
  <c r="H18" i="91"/>
  <c r="I18" i="91"/>
  <c r="J18" i="91"/>
  <c r="K18" i="91"/>
  <c r="L18" i="91"/>
  <c r="M18" i="91"/>
  <c r="N18" i="91"/>
  <c r="O18" i="91"/>
  <c r="P18" i="91"/>
  <c r="Q18" i="91"/>
  <c r="R18" i="91"/>
  <c r="S18" i="91"/>
  <c r="T18" i="91"/>
  <c r="U18" i="91"/>
  <c r="V18" i="91"/>
  <c r="W18" i="91"/>
  <c r="X18" i="91"/>
  <c r="Y18" i="91"/>
  <c r="Z18" i="91"/>
  <c r="AA18" i="91"/>
  <c r="AB18" i="91"/>
  <c r="AC18" i="91"/>
  <c r="AD18" i="91"/>
  <c r="AE18" i="91"/>
  <c r="AF18" i="91"/>
  <c r="AG18" i="91"/>
  <c r="AH18" i="91"/>
  <c r="AI18" i="91"/>
  <c r="AJ18" i="91"/>
  <c r="AK18" i="91"/>
  <c r="AL18" i="91"/>
  <c r="AM18" i="91"/>
  <c r="AN18" i="91"/>
  <c r="AO18" i="91"/>
  <c r="AP18" i="91"/>
  <c r="AQ18" i="91"/>
  <c r="AR18" i="91"/>
  <c r="AS18" i="91"/>
  <c r="AT18" i="91"/>
  <c r="AU18" i="91"/>
  <c r="AV18" i="91"/>
  <c r="AW18" i="91"/>
  <c r="AX18" i="91"/>
  <c r="AY18" i="91"/>
  <c r="AZ18" i="91"/>
  <c r="BA18" i="91"/>
  <c r="BB18" i="91"/>
  <c r="BC18" i="91"/>
  <c r="BD18" i="91"/>
  <c r="BE18" i="91"/>
  <c r="BF18" i="91"/>
  <c r="BG18" i="91"/>
  <c r="BH18" i="91"/>
  <c r="BI18" i="91"/>
  <c r="BJ18" i="91"/>
  <c r="BK18" i="91"/>
  <c r="BL18" i="91"/>
  <c r="BM18" i="91"/>
  <c r="BN18" i="91"/>
  <c r="BO18" i="91"/>
  <c r="BP18" i="91"/>
  <c r="BQ18" i="91"/>
  <c r="BR18" i="91"/>
  <c r="BS18" i="91"/>
  <c r="BT18" i="91"/>
  <c r="BU18" i="91"/>
  <c r="BV18" i="91"/>
  <c r="BW18" i="91"/>
  <c r="BX18" i="91"/>
  <c r="BY18" i="91"/>
  <c r="BZ18" i="91"/>
  <c r="CA18" i="91"/>
  <c r="CB18" i="91"/>
  <c r="CC18" i="91"/>
  <c r="CD18" i="91"/>
  <c r="CE18" i="91"/>
  <c r="CF18" i="91"/>
  <c r="CG18" i="91"/>
  <c r="CH18" i="91"/>
  <c r="CI18" i="91"/>
  <c r="CJ18" i="91"/>
  <c r="CK18" i="91"/>
  <c r="CL18" i="91"/>
  <c r="CM18" i="91"/>
  <c r="CN18" i="91"/>
  <c r="CO18" i="91"/>
  <c r="CP18" i="91"/>
  <c r="CQ18" i="91"/>
  <c r="CR18" i="91"/>
  <c r="CS18" i="91"/>
  <c r="CT18" i="91"/>
  <c r="CU18" i="91"/>
  <c r="CV18" i="91"/>
  <c r="CW18" i="91"/>
  <c r="CX18" i="91"/>
  <c r="C19" i="91"/>
  <c r="D19" i="91"/>
  <c r="E19" i="91"/>
  <c r="F19" i="91"/>
  <c r="G19" i="91"/>
  <c r="H19" i="91"/>
  <c r="I19" i="91"/>
  <c r="J19" i="91"/>
  <c r="K19" i="91"/>
  <c r="L19" i="91"/>
  <c r="M19" i="91"/>
  <c r="N19" i="91"/>
  <c r="O19" i="91"/>
  <c r="P19" i="91"/>
  <c r="Q19" i="91"/>
  <c r="R19" i="91"/>
  <c r="S19" i="91"/>
  <c r="T19" i="91"/>
  <c r="U19" i="91"/>
  <c r="V19" i="91"/>
  <c r="W19" i="91"/>
  <c r="X19" i="91"/>
  <c r="Y19" i="91"/>
  <c r="Z19" i="91"/>
  <c r="AA19" i="91"/>
  <c r="AB19" i="91"/>
  <c r="AC19" i="91"/>
  <c r="AD19" i="91"/>
  <c r="AE19" i="91"/>
  <c r="AF19" i="91"/>
  <c r="AG19" i="91"/>
  <c r="AH19" i="91"/>
  <c r="AI19" i="91"/>
  <c r="AJ19" i="91"/>
  <c r="AK19" i="91"/>
  <c r="AL19" i="91"/>
  <c r="AM19" i="91"/>
  <c r="AN19" i="91"/>
  <c r="AO19" i="91"/>
  <c r="AP19" i="91"/>
  <c r="AQ19" i="91"/>
  <c r="AR19" i="91"/>
  <c r="AS19" i="91"/>
  <c r="AT19" i="91"/>
  <c r="AU19" i="91"/>
  <c r="AV19" i="91"/>
  <c r="AW19" i="91"/>
  <c r="AX19" i="91"/>
  <c r="AY19" i="91"/>
  <c r="AZ19" i="91"/>
  <c r="BA19" i="91"/>
  <c r="BB19" i="91"/>
  <c r="BC19" i="91"/>
  <c r="BD19" i="91"/>
  <c r="BE19" i="91"/>
  <c r="BF19" i="91"/>
  <c r="BG19" i="91"/>
  <c r="BH19" i="91"/>
  <c r="BI19" i="91"/>
  <c r="BJ19" i="91"/>
  <c r="BK19" i="91"/>
  <c r="BL19" i="91"/>
  <c r="BM19" i="91"/>
  <c r="BN19" i="91"/>
  <c r="BO19" i="91"/>
  <c r="BP19" i="91"/>
  <c r="BQ19" i="91"/>
  <c r="BR19" i="91"/>
  <c r="BS19" i="91"/>
  <c r="BT19" i="91"/>
  <c r="BU19" i="91"/>
  <c r="BV19" i="91"/>
  <c r="BW19" i="91"/>
  <c r="BX19" i="91"/>
  <c r="BY19" i="91"/>
  <c r="BZ19" i="91"/>
  <c r="CA19" i="91"/>
  <c r="CB19" i="91"/>
  <c r="CC19" i="91"/>
  <c r="CD19" i="91"/>
  <c r="CE19" i="91"/>
  <c r="CF19" i="91"/>
  <c r="CG19" i="91"/>
  <c r="CH19" i="91"/>
  <c r="CI19" i="91"/>
  <c r="CJ19" i="91"/>
  <c r="CK19" i="91"/>
  <c r="CL19" i="91"/>
  <c r="CM19" i="91"/>
  <c r="CN19" i="91"/>
  <c r="CO19" i="91"/>
  <c r="CP19" i="91"/>
  <c r="CQ19" i="91"/>
  <c r="CR19" i="91"/>
  <c r="CS19" i="91"/>
  <c r="CT19" i="91"/>
  <c r="CU19" i="91"/>
  <c r="CV19" i="91"/>
  <c r="CW19" i="91"/>
  <c r="CX19" i="91"/>
  <c r="C20" i="91"/>
  <c r="D20" i="91"/>
  <c r="E20" i="91"/>
  <c r="F20" i="91"/>
  <c r="G20" i="91"/>
  <c r="H20" i="91"/>
  <c r="I20" i="91"/>
  <c r="J20" i="91"/>
  <c r="K20" i="91"/>
  <c r="L20" i="91"/>
  <c r="M20" i="91"/>
  <c r="N20" i="91"/>
  <c r="O20" i="91"/>
  <c r="P20" i="91"/>
  <c r="Q20" i="91"/>
  <c r="R20" i="91"/>
  <c r="S20" i="91"/>
  <c r="T20" i="91"/>
  <c r="U20" i="91"/>
  <c r="V20" i="91"/>
  <c r="W20" i="91"/>
  <c r="X20" i="91"/>
  <c r="Y20" i="91"/>
  <c r="Z20" i="91"/>
  <c r="AA20" i="91"/>
  <c r="AB20" i="91"/>
  <c r="AC20" i="91"/>
  <c r="AD20" i="91"/>
  <c r="AE20" i="91"/>
  <c r="AF20" i="91"/>
  <c r="AG20" i="91"/>
  <c r="AH20" i="91"/>
  <c r="AI20" i="91"/>
  <c r="AJ20" i="91"/>
  <c r="AK20" i="91"/>
  <c r="AL20" i="91"/>
  <c r="AM20" i="91"/>
  <c r="AN20" i="91"/>
  <c r="AO20" i="91"/>
  <c r="AP20" i="91"/>
  <c r="AQ20" i="91"/>
  <c r="AR20" i="91"/>
  <c r="AS20" i="91"/>
  <c r="AT20" i="91"/>
  <c r="AU20" i="91"/>
  <c r="AV20" i="91"/>
  <c r="AW20" i="91"/>
  <c r="AX20" i="91"/>
  <c r="AY20" i="91"/>
  <c r="AZ20" i="91"/>
  <c r="BA20" i="91"/>
  <c r="BB20" i="91"/>
  <c r="BC20" i="91"/>
  <c r="BD20" i="91"/>
  <c r="BE20" i="91"/>
  <c r="BF20" i="91"/>
  <c r="BG20" i="91"/>
  <c r="BH20" i="91"/>
  <c r="BI20" i="91"/>
  <c r="BJ20" i="91"/>
  <c r="BK20" i="91"/>
  <c r="BL20" i="91"/>
  <c r="BM20" i="91"/>
  <c r="BN20" i="91"/>
  <c r="BO20" i="91"/>
  <c r="BP20" i="91"/>
  <c r="BQ20" i="91"/>
  <c r="BR20" i="91"/>
  <c r="BS20" i="91"/>
  <c r="BT20" i="91"/>
  <c r="BU20" i="91"/>
  <c r="BV20" i="91"/>
  <c r="BW20" i="91"/>
  <c r="BX20" i="91"/>
  <c r="BY20" i="91"/>
  <c r="BZ20" i="91"/>
  <c r="CA20" i="91"/>
  <c r="CB20" i="91"/>
  <c r="CC20" i="91"/>
  <c r="CD20" i="91"/>
  <c r="CE20" i="91"/>
  <c r="CF20" i="91"/>
  <c r="CG20" i="91"/>
  <c r="CH20" i="91"/>
  <c r="CI20" i="91"/>
  <c r="CJ20" i="91"/>
  <c r="CK20" i="91"/>
  <c r="CL20" i="91"/>
  <c r="CM20" i="91"/>
  <c r="CN20" i="91"/>
  <c r="CO20" i="91"/>
  <c r="CP20" i="91"/>
  <c r="CQ20" i="91"/>
  <c r="CR20" i="91"/>
  <c r="CS20" i="91"/>
  <c r="CT20" i="91"/>
  <c r="CU20" i="91"/>
  <c r="CV20" i="91"/>
  <c r="CW20" i="91"/>
  <c r="CX20" i="91"/>
  <c r="C21" i="91"/>
  <c r="D21" i="91"/>
  <c r="E21" i="91"/>
  <c r="F21" i="91"/>
  <c r="G21" i="91"/>
  <c r="H21" i="91"/>
  <c r="I21" i="91"/>
  <c r="J21" i="91"/>
  <c r="K21" i="91"/>
  <c r="L21" i="91"/>
  <c r="M21" i="91"/>
  <c r="N21" i="91"/>
  <c r="O21" i="91"/>
  <c r="P21" i="91"/>
  <c r="Q21" i="91"/>
  <c r="R21" i="91"/>
  <c r="S21" i="91"/>
  <c r="T21" i="91"/>
  <c r="U21" i="91"/>
  <c r="V21" i="91"/>
  <c r="W21" i="91"/>
  <c r="X21" i="91"/>
  <c r="Y21" i="91"/>
  <c r="Z21" i="91"/>
  <c r="AA21" i="91"/>
  <c r="AB21" i="91"/>
  <c r="AC21" i="91"/>
  <c r="AD21" i="91"/>
  <c r="AE21" i="91"/>
  <c r="AF21" i="91"/>
  <c r="AG21" i="91"/>
  <c r="AH21" i="91"/>
  <c r="AI21" i="91"/>
  <c r="AJ21" i="91"/>
  <c r="AK21" i="91"/>
  <c r="AL21" i="91"/>
  <c r="AM21" i="91"/>
  <c r="AN21" i="91"/>
  <c r="AO21" i="91"/>
  <c r="AP21" i="91"/>
  <c r="AQ21" i="91"/>
  <c r="AR21" i="91"/>
  <c r="AS21" i="91"/>
  <c r="AT21" i="91"/>
  <c r="AU21" i="91"/>
  <c r="AV21" i="91"/>
  <c r="AW21" i="91"/>
  <c r="AX21" i="91"/>
  <c r="AY21" i="91"/>
  <c r="AZ21" i="91"/>
  <c r="BA21" i="91"/>
  <c r="BB21" i="91"/>
  <c r="BC21" i="91"/>
  <c r="BD21" i="91"/>
  <c r="BE21" i="91"/>
  <c r="BF21" i="91"/>
  <c r="BG21" i="91"/>
  <c r="BH21" i="91"/>
  <c r="BI21" i="91"/>
  <c r="BJ21" i="91"/>
  <c r="BK21" i="91"/>
  <c r="BL21" i="91"/>
  <c r="BM21" i="91"/>
  <c r="BN21" i="91"/>
  <c r="BO21" i="91"/>
  <c r="BP21" i="91"/>
  <c r="BQ21" i="91"/>
  <c r="BR21" i="91"/>
  <c r="BS21" i="91"/>
  <c r="BT21" i="91"/>
  <c r="BU21" i="91"/>
  <c r="BV21" i="91"/>
  <c r="BW21" i="91"/>
  <c r="BX21" i="91"/>
  <c r="BY21" i="91"/>
  <c r="BZ21" i="91"/>
  <c r="CA21" i="91"/>
  <c r="CB21" i="91"/>
  <c r="CC21" i="91"/>
  <c r="CD21" i="91"/>
  <c r="CE21" i="91"/>
  <c r="CF21" i="91"/>
  <c r="CG21" i="91"/>
  <c r="CH21" i="91"/>
  <c r="CI21" i="91"/>
  <c r="CJ21" i="91"/>
  <c r="CK21" i="91"/>
  <c r="CL21" i="91"/>
  <c r="CM21" i="91"/>
  <c r="CN21" i="91"/>
  <c r="CO21" i="91"/>
  <c r="CP21" i="91"/>
  <c r="CQ21" i="91"/>
  <c r="CR21" i="91"/>
  <c r="CS21" i="91"/>
  <c r="CT21" i="91"/>
  <c r="CU21" i="91"/>
  <c r="CV21" i="91"/>
  <c r="CW21" i="91"/>
  <c r="CX21" i="91"/>
  <c r="C22" i="91"/>
  <c r="D22" i="91"/>
  <c r="E22" i="91"/>
  <c r="F22" i="91"/>
  <c r="G22" i="91"/>
  <c r="H22" i="91"/>
  <c r="I22" i="91"/>
  <c r="J22" i="91"/>
  <c r="K22" i="91"/>
  <c r="L22" i="91"/>
  <c r="M22" i="91"/>
  <c r="N22" i="91"/>
  <c r="O22" i="91"/>
  <c r="P22" i="91"/>
  <c r="Q22" i="91"/>
  <c r="R22" i="91"/>
  <c r="S22" i="91"/>
  <c r="T22" i="91"/>
  <c r="U22" i="91"/>
  <c r="V22" i="91"/>
  <c r="W22" i="91"/>
  <c r="X22" i="91"/>
  <c r="Y22" i="91"/>
  <c r="Z22" i="91"/>
  <c r="AA22" i="91"/>
  <c r="AB22" i="91"/>
  <c r="AC22" i="91"/>
  <c r="AD22" i="91"/>
  <c r="AE22" i="91"/>
  <c r="AF22" i="91"/>
  <c r="AG22" i="91"/>
  <c r="AH22" i="91"/>
  <c r="AI22" i="91"/>
  <c r="AJ22" i="91"/>
  <c r="AK22" i="91"/>
  <c r="AL22" i="91"/>
  <c r="AM22" i="91"/>
  <c r="AN22" i="91"/>
  <c r="AO22" i="91"/>
  <c r="AP22" i="91"/>
  <c r="AQ22" i="91"/>
  <c r="AR22" i="91"/>
  <c r="AS22" i="91"/>
  <c r="AT22" i="91"/>
  <c r="AU22" i="91"/>
  <c r="AV22" i="91"/>
  <c r="AW22" i="91"/>
  <c r="AX22" i="91"/>
  <c r="AY22" i="91"/>
  <c r="AZ22" i="91"/>
  <c r="BA22" i="91"/>
  <c r="BB22" i="91"/>
  <c r="BC22" i="91"/>
  <c r="BD22" i="91"/>
  <c r="BE22" i="91"/>
  <c r="BF22" i="91"/>
  <c r="BG22" i="91"/>
  <c r="BH22" i="91"/>
  <c r="BI22" i="91"/>
  <c r="BJ22" i="91"/>
  <c r="BK22" i="91"/>
  <c r="BL22" i="91"/>
  <c r="BM22" i="91"/>
  <c r="BN22" i="91"/>
  <c r="BO22" i="91"/>
  <c r="BP22" i="91"/>
  <c r="BQ22" i="91"/>
  <c r="BR22" i="91"/>
  <c r="BS22" i="91"/>
  <c r="BT22" i="91"/>
  <c r="BU22" i="91"/>
  <c r="BV22" i="91"/>
  <c r="BW22" i="91"/>
  <c r="BX22" i="91"/>
  <c r="BY22" i="91"/>
  <c r="BZ22" i="91"/>
  <c r="CA22" i="91"/>
  <c r="CB22" i="91"/>
  <c r="CC22" i="91"/>
  <c r="CD22" i="91"/>
  <c r="CE22" i="91"/>
  <c r="CF22" i="91"/>
  <c r="CG22" i="91"/>
  <c r="CH22" i="91"/>
  <c r="CI22" i="91"/>
  <c r="CJ22" i="91"/>
  <c r="CK22" i="91"/>
  <c r="CL22" i="91"/>
  <c r="CM22" i="91"/>
  <c r="CN22" i="91"/>
  <c r="CO22" i="91"/>
  <c r="CP22" i="91"/>
  <c r="CQ22" i="91"/>
  <c r="CR22" i="91"/>
  <c r="CS22" i="91"/>
  <c r="CT22" i="91"/>
  <c r="CU22" i="91"/>
  <c r="CV22" i="91"/>
  <c r="CW22" i="91"/>
  <c r="CX22" i="91"/>
  <c r="C23" i="91"/>
  <c r="D23" i="91"/>
  <c r="E23" i="91"/>
  <c r="F23" i="91"/>
  <c r="G23" i="91"/>
  <c r="H23" i="91"/>
  <c r="I23" i="91"/>
  <c r="J23" i="91"/>
  <c r="K23" i="91"/>
  <c r="L23" i="91"/>
  <c r="M23" i="91"/>
  <c r="N23" i="91"/>
  <c r="O23" i="91"/>
  <c r="P23" i="91"/>
  <c r="Q23" i="91"/>
  <c r="R23" i="91"/>
  <c r="S23" i="91"/>
  <c r="T23" i="91"/>
  <c r="U23" i="91"/>
  <c r="V23" i="91"/>
  <c r="W23" i="91"/>
  <c r="X23" i="91"/>
  <c r="Y23" i="91"/>
  <c r="Z23" i="91"/>
  <c r="AA23" i="91"/>
  <c r="AB23" i="91"/>
  <c r="AC23" i="91"/>
  <c r="AD23" i="91"/>
  <c r="AE23" i="91"/>
  <c r="AF23" i="91"/>
  <c r="AG23" i="91"/>
  <c r="AH23" i="91"/>
  <c r="AI23" i="91"/>
  <c r="AJ23" i="91"/>
  <c r="AK23" i="91"/>
  <c r="AL23" i="91"/>
  <c r="AM23" i="91"/>
  <c r="AN23" i="91"/>
  <c r="AO23" i="91"/>
  <c r="AP23" i="91"/>
  <c r="AQ23" i="91"/>
  <c r="AR23" i="91"/>
  <c r="AS23" i="91"/>
  <c r="AT23" i="91"/>
  <c r="AU23" i="91"/>
  <c r="AV23" i="91"/>
  <c r="AW23" i="91"/>
  <c r="AX23" i="91"/>
  <c r="AY23" i="91"/>
  <c r="AZ23" i="91"/>
  <c r="BA23" i="91"/>
  <c r="BB23" i="91"/>
  <c r="BC23" i="91"/>
  <c r="BD23" i="91"/>
  <c r="BE23" i="91"/>
  <c r="BF23" i="91"/>
  <c r="BG23" i="91"/>
  <c r="BH23" i="91"/>
  <c r="BI23" i="91"/>
  <c r="BJ23" i="91"/>
  <c r="BK23" i="91"/>
  <c r="BL23" i="91"/>
  <c r="BM23" i="91"/>
  <c r="BN23" i="91"/>
  <c r="BO23" i="91"/>
  <c r="BP23" i="91"/>
  <c r="BQ23" i="91"/>
  <c r="BR23" i="91"/>
  <c r="BS23" i="91"/>
  <c r="BT23" i="91"/>
  <c r="BU23" i="91"/>
  <c r="BV23" i="91"/>
  <c r="BW23" i="91"/>
  <c r="BX23" i="91"/>
  <c r="BY23" i="91"/>
  <c r="BZ23" i="91"/>
  <c r="CA23" i="91"/>
  <c r="CB23" i="91"/>
  <c r="CC23" i="91"/>
  <c r="CD23" i="91"/>
  <c r="CE23" i="91"/>
  <c r="CF23" i="91"/>
  <c r="CG23" i="91"/>
  <c r="CH23" i="91"/>
  <c r="CI23" i="91"/>
  <c r="CJ23" i="91"/>
  <c r="CK23" i="91"/>
  <c r="CL23" i="91"/>
  <c r="CM23" i="91"/>
  <c r="CN23" i="91"/>
  <c r="CO23" i="91"/>
  <c r="CP23" i="91"/>
  <c r="CQ23" i="91"/>
  <c r="CR23" i="91"/>
  <c r="CS23" i="91"/>
  <c r="CT23" i="91"/>
  <c r="CU23" i="91"/>
  <c r="CV23" i="91"/>
  <c r="CW23" i="91"/>
  <c r="CX23" i="91"/>
  <c r="C24" i="91"/>
  <c r="D24" i="91"/>
  <c r="E24" i="91"/>
  <c r="F24" i="91"/>
  <c r="G24" i="91"/>
  <c r="H24" i="91"/>
  <c r="I24" i="91"/>
  <c r="J24" i="91"/>
  <c r="K24" i="91"/>
  <c r="L24" i="91"/>
  <c r="M24" i="91"/>
  <c r="N24" i="91"/>
  <c r="O24" i="91"/>
  <c r="P24" i="91"/>
  <c r="Q24" i="91"/>
  <c r="R24" i="91"/>
  <c r="S24" i="91"/>
  <c r="T24" i="91"/>
  <c r="U24" i="91"/>
  <c r="V24" i="91"/>
  <c r="W24" i="91"/>
  <c r="X24" i="91"/>
  <c r="Y24" i="91"/>
  <c r="Z24" i="91"/>
  <c r="AA24" i="91"/>
  <c r="AB24" i="91"/>
  <c r="AC24" i="91"/>
  <c r="AD24" i="91"/>
  <c r="AE24" i="91"/>
  <c r="AF24" i="91"/>
  <c r="AG24" i="91"/>
  <c r="AH24" i="91"/>
  <c r="AI24" i="91"/>
  <c r="AJ24" i="91"/>
  <c r="AK24" i="91"/>
  <c r="AL24" i="91"/>
  <c r="AM24" i="91"/>
  <c r="AN24" i="91"/>
  <c r="AO24" i="91"/>
  <c r="AP24" i="91"/>
  <c r="AQ24" i="91"/>
  <c r="AR24" i="91"/>
  <c r="AS24" i="91"/>
  <c r="AT24" i="91"/>
  <c r="AU24" i="91"/>
  <c r="AV24" i="91"/>
  <c r="AW24" i="91"/>
  <c r="AX24" i="91"/>
  <c r="AY24" i="91"/>
  <c r="AZ24" i="91"/>
  <c r="BA24" i="91"/>
  <c r="BB24" i="91"/>
  <c r="BC24" i="91"/>
  <c r="BD24" i="91"/>
  <c r="BE24" i="91"/>
  <c r="BF24" i="91"/>
  <c r="BG24" i="91"/>
  <c r="BH24" i="91"/>
  <c r="BI24" i="91"/>
  <c r="BJ24" i="91"/>
  <c r="BK24" i="91"/>
  <c r="BL24" i="91"/>
  <c r="BM24" i="91"/>
  <c r="BN24" i="91"/>
  <c r="BO24" i="91"/>
  <c r="BP24" i="91"/>
  <c r="BQ24" i="91"/>
  <c r="BR24" i="91"/>
  <c r="BS24" i="91"/>
  <c r="BT24" i="91"/>
  <c r="BU24" i="91"/>
  <c r="BV24" i="91"/>
  <c r="BW24" i="91"/>
  <c r="BX24" i="91"/>
  <c r="BY24" i="91"/>
  <c r="BZ24" i="91"/>
  <c r="CA24" i="91"/>
  <c r="CB24" i="91"/>
  <c r="CC24" i="91"/>
  <c r="CD24" i="91"/>
  <c r="CE24" i="91"/>
  <c r="CF24" i="91"/>
  <c r="CG24" i="91"/>
  <c r="CH24" i="91"/>
  <c r="CI24" i="91"/>
  <c r="CJ24" i="91"/>
  <c r="CK24" i="91"/>
  <c r="CL24" i="91"/>
  <c r="CM24" i="91"/>
  <c r="CN24" i="91"/>
  <c r="CO24" i="91"/>
  <c r="CP24" i="91"/>
  <c r="CQ24" i="91"/>
  <c r="CR24" i="91"/>
  <c r="CS24" i="91"/>
  <c r="CT24" i="91"/>
  <c r="CU24" i="91"/>
  <c r="CV24" i="91"/>
  <c r="CW24" i="91"/>
  <c r="CX24" i="91"/>
  <c r="C25" i="91"/>
  <c r="D25" i="91"/>
  <c r="E25" i="91"/>
  <c r="F25" i="91"/>
  <c r="G25" i="91"/>
  <c r="H25" i="91"/>
  <c r="I25" i="91"/>
  <c r="J25" i="91"/>
  <c r="K25" i="91"/>
  <c r="L25" i="91"/>
  <c r="M25" i="91"/>
  <c r="N25" i="91"/>
  <c r="O25" i="91"/>
  <c r="P25" i="91"/>
  <c r="Q25" i="91"/>
  <c r="R25" i="91"/>
  <c r="S25" i="91"/>
  <c r="T25" i="91"/>
  <c r="U25" i="91"/>
  <c r="V25" i="91"/>
  <c r="W25" i="91"/>
  <c r="X25" i="91"/>
  <c r="Y25" i="91"/>
  <c r="Z25" i="91"/>
  <c r="AA25" i="91"/>
  <c r="AB25" i="91"/>
  <c r="AC25" i="91"/>
  <c r="AD25" i="91"/>
  <c r="AE25" i="91"/>
  <c r="AF25" i="91"/>
  <c r="AG25" i="91"/>
  <c r="AH25" i="91"/>
  <c r="AI25" i="91"/>
  <c r="AJ25" i="91"/>
  <c r="AK25" i="91"/>
  <c r="AL25" i="91"/>
  <c r="AM25" i="91"/>
  <c r="AN25" i="91"/>
  <c r="AO25" i="91"/>
  <c r="AP25" i="91"/>
  <c r="AQ25" i="91"/>
  <c r="AR25" i="91"/>
  <c r="AS25" i="91"/>
  <c r="AT25" i="91"/>
  <c r="AU25" i="91"/>
  <c r="AV25" i="91"/>
  <c r="AW25" i="91"/>
  <c r="AX25" i="91"/>
  <c r="AY25" i="91"/>
  <c r="AZ25" i="91"/>
  <c r="BA25" i="91"/>
  <c r="BB25" i="91"/>
  <c r="BC25" i="91"/>
  <c r="BD25" i="91"/>
  <c r="BE25" i="91"/>
  <c r="BF25" i="91"/>
  <c r="BG25" i="91"/>
  <c r="BH25" i="91"/>
  <c r="BI25" i="91"/>
  <c r="BJ25" i="91"/>
  <c r="BK25" i="91"/>
  <c r="BL25" i="91"/>
  <c r="BM25" i="91"/>
  <c r="BN25" i="91"/>
  <c r="BO25" i="91"/>
  <c r="BP25" i="91"/>
  <c r="BQ25" i="91"/>
  <c r="BR25" i="91"/>
  <c r="BS25" i="91"/>
  <c r="BT25" i="91"/>
  <c r="BU25" i="91"/>
  <c r="BV25" i="91"/>
  <c r="BW25" i="91"/>
  <c r="BX25" i="91"/>
  <c r="BY25" i="91"/>
  <c r="BZ25" i="91"/>
  <c r="CA25" i="91"/>
  <c r="CB25" i="91"/>
  <c r="CC25" i="91"/>
  <c r="CD25" i="91"/>
  <c r="CE25" i="91"/>
  <c r="CF25" i="91"/>
  <c r="CG25" i="91"/>
  <c r="CH25" i="91"/>
  <c r="CI25" i="91"/>
  <c r="CJ25" i="91"/>
  <c r="CK25" i="91"/>
  <c r="CL25" i="91"/>
  <c r="CM25" i="91"/>
  <c r="CN25" i="91"/>
  <c r="CO25" i="91"/>
  <c r="CP25" i="91"/>
  <c r="CQ25" i="91"/>
  <c r="CR25" i="91"/>
  <c r="CS25" i="91"/>
  <c r="CT25" i="91"/>
  <c r="CU25" i="91"/>
  <c r="CV25" i="91"/>
  <c r="CW25" i="91"/>
  <c r="CX25" i="91"/>
  <c r="C26" i="91"/>
  <c r="D26" i="91"/>
  <c r="E26" i="91"/>
  <c r="F26" i="91"/>
  <c r="G26" i="91"/>
  <c r="H26" i="91"/>
  <c r="I26" i="91"/>
  <c r="J26" i="91"/>
  <c r="K26" i="91"/>
  <c r="L26" i="91"/>
  <c r="M26" i="91"/>
  <c r="N26" i="91"/>
  <c r="O26" i="91"/>
  <c r="P26" i="91"/>
  <c r="Q26" i="91"/>
  <c r="R26" i="91"/>
  <c r="S26" i="91"/>
  <c r="T26" i="91"/>
  <c r="U26" i="91"/>
  <c r="V26" i="91"/>
  <c r="W26" i="91"/>
  <c r="X26" i="91"/>
  <c r="Y26" i="91"/>
  <c r="Z26" i="91"/>
  <c r="AA26" i="91"/>
  <c r="AB26" i="91"/>
  <c r="AC26" i="91"/>
  <c r="AD26" i="91"/>
  <c r="AE26" i="91"/>
  <c r="AF26" i="91"/>
  <c r="AG26" i="91"/>
  <c r="AH26" i="91"/>
  <c r="AI26" i="91"/>
  <c r="AJ26" i="91"/>
  <c r="AK26" i="91"/>
  <c r="AL26" i="91"/>
  <c r="AM26" i="91"/>
  <c r="AN26" i="91"/>
  <c r="AO26" i="91"/>
  <c r="AP26" i="91"/>
  <c r="AQ26" i="91"/>
  <c r="AR26" i="91"/>
  <c r="AS26" i="91"/>
  <c r="AT26" i="91"/>
  <c r="AU26" i="91"/>
  <c r="AV26" i="91"/>
  <c r="AW26" i="91"/>
  <c r="AX26" i="91"/>
  <c r="AY26" i="91"/>
  <c r="AZ26" i="91"/>
  <c r="BA26" i="91"/>
  <c r="BB26" i="91"/>
  <c r="BC26" i="91"/>
  <c r="BD26" i="91"/>
  <c r="BE26" i="91"/>
  <c r="BF26" i="91"/>
  <c r="BG26" i="91"/>
  <c r="BH26" i="91"/>
  <c r="BI26" i="91"/>
  <c r="BJ26" i="91"/>
  <c r="BK26" i="91"/>
  <c r="BL26" i="91"/>
  <c r="BM26" i="91"/>
  <c r="BN26" i="91"/>
  <c r="BO26" i="91"/>
  <c r="BP26" i="91"/>
  <c r="BQ26" i="91"/>
  <c r="BR26" i="91"/>
  <c r="BS26" i="91"/>
  <c r="BT26" i="91"/>
  <c r="BU26" i="91"/>
  <c r="BV26" i="91"/>
  <c r="BW26" i="91"/>
  <c r="BX26" i="91"/>
  <c r="BY26" i="91"/>
  <c r="BZ26" i="91"/>
  <c r="CA26" i="91"/>
  <c r="CB26" i="91"/>
  <c r="CC26" i="91"/>
  <c r="CD26" i="91"/>
  <c r="CE26" i="91"/>
  <c r="CF26" i="91"/>
  <c r="CG26" i="91"/>
  <c r="CH26" i="91"/>
  <c r="CI26" i="91"/>
  <c r="CJ26" i="91"/>
  <c r="CK26" i="91"/>
  <c r="CL26" i="91"/>
  <c r="CM26" i="91"/>
  <c r="CN26" i="91"/>
  <c r="CO26" i="91"/>
  <c r="CP26" i="91"/>
  <c r="CQ26" i="91"/>
  <c r="CR26" i="91"/>
  <c r="CS26" i="91"/>
  <c r="CT26" i="91"/>
  <c r="CU26" i="91"/>
  <c r="CV26" i="91"/>
  <c r="CW26" i="91"/>
  <c r="CX26" i="91"/>
  <c r="C27" i="91"/>
  <c r="D27" i="91"/>
  <c r="E27" i="91"/>
  <c r="F27" i="91"/>
  <c r="G27" i="91"/>
  <c r="H27" i="91"/>
  <c r="I27" i="91"/>
  <c r="J27" i="91"/>
  <c r="K27" i="91"/>
  <c r="L27" i="91"/>
  <c r="M27" i="91"/>
  <c r="N27" i="91"/>
  <c r="O27" i="91"/>
  <c r="P27" i="91"/>
  <c r="Q27" i="91"/>
  <c r="R27" i="91"/>
  <c r="S27" i="91"/>
  <c r="T27" i="91"/>
  <c r="U27" i="91"/>
  <c r="V27" i="91"/>
  <c r="W27" i="91"/>
  <c r="X27" i="91"/>
  <c r="Y27" i="91"/>
  <c r="Z27" i="91"/>
  <c r="AA27" i="91"/>
  <c r="AB27" i="91"/>
  <c r="AC27" i="91"/>
  <c r="AD27" i="91"/>
  <c r="AE27" i="91"/>
  <c r="AF27" i="91"/>
  <c r="AG27" i="91"/>
  <c r="AH27" i="91"/>
  <c r="AI27" i="91"/>
  <c r="AJ27" i="91"/>
  <c r="AK27" i="91"/>
  <c r="AL27" i="91"/>
  <c r="AM27" i="91"/>
  <c r="AN27" i="91"/>
  <c r="AO27" i="91"/>
  <c r="AP27" i="91"/>
  <c r="AQ27" i="91"/>
  <c r="AR27" i="91"/>
  <c r="AS27" i="91"/>
  <c r="AT27" i="91"/>
  <c r="AU27" i="91"/>
  <c r="AV27" i="91"/>
  <c r="AW27" i="91"/>
  <c r="AX27" i="91"/>
  <c r="AY27" i="91"/>
  <c r="AZ27" i="91"/>
  <c r="BA27" i="91"/>
  <c r="BB27" i="91"/>
  <c r="BC27" i="91"/>
  <c r="BD27" i="91"/>
  <c r="BE27" i="91"/>
  <c r="BF27" i="91"/>
  <c r="BG27" i="91"/>
  <c r="BH27" i="91"/>
  <c r="BI27" i="91"/>
  <c r="BJ27" i="91"/>
  <c r="BK27" i="91"/>
  <c r="BL27" i="91"/>
  <c r="BM27" i="91"/>
  <c r="BN27" i="91"/>
  <c r="BO27" i="91"/>
  <c r="BP27" i="91"/>
  <c r="BQ27" i="91"/>
  <c r="BR27" i="91"/>
  <c r="BS27" i="91"/>
  <c r="BT27" i="91"/>
  <c r="BU27" i="91"/>
  <c r="BV27" i="91"/>
  <c r="BW27" i="91"/>
  <c r="BX27" i="91"/>
  <c r="BY27" i="91"/>
  <c r="BZ27" i="91"/>
  <c r="CA27" i="91"/>
  <c r="CB27" i="91"/>
  <c r="CC27" i="91"/>
  <c r="CD27" i="91"/>
  <c r="CE27" i="91"/>
  <c r="CF27" i="91"/>
  <c r="CG27" i="91"/>
  <c r="CH27" i="91"/>
  <c r="CI27" i="91"/>
  <c r="CJ27" i="91"/>
  <c r="CK27" i="91"/>
  <c r="CL27" i="91"/>
  <c r="CM27" i="91"/>
  <c r="CN27" i="91"/>
  <c r="CO27" i="91"/>
  <c r="CP27" i="91"/>
  <c r="CQ27" i="91"/>
  <c r="CR27" i="91"/>
  <c r="CS27" i="91"/>
  <c r="CT27" i="91"/>
  <c r="CU27" i="91"/>
  <c r="CV27" i="91"/>
  <c r="CW27" i="91"/>
  <c r="CX27" i="91"/>
  <c r="C28" i="91"/>
  <c r="D28" i="91"/>
  <c r="E28" i="91"/>
  <c r="F28" i="91"/>
  <c r="G28" i="91"/>
  <c r="H28" i="91"/>
  <c r="I28" i="91"/>
  <c r="J28" i="91"/>
  <c r="K28" i="91"/>
  <c r="L28" i="91"/>
  <c r="M28" i="91"/>
  <c r="N28" i="91"/>
  <c r="O28" i="91"/>
  <c r="P28" i="91"/>
  <c r="Q28" i="91"/>
  <c r="R28" i="91"/>
  <c r="S28" i="91"/>
  <c r="T28" i="91"/>
  <c r="U28" i="91"/>
  <c r="V28" i="91"/>
  <c r="W28" i="91"/>
  <c r="X28" i="91"/>
  <c r="Y28" i="91"/>
  <c r="Z28" i="91"/>
  <c r="AA28" i="91"/>
  <c r="AB28" i="91"/>
  <c r="AC28" i="91"/>
  <c r="AD28" i="91"/>
  <c r="AE28" i="91"/>
  <c r="AF28" i="91"/>
  <c r="AG28" i="91"/>
  <c r="AH28" i="91"/>
  <c r="AI28" i="91"/>
  <c r="AJ28" i="91"/>
  <c r="AK28" i="91"/>
  <c r="AL28" i="91"/>
  <c r="AM28" i="91"/>
  <c r="AN28" i="91"/>
  <c r="AO28" i="91"/>
  <c r="AP28" i="91"/>
  <c r="AQ28" i="91"/>
  <c r="AR28" i="91"/>
  <c r="AS28" i="91"/>
  <c r="AT28" i="91"/>
  <c r="AU28" i="91"/>
  <c r="AV28" i="91"/>
  <c r="AW28" i="91"/>
  <c r="AX28" i="91"/>
  <c r="AY28" i="91"/>
  <c r="AZ28" i="91"/>
  <c r="BA28" i="91"/>
  <c r="BB28" i="91"/>
  <c r="BC28" i="91"/>
  <c r="BD28" i="91"/>
  <c r="BE28" i="91"/>
  <c r="BF28" i="91"/>
  <c r="BG28" i="91"/>
  <c r="BH28" i="91"/>
  <c r="BI28" i="91"/>
  <c r="BJ28" i="91"/>
  <c r="BK28" i="91"/>
  <c r="BL28" i="91"/>
  <c r="BM28" i="91"/>
  <c r="BN28" i="91"/>
  <c r="BO28" i="91"/>
  <c r="BP28" i="91"/>
  <c r="BQ28" i="91"/>
  <c r="BR28" i="91"/>
  <c r="BS28" i="91"/>
  <c r="BT28" i="91"/>
  <c r="BU28" i="91"/>
  <c r="BV28" i="91"/>
  <c r="BW28" i="91"/>
  <c r="BX28" i="91"/>
  <c r="BY28" i="91"/>
  <c r="BZ28" i="91"/>
  <c r="CA28" i="91"/>
  <c r="CB28" i="91"/>
  <c r="CC28" i="91"/>
  <c r="CD28" i="91"/>
  <c r="CE28" i="91"/>
  <c r="CF28" i="91"/>
  <c r="CG28" i="91"/>
  <c r="CH28" i="91"/>
  <c r="CI28" i="91"/>
  <c r="CJ28" i="91"/>
  <c r="CK28" i="91"/>
  <c r="CL28" i="91"/>
  <c r="CM28" i="91"/>
  <c r="CN28" i="91"/>
  <c r="CO28" i="91"/>
  <c r="CP28" i="91"/>
  <c r="CQ28" i="91"/>
  <c r="CR28" i="91"/>
  <c r="CS28" i="91"/>
  <c r="CT28" i="91"/>
  <c r="CU28" i="91"/>
  <c r="CV28" i="91"/>
  <c r="CW28" i="91"/>
  <c r="CX28" i="91"/>
  <c r="C29" i="91"/>
  <c r="D29" i="91"/>
  <c r="E29" i="91"/>
  <c r="F29" i="91"/>
  <c r="G29" i="91"/>
  <c r="H29" i="91"/>
  <c r="I29" i="91"/>
  <c r="J29" i="91"/>
  <c r="K29" i="91"/>
  <c r="L29" i="91"/>
  <c r="M29" i="91"/>
  <c r="N29" i="91"/>
  <c r="O29" i="91"/>
  <c r="P29" i="91"/>
  <c r="Q29" i="91"/>
  <c r="R29" i="91"/>
  <c r="S29" i="91"/>
  <c r="T29" i="91"/>
  <c r="U29" i="91"/>
  <c r="V29" i="91"/>
  <c r="W29" i="91"/>
  <c r="X29" i="91"/>
  <c r="Y29" i="91"/>
  <c r="Z29" i="91"/>
  <c r="AA29" i="91"/>
  <c r="AB29" i="91"/>
  <c r="AC29" i="91"/>
  <c r="AD29" i="91"/>
  <c r="AE29" i="91"/>
  <c r="AF29" i="91"/>
  <c r="AG29" i="91"/>
  <c r="AH29" i="91"/>
  <c r="AI29" i="91"/>
  <c r="AJ29" i="91"/>
  <c r="AK29" i="91"/>
  <c r="AL29" i="91"/>
  <c r="AM29" i="91"/>
  <c r="AN29" i="91"/>
  <c r="AO29" i="91"/>
  <c r="AP29" i="91"/>
  <c r="AQ29" i="91"/>
  <c r="AR29" i="91"/>
  <c r="AS29" i="91"/>
  <c r="AT29" i="91"/>
  <c r="AU29" i="91"/>
  <c r="AV29" i="91"/>
  <c r="AW29" i="91"/>
  <c r="AX29" i="91"/>
  <c r="AY29" i="91"/>
  <c r="AZ29" i="91"/>
  <c r="BA29" i="91"/>
  <c r="BB29" i="91"/>
  <c r="BC29" i="91"/>
  <c r="BD29" i="91"/>
  <c r="BE29" i="91"/>
  <c r="BF29" i="91"/>
  <c r="BG29" i="91"/>
  <c r="BH29" i="91"/>
  <c r="BI29" i="91"/>
  <c r="BJ29" i="91"/>
  <c r="BK29" i="91"/>
  <c r="BL29" i="91"/>
  <c r="BM29" i="91"/>
  <c r="BN29" i="91"/>
  <c r="BO29" i="91"/>
  <c r="BP29" i="91"/>
  <c r="BQ29" i="91"/>
  <c r="BR29" i="91"/>
  <c r="BS29" i="91"/>
  <c r="BT29" i="91"/>
  <c r="BU29" i="91"/>
  <c r="BV29" i="91"/>
  <c r="BW29" i="91"/>
  <c r="BX29" i="91"/>
  <c r="BY29" i="91"/>
  <c r="BZ29" i="91"/>
  <c r="CA29" i="91"/>
  <c r="CB29" i="91"/>
  <c r="CC29" i="91"/>
  <c r="CD29" i="91"/>
  <c r="CE29" i="91"/>
  <c r="CF29" i="91"/>
  <c r="CG29" i="91"/>
  <c r="CH29" i="91"/>
  <c r="CI29" i="91"/>
  <c r="CJ29" i="91"/>
  <c r="CK29" i="91"/>
  <c r="CL29" i="91"/>
  <c r="CM29" i="91"/>
  <c r="CN29" i="91"/>
  <c r="CO29" i="91"/>
  <c r="CP29" i="91"/>
  <c r="CQ29" i="91"/>
  <c r="CR29" i="91"/>
  <c r="CS29" i="91"/>
  <c r="CT29" i="91"/>
  <c r="CU29" i="91"/>
  <c r="CV29" i="91"/>
  <c r="CW29" i="91"/>
  <c r="CX29" i="91"/>
  <c r="C30" i="91"/>
  <c r="D30" i="91"/>
  <c r="E30" i="91"/>
  <c r="F30" i="91"/>
  <c r="G30" i="91"/>
  <c r="H30" i="91"/>
  <c r="I30" i="91"/>
  <c r="J30" i="91"/>
  <c r="K30" i="91"/>
  <c r="L30" i="91"/>
  <c r="M30" i="91"/>
  <c r="N30" i="91"/>
  <c r="O30" i="91"/>
  <c r="P30" i="91"/>
  <c r="Q30" i="91"/>
  <c r="R30" i="91"/>
  <c r="S30" i="91"/>
  <c r="T30" i="91"/>
  <c r="U30" i="91"/>
  <c r="V30" i="91"/>
  <c r="W30" i="91"/>
  <c r="X30" i="91"/>
  <c r="Y30" i="91"/>
  <c r="Z30" i="91"/>
  <c r="AA30" i="91"/>
  <c r="AB30" i="91"/>
  <c r="AC30" i="91"/>
  <c r="AD30" i="91"/>
  <c r="AE30" i="91"/>
  <c r="AF30" i="91"/>
  <c r="AG30" i="91"/>
  <c r="AH30" i="91"/>
  <c r="AI30" i="91"/>
  <c r="AJ30" i="91"/>
  <c r="AK30" i="91"/>
  <c r="AL30" i="91"/>
  <c r="AM30" i="91"/>
  <c r="AN30" i="91"/>
  <c r="AO30" i="91"/>
  <c r="AP30" i="91"/>
  <c r="AQ30" i="91"/>
  <c r="AR30" i="91"/>
  <c r="AS30" i="91"/>
  <c r="AT30" i="91"/>
  <c r="AU30" i="91"/>
  <c r="AV30" i="91"/>
  <c r="AW30" i="91"/>
  <c r="AX30" i="91"/>
  <c r="AY30" i="91"/>
  <c r="AZ30" i="91"/>
  <c r="BA30" i="91"/>
  <c r="BB30" i="91"/>
  <c r="BC30" i="91"/>
  <c r="BD30" i="91"/>
  <c r="BE30" i="91"/>
  <c r="BF30" i="91"/>
  <c r="BG30" i="91"/>
  <c r="BH30" i="91"/>
  <c r="BI30" i="91"/>
  <c r="BJ30" i="91"/>
  <c r="BK30" i="91"/>
  <c r="BL30" i="91"/>
  <c r="BM30" i="91"/>
  <c r="BN30" i="91"/>
  <c r="BO30" i="91"/>
  <c r="BP30" i="91"/>
  <c r="BQ30" i="91"/>
  <c r="BR30" i="91"/>
  <c r="BS30" i="91"/>
  <c r="BT30" i="91"/>
  <c r="BU30" i="91"/>
  <c r="BV30" i="91"/>
  <c r="BW30" i="91"/>
  <c r="BX30" i="91"/>
  <c r="BY30" i="91"/>
  <c r="BZ30" i="91"/>
  <c r="CA30" i="91"/>
  <c r="CB30" i="91"/>
  <c r="CC30" i="91"/>
  <c r="CD30" i="91"/>
  <c r="CE30" i="91"/>
  <c r="CF30" i="91"/>
  <c r="CG30" i="91"/>
  <c r="CH30" i="91"/>
  <c r="CI30" i="91"/>
  <c r="CJ30" i="91"/>
  <c r="CK30" i="91"/>
  <c r="CL30" i="91"/>
  <c r="CM30" i="91"/>
  <c r="CN30" i="91"/>
  <c r="CO30" i="91"/>
  <c r="CP30" i="91"/>
  <c r="CQ30" i="91"/>
  <c r="CR30" i="91"/>
  <c r="CS30" i="91"/>
  <c r="CT30" i="91"/>
  <c r="CU30" i="91"/>
  <c r="CV30" i="91"/>
  <c r="CW30" i="91"/>
  <c r="CX30" i="91"/>
  <c r="C31" i="91"/>
  <c r="D31" i="91"/>
  <c r="E31" i="91"/>
  <c r="F31" i="91"/>
  <c r="G31" i="91"/>
  <c r="H31" i="91"/>
  <c r="I31" i="91"/>
  <c r="J31" i="91"/>
  <c r="K31" i="91"/>
  <c r="L31" i="91"/>
  <c r="M31" i="91"/>
  <c r="N31" i="91"/>
  <c r="O31" i="91"/>
  <c r="P31" i="91"/>
  <c r="Q31" i="91"/>
  <c r="R31" i="91"/>
  <c r="S31" i="91"/>
  <c r="T31" i="91"/>
  <c r="U31" i="91"/>
  <c r="V31" i="91"/>
  <c r="W31" i="91"/>
  <c r="X31" i="91"/>
  <c r="Y31" i="91"/>
  <c r="Z31" i="91"/>
  <c r="AA31" i="91"/>
  <c r="AB31" i="91"/>
  <c r="AC31" i="91"/>
  <c r="AD31" i="91"/>
  <c r="AE31" i="91"/>
  <c r="AF31" i="91"/>
  <c r="AG31" i="91"/>
  <c r="AH31" i="91"/>
  <c r="AI31" i="91"/>
  <c r="AJ31" i="91"/>
  <c r="AK31" i="91"/>
  <c r="AL31" i="91"/>
  <c r="AM31" i="91"/>
  <c r="AN31" i="91"/>
  <c r="AO31" i="91"/>
  <c r="AP31" i="91"/>
  <c r="AQ31" i="91"/>
  <c r="AR31" i="91"/>
  <c r="AS31" i="91"/>
  <c r="AT31" i="91"/>
  <c r="AU31" i="91"/>
  <c r="AV31" i="91"/>
  <c r="AW31" i="91"/>
  <c r="AX31" i="91"/>
  <c r="AY31" i="91"/>
  <c r="AZ31" i="91"/>
  <c r="BA31" i="91"/>
  <c r="BB31" i="91"/>
  <c r="BC31" i="91"/>
  <c r="BD31" i="91"/>
  <c r="BE31" i="91"/>
  <c r="BF31" i="91"/>
  <c r="BG31" i="91"/>
  <c r="BH31" i="91"/>
  <c r="BI31" i="91"/>
  <c r="BJ31" i="91"/>
  <c r="BK31" i="91"/>
  <c r="BL31" i="91"/>
  <c r="BM31" i="91"/>
  <c r="BN31" i="91"/>
  <c r="BO31" i="91"/>
  <c r="BP31" i="91"/>
  <c r="BQ31" i="91"/>
  <c r="BR31" i="91"/>
  <c r="BS31" i="91"/>
  <c r="BT31" i="91"/>
  <c r="BU31" i="91"/>
  <c r="BV31" i="91"/>
  <c r="BW31" i="91"/>
  <c r="BX31" i="91"/>
  <c r="BY31" i="91"/>
  <c r="BZ31" i="91"/>
  <c r="CA31" i="91"/>
  <c r="CB31" i="91"/>
  <c r="CC31" i="91"/>
  <c r="CD31" i="91"/>
  <c r="CE31" i="91"/>
  <c r="CF31" i="91"/>
  <c r="CG31" i="91"/>
  <c r="CH31" i="91"/>
  <c r="CI31" i="91"/>
  <c r="CJ31" i="91"/>
  <c r="CK31" i="91"/>
  <c r="CL31" i="91"/>
  <c r="CM31" i="91"/>
  <c r="CN31" i="91"/>
  <c r="CO31" i="91"/>
  <c r="CP31" i="91"/>
  <c r="CQ31" i="91"/>
  <c r="CR31" i="91"/>
  <c r="CS31" i="91"/>
  <c r="CT31" i="91"/>
  <c r="CU31" i="91"/>
  <c r="CV31" i="91"/>
  <c r="CW31" i="91"/>
  <c r="CX31" i="91"/>
  <c r="C32" i="91"/>
  <c r="D32" i="91"/>
  <c r="E32" i="91"/>
  <c r="F32" i="91"/>
  <c r="G32" i="91"/>
  <c r="H32" i="91"/>
  <c r="I32" i="91"/>
  <c r="J32" i="91"/>
  <c r="K32" i="91"/>
  <c r="L32" i="91"/>
  <c r="M32" i="91"/>
  <c r="N32" i="91"/>
  <c r="O32" i="91"/>
  <c r="P32" i="91"/>
  <c r="Q32" i="91"/>
  <c r="R32" i="91"/>
  <c r="S32" i="91"/>
  <c r="T32" i="91"/>
  <c r="U32" i="91"/>
  <c r="V32" i="91"/>
  <c r="W32" i="91"/>
  <c r="X32" i="91"/>
  <c r="Y32" i="91"/>
  <c r="Z32" i="91"/>
  <c r="AA32" i="91"/>
  <c r="AB32" i="91"/>
  <c r="AC32" i="91"/>
  <c r="AD32" i="91"/>
  <c r="AE32" i="91"/>
  <c r="AF32" i="91"/>
  <c r="AG32" i="91"/>
  <c r="AH32" i="91"/>
  <c r="AI32" i="91"/>
  <c r="AJ32" i="91"/>
  <c r="AK32" i="91"/>
  <c r="AL32" i="91"/>
  <c r="AM32" i="91"/>
  <c r="AN32" i="91"/>
  <c r="AO32" i="91"/>
  <c r="AP32" i="91"/>
  <c r="AQ32" i="91"/>
  <c r="AR32" i="91"/>
  <c r="AS32" i="91"/>
  <c r="AT32" i="91"/>
  <c r="AU32" i="91"/>
  <c r="AV32" i="91"/>
  <c r="AW32" i="91"/>
  <c r="AX32" i="91"/>
  <c r="AY32" i="91"/>
  <c r="AZ32" i="91"/>
  <c r="BA32" i="91"/>
  <c r="BB32" i="91"/>
  <c r="BC32" i="91"/>
  <c r="BD32" i="91"/>
  <c r="BE32" i="91"/>
  <c r="BF32" i="91"/>
  <c r="BG32" i="91"/>
  <c r="BH32" i="91"/>
  <c r="BI32" i="91"/>
  <c r="BJ32" i="91"/>
  <c r="BK32" i="91"/>
  <c r="BL32" i="91"/>
  <c r="BM32" i="91"/>
  <c r="BN32" i="91"/>
  <c r="BO32" i="91"/>
  <c r="BP32" i="91"/>
  <c r="BQ32" i="91"/>
  <c r="BR32" i="91"/>
  <c r="BS32" i="91"/>
  <c r="BT32" i="91"/>
  <c r="BU32" i="91"/>
  <c r="BV32" i="91"/>
  <c r="BW32" i="91"/>
  <c r="BX32" i="91"/>
  <c r="BY32" i="91"/>
  <c r="BZ32" i="91"/>
  <c r="CA32" i="91"/>
  <c r="CB32" i="91"/>
  <c r="CC32" i="91"/>
  <c r="CD32" i="91"/>
  <c r="CE32" i="91"/>
  <c r="CF32" i="91"/>
  <c r="CG32" i="91"/>
  <c r="CH32" i="91"/>
  <c r="CI32" i="91"/>
  <c r="CJ32" i="91"/>
  <c r="CK32" i="91"/>
  <c r="CL32" i="91"/>
  <c r="CM32" i="91"/>
  <c r="CN32" i="91"/>
  <c r="CO32" i="91"/>
  <c r="CP32" i="91"/>
  <c r="CQ32" i="91"/>
  <c r="CR32" i="91"/>
  <c r="CS32" i="91"/>
  <c r="CT32" i="91"/>
  <c r="CU32" i="91"/>
  <c r="CV32" i="91"/>
  <c r="CW32" i="91"/>
  <c r="CX32" i="91"/>
  <c r="C33" i="91"/>
  <c r="D33" i="91"/>
  <c r="E33" i="91"/>
  <c r="F33" i="91"/>
  <c r="G33" i="91"/>
  <c r="H33" i="91"/>
  <c r="I33" i="91"/>
  <c r="J33" i="91"/>
  <c r="K33" i="91"/>
  <c r="L33" i="91"/>
  <c r="M33" i="91"/>
  <c r="N33" i="91"/>
  <c r="O33" i="91"/>
  <c r="P33" i="91"/>
  <c r="Q33" i="91"/>
  <c r="R33" i="91"/>
  <c r="S33" i="91"/>
  <c r="T33" i="91"/>
  <c r="U33" i="91"/>
  <c r="V33" i="91"/>
  <c r="W33" i="91"/>
  <c r="X33" i="91"/>
  <c r="Y33" i="91"/>
  <c r="Z33" i="91"/>
  <c r="AA33" i="91"/>
  <c r="AB33" i="91"/>
  <c r="AC33" i="91"/>
  <c r="AD33" i="91"/>
  <c r="AE33" i="91"/>
  <c r="AF33" i="91"/>
  <c r="AG33" i="91"/>
  <c r="AH33" i="91"/>
  <c r="AI33" i="91"/>
  <c r="AJ33" i="91"/>
  <c r="AK33" i="91"/>
  <c r="AL33" i="91"/>
  <c r="AM33" i="91"/>
  <c r="AN33" i="91"/>
  <c r="AO33" i="91"/>
  <c r="AP33" i="91"/>
  <c r="AQ33" i="91"/>
  <c r="AR33" i="91"/>
  <c r="AS33" i="91"/>
  <c r="AT33" i="91"/>
  <c r="AU33" i="91"/>
  <c r="AV33" i="91"/>
  <c r="AW33" i="91"/>
  <c r="AX33" i="91"/>
  <c r="AY33" i="91"/>
  <c r="AZ33" i="91"/>
  <c r="BA33" i="91"/>
  <c r="BB33" i="91"/>
  <c r="BC33" i="91"/>
  <c r="BD33" i="91"/>
  <c r="BE33" i="91"/>
  <c r="BF33" i="91"/>
  <c r="BG33" i="91"/>
  <c r="BH33" i="91"/>
  <c r="BI33" i="91"/>
  <c r="BJ33" i="91"/>
  <c r="BK33" i="91"/>
  <c r="BL33" i="91"/>
  <c r="BM33" i="91"/>
  <c r="BN33" i="91"/>
  <c r="BO33" i="91"/>
  <c r="BP33" i="91"/>
  <c r="BQ33" i="91"/>
  <c r="BR33" i="91"/>
  <c r="BS33" i="91"/>
  <c r="BT33" i="91"/>
  <c r="BU33" i="91"/>
  <c r="BV33" i="91"/>
  <c r="BW33" i="91"/>
  <c r="BX33" i="91"/>
  <c r="BY33" i="91"/>
  <c r="BZ33" i="91"/>
  <c r="CA33" i="91"/>
  <c r="CB33" i="91"/>
  <c r="CC33" i="91"/>
  <c r="CD33" i="91"/>
  <c r="CE33" i="91"/>
  <c r="CF33" i="91"/>
  <c r="CG33" i="91"/>
  <c r="CH33" i="91"/>
  <c r="CI33" i="91"/>
  <c r="CJ33" i="91"/>
  <c r="CK33" i="91"/>
  <c r="CL33" i="91"/>
  <c r="CM33" i="91"/>
  <c r="CN33" i="91"/>
  <c r="CO33" i="91"/>
  <c r="CP33" i="91"/>
  <c r="CQ33" i="91"/>
  <c r="CR33" i="91"/>
  <c r="CS33" i="91"/>
  <c r="CT33" i="91"/>
  <c r="CU33" i="91"/>
  <c r="CV33" i="91"/>
  <c r="CW33" i="91"/>
  <c r="CX33" i="91"/>
  <c r="C34" i="91"/>
  <c r="D34" i="91"/>
  <c r="E34" i="91"/>
  <c r="F34" i="91"/>
  <c r="G34" i="91"/>
  <c r="H34" i="91"/>
  <c r="I34" i="91"/>
  <c r="J34" i="91"/>
  <c r="K34" i="91"/>
  <c r="L34" i="91"/>
  <c r="M34" i="91"/>
  <c r="N34" i="91"/>
  <c r="O34" i="91"/>
  <c r="P34" i="91"/>
  <c r="Q34" i="91"/>
  <c r="R34" i="91"/>
  <c r="S34" i="91"/>
  <c r="T34" i="91"/>
  <c r="U34" i="91"/>
  <c r="V34" i="91"/>
  <c r="W34" i="91"/>
  <c r="X34" i="91"/>
  <c r="Y34" i="91"/>
  <c r="Z34" i="91"/>
  <c r="AA34" i="91"/>
  <c r="AB34" i="91"/>
  <c r="AC34" i="91"/>
  <c r="AD34" i="91"/>
  <c r="AE34" i="91"/>
  <c r="AF34" i="91"/>
  <c r="AG34" i="91"/>
  <c r="AH34" i="91"/>
  <c r="AI34" i="91"/>
  <c r="AJ34" i="91"/>
  <c r="AK34" i="91"/>
  <c r="AL34" i="91"/>
  <c r="AM34" i="91"/>
  <c r="AN34" i="91"/>
  <c r="AO34" i="91"/>
  <c r="AP34" i="91"/>
  <c r="AQ34" i="91"/>
  <c r="AR34" i="91"/>
  <c r="AS34" i="91"/>
  <c r="AT34" i="91"/>
  <c r="AU34" i="91"/>
  <c r="AV34" i="91"/>
  <c r="AW34" i="91"/>
  <c r="AX34" i="91"/>
  <c r="AY34" i="91"/>
  <c r="AZ34" i="91"/>
  <c r="BA34" i="91"/>
  <c r="BB34" i="91"/>
  <c r="BC34" i="91"/>
  <c r="BD34" i="91"/>
  <c r="BE34" i="91"/>
  <c r="BF34" i="91"/>
  <c r="BG34" i="91"/>
  <c r="BH34" i="91"/>
  <c r="BI34" i="91"/>
  <c r="BJ34" i="91"/>
  <c r="BK34" i="91"/>
  <c r="BL34" i="91"/>
  <c r="BM34" i="91"/>
  <c r="BN34" i="91"/>
  <c r="BO34" i="91"/>
  <c r="BP34" i="91"/>
  <c r="BQ34" i="91"/>
  <c r="BR34" i="91"/>
  <c r="BS34" i="91"/>
  <c r="BT34" i="91"/>
  <c r="BU34" i="91"/>
  <c r="BV34" i="91"/>
  <c r="BW34" i="91"/>
  <c r="BX34" i="91"/>
  <c r="BY34" i="91"/>
  <c r="BZ34" i="91"/>
  <c r="CA34" i="91"/>
  <c r="CB34" i="91"/>
  <c r="CC34" i="91"/>
  <c r="CD34" i="91"/>
  <c r="CE34" i="91"/>
  <c r="CF34" i="91"/>
  <c r="CG34" i="91"/>
  <c r="CH34" i="91"/>
  <c r="CI34" i="91"/>
  <c r="CJ34" i="91"/>
  <c r="CK34" i="91"/>
  <c r="CL34" i="91"/>
  <c r="CM34" i="91"/>
  <c r="CN34" i="91"/>
  <c r="CO34" i="91"/>
  <c r="CP34" i="91"/>
  <c r="CQ34" i="91"/>
  <c r="CR34" i="91"/>
  <c r="CS34" i="91"/>
  <c r="CT34" i="91"/>
  <c r="CU34" i="91"/>
  <c r="CV34" i="91"/>
  <c r="CW34" i="91"/>
  <c r="CX34" i="91"/>
  <c r="C35" i="91"/>
  <c r="D35" i="91"/>
  <c r="E35" i="91"/>
  <c r="F35" i="91"/>
  <c r="G35" i="91"/>
  <c r="H35" i="91"/>
  <c r="I35" i="91"/>
  <c r="J35" i="91"/>
  <c r="K35" i="91"/>
  <c r="L35" i="91"/>
  <c r="M35" i="91"/>
  <c r="N35" i="91"/>
  <c r="O35" i="91"/>
  <c r="P35" i="91"/>
  <c r="Q35" i="91"/>
  <c r="R35" i="91"/>
  <c r="S35" i="91"/>
  <c r="T35" i="91"/>
  <c r="U35" i="91"/>
  <c r="V35" i="91"/>
  <c r="W35" i="91"/>
  <c r="X35" i="91"/>
  <c r="Y35" i="91"/>
  <c r="Z35" i="91"/>
  <c r="AA35" i="91"/>
  <c r="AB35" i="91"/>
  <c r="AC35" i="91"/>
  <c r="AD35" i="91"/>
  <c r="AE35" i="91"/>
  <c r="AF35" i="91"/>
  <c r="AG35" i="91"/>
  <c r="AH35" i="91"/>
  <c r="AI35" i="91"/>
  <c r="AJ35" i="91"/>
  <c r="AK35" i="91"/>
  <c r="AL35" i="91"/>
  <c r="AM35" i="91"/>
  <c r="AN35" i="91"/>
  <c r="AO35" i="91"/>
  <c r="AP35" i="91"/>
  <c r="AQ35" i="91"/>
  <c r="AR35" i="91"/>
  <c r="AS35" i="91"/>
  <c r="AT35" i="91"/>
  <c r="AU35" i="91"/>
  <c r="AV35" i="91"/>
  <c r="AW35" i="91"/>
  <c r="AX35" i="91"/>
  <c r="AY35" i="91"/>
  <c r="AZ35" i="91"/>
  <c r="BA35" i="91"/>
  <c r="BB35" i="91"/>
  <c r="BC35" i="91"/>
  <c r="BD35" i="91"/>
  <c r="BE35" i="91"/>
  <c r="BF35" i="91"/>
  <c r="BG35" i="91"/>
  <c r="BH35" i="91"/>
  <c r="BI35" i="91"/>
  <c r="BJ35" i="91"/>
  <c r="BK35" i="91"/>
  <c r="BL35" i="91"/>
  <c r="BM35" i="91"/>
  <c r="BN35" i="91"/>
  <c r="BO35" i="91"/>
  <c r="BP35" i="91"/>
  <c r="BQ35" i="91"/>
  <c r="BR35" i="91"/>
  <c r="BS35" i="91"/>
  <c r="BT35" i="91"/>
  <c r="BU35" i="91"/>
  <c r="BV35" i="91"/>
  <c r="BW35" i="91"/>
  <c r="BX35" i="91"/>
  <c r="BY35" i="91"/>
  <c r="BZ35" i="91"/>
  <c r="CA35" i="91"/>
  <c r="CB35" i="91"/>
  <c r="CC35" i="91"/>
  <c r="CD35" i="91"/>
  <c r="CE35" i="91"/>
  <c r="CF35" i="91"/>
  <c r="CG35" i="91"/>
  <c r="CH35" i="91"/>
  <c r="CI35" i="91"/>
  <c r="CJ35" i="91"/>
  <c r="CK35" i="91"/>
  <c r="CL35" i="91"/>
  <c r="CM35" i="91"/>
  <c r="CN35" i="91"/>
  <c r="CO35" i="91"/>
  <c r="CP35" i="91"/>
  <c r="CQ35" i="91"/>
  <c r="CR35" i="91"/>
  <c r="CS35" i="91"/>
  <c r="CT35" i="91"/>
  <c r="CU35" i="91"/>
  <c r="CV35" i="91"/>
  <c r="CW35" i="91"/>
  <c r="CX35" i="91"/>
  <c r="C36" i="91"/>
  <c r="D36" i="91"/>
  <c r="E36" i="91"/>
  <c r="F36" i="91"/>
  <c r="G36" i="91"/>
  <c r="H36" i="91"/>
  <c r="I36" i="91"/>
  <c r="J36" i="91"/>
  <c r="K36" i="91"/>
  <c r="L36" i="91"/>
  <c r="M36" i="91"/>
  <c r="N36" i="91"/>
  <c r="O36" i="91"/>
  <c r="P36" i="91"/>
  <c r="Q36" i="91"/>
  <c r="R36" i="91"/>
  <c r="S36" i="91"/>
  <c r="T36" i="91"/>
  <c r="U36" i="91"/>
  <c r="V36" i="91"/>
  <c r="W36" i="91"/>
  <c r="X36" i="91"/>
  <c r="Y36" i="91"/>
  <c r="Z36" i="91"/>
  <c r="AA36" i="91"/>
  <c r="AB36" i="91"/>
  <c r="AC36" i="91"/>
  <c r="AD36" i="91"/>
  <c r="AE36" i="91"/>
  <c r="AF36" i="91"/>
  <c r="AG36" i="91"/>
  <c r="AH36" i="91"/>
  <c r="AI36" i="91"/>
  <c r="AJ36" i="91"/>
  <c r="AK36" i="91"/>
  <c r="AL36" i="91"/>
  <c r="AM36" i="91"/>
  <c r="AN36" i="91"/>
  <c r="AO36" i="91"/>
  <c r="AP36" i="91"/>
  <c r="AQ36" i="91"/>
  <c r="AR36" i="91"/>
  <c r="AS36" i="91"/>
  <c r="AT36" i="91"/>
  <c r="AU36" i="91"/>
  <c r="AV36" i="91"/>
  <c r="AW36" i="91"/>
  <c r="AX36" i="91"/>
  <c r="AY36" i="91"/>
  <c r="AZ36" i="91"/>
  <c r="BA36" i="91"/>
  <c r="BB36" i="91"/>
  <c r="BC36" i="91"/>
  <c r="BD36" i="91"/>
  <c r="BE36" i="91"/>
  <c r="BF36" i="91"/>
  <c r="BG36" i="91"/>
  <c r="BH36" i="91"/>
  <c r="BI36" i="91"/>
  <c r="BJ36" i="91"/>
  <c r="BK36" i="91"/>
  <c r="BL36" i="91"/>
  <c r="BM36" i="91"/>
  <c r="BN36" i="91"/>
  <c r="BO36" i="91"/>
  <c r="BP36" i="91"/>
  <c r="BQ36" i="91"/>
  <c r="BR36" i="91"/>
  <c r="BS36" i="91"/>
  <c r="BT36" i="91"/>
  <c r="BU36" i="91"/>
  <c r="BV36" i="91"/>
  <c r="BW36" i="91"/>
  <c r="BX36" i="91"/>
  <c r="BY36" i="91"/>
  <c r="BZ36" i="91"/>
  <c r="CA36" i="91"/>
  <c r="CB36" i="91"/>
  <c r="CC36" i="91"/>
  <c r="CD36" i="91"/>
  <c r="CE36" i="91"/>
  <c r="CF36" i="91"/>
  <c r="CG36" i="91"/>
  <c r="CH36" i="91"/>
  <c r="CI36" i="91"/>
  <c r="CJ36" i="91"/>
  <c r="CK36" i="91"/>
  <c r="CL36" i="91"/>
  <c r="CM36" i="91"/>
  <c r="CN36" i="91"/>
  <c r="CO36" i="91"/>
  <c r="CP36" i="91"/>
  <c r="CQ36" i="91"/>
  <c r="CR36" i="91"/>
  <c r="CS36" i="91"/>
  <c r="CT36" i="91"/>
  <c r="CU36" i="91"/>
  <c r="CV36" i="91"/>
  <c r="CW36" i="91"/>
  <c r="CX36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O37" i="91"/>
  <c r="P37" i="91"/>
  <c r="Q37" i="91"/>
  <c r="R37" i="91"/>
  <c r="S37" i="91"/>
  <c r="T37" i="91"/>
  <c r="U37" i="91"/>
  <c r="V37" i="91"/>
  <c r="W37" i="91"/>
  <c r="X37" i="91"/>
  <c r="Y37" i="91"/>
  <c r="Z37" i="91"/>
  <c r="AA37" i="91"/>
  <c r="AB37" i="91"/>
  <c r="AC37" i="91"/>
  <c r="AD37" i="91"/>
  <c r="AE37" i="91"/>
  <c r="AF37" i="91"/>
  <c r="AG37" i="91"/>
  <c r="AH37" i="91"/>
  <c r="AI37" i="91"/>
  <c r="AJ37" i="91"/>
  <c r="AK37" i="91"/>
  <c r="AL37" i="91"/>
  <c r="AM37" i="91"/>
  <c r="AN37" i="91"/>
  <c r="AO37" i="91"/>
  <c r="AP37" i="91"/>
  <c r="AQ37" i="91"/>
  <c r="AR37" i="91"/>
  <c r="AS37" i="91"/>
  <c r="AT37" i="91"/>
  <c r="AU37" i="91"/>
  <c r="AV37" i="91"/>
  <c r="AW37" i="91"/>
  <c r="AX37" i="91"/>
  <c r="AY37" i="91"/>
  <c r="AZ37" i="91"/>
  <c r="BA37" i="91"/>
  <c r="BB37" i="91"/>
  <c r="BC37" i="91"/>
  <c r="BD37" i="91"/>
  <c r="BE37" i="91"/>
  <c r="BF37" i="91"/>
  <c r="BG37" i="91"/>
  <c r="BH37" i="91"/>
  <c r="BI37" i="91"/>
  <c r="BJ37" i="91"/>
  <c r="BK37" i="91"/>
  <c r="BL37" i="91"/>
  <c r="BM37" i="91"/>
  <c r="BN37" i="91"/>
  <c r="BO37" i="91"/>
  <c r="BP37" i="91"/>
  <c r="BQ37" i="91"/>
  <c r="BR37" i="91"/>
  <c r="BS37" i="91"/>
  <c r="BT37" i="91"/>
  <c r="BU37" i="91"/>
  <c r="BV37" i="91"/>
  <c r="BW37" i="91"/>
  <c r="BX37" i="91"/>
  <c r="BY37" i="91"/>
  <c r="BZ37" i="91"/>
  <c r="CA37" i="91"/>
  <c r="CB37" i="91"/>
  <c r="CC37" i="91"/>
  <c r="CD37" i="91"/>
  <c r="CE37" i="91"/>
  <c r="CF37" i="91"/>
  <c r="CG37" i="91"/>
  <c r="CH37" i="91"/>
  <c r="CI37" i="91"/>
  <c r="CJ37" i="91"/>
  <c r="CK37" i="91"/>
  <c r="CL37" i="91"/>
  <c r="CM37" i="91"/>
  <c r="CN37" i="91"/>
  <c r="CO37" i="91"/>
  <c r="CP37" i="91"/>
  <c r="CQ37" i="91"/>
  <c r="CR37" i="91"/>
  <c r="CS37" i="91"/>
  <c r="CT37" i="91"/>
  <c r="CU37" i="91"/>
  <c r="CV37" i="91"/>
  <c r="CW37" i="91"/>
  <c r="CX37" i="91"/>
  <c r="C38" i="91"/>
  <c r="D38" i="91"/>
  <c r="E38" i="91"/>
  <c r="F38" i="91"/>
  <c r="G38" i="91"/>
  <c r="H38" i="91"/>
  <c r="I38" i="91"/>
  <c r="J38" i="91"/>
  <c r="K38" i="91"/>
  <c r="L38" i="91"/>
  <c r="M38" i="91"/>
  <c r="N38" i="91"/>
  <c r="O38" i="91"/>
  <c r="P38" i="91"/>
  <c r="Q38" i="91"/>
  <c r="R38" i="91"/>
  <c r="S38" i="91"/>
  <c r="T38" i="91"/>
  <c r="U38" i="91"/>
  <c r="V38" i="91"/>
  <c r="W38" i="91"/>
  <c r="X38" i="91"/>
  <c r="Y38" i="91"/>
  <c r="Z38" i="91"/>
  <c r="AA38" i="91"/>
  <c r="AB38" i="91"/>
  <c r="AC38" i="91"/>
  <c r="AD38" i="91"/>
  <c r="AE38" i="91"/>
  <c r="AF38" i="91"/>
  <c r="AG38" i="91"/>
  <c r="AH38" i="91"/>
  <c r="AI38" i="91"/>
  <c r="AJ38" i="91"/>
  <c r="AK38" i="91"/>
  <c r="AL38" i="91"/>
  <c r="AM38" i="91"/>
  <c r="AN38" i="91"/>
  <c r="AO38" i="91"/>
  <c r="AP38" i="91"/>
  <c r="AQ38" i="91"/>
  <c r="AR38" i="91"/>
  <c r="AS38" i="91"/>
  <c r="AT38" i="91"/>
  <c r="AU38" i="91"/>
  <c r="AV38" i="91"/>
  <c r="AW38" i="91"/>
  <c r="AX38" i="91"/>
  <c r="AY38" i="91"/>
  <c r="AZ38" i="91"/>
  <c r="BA38" i="91"/>
  <c r="BB38" i="91"/>
  <c r="BC38" i="91"/>
  <c r="BD38" i="91"/>
  <c r="BE38" i="91"/>
  <c r="BF38" i="91"/>
  <c r="BG38" i="91"/>
  <c r="BH38" i="91"/>
  <c r="BI38" i="91"/>
  <c r="BJ38" i="91"/>
  <c r="BK38" i="91"/>
  <c r="BL38" i="91"/>
  <c r="BM38" i="91"/>
  <c r="BN38" i="91"/>
  <c r="BO38" i="91"/>
  <c r="BP38" i="91"/>
  <c r="BQ38" i="91"/>
  <c r="BR38" i="91"/>
  <c r="BS38" i="91"/>
  <c r="BT38" i="91"/>
  <c r="BU38" i="91"/>
  <c r="BV38" i="91"/>
  <c r="BW38" i="91"/>
  <c r="BX38" i="91"/>
  <c r="BY38" i="91"/>
  <c r="BZ38" i="91"/>
  <c r="CA38" i="91"/>
  <c r="CB38" i="91"/>
  <c r="CC38" i="91"/>
  <c r="CD38" i="91"/>
  <c r="CE38" i="91"/>
  <c r="CF38" i="91"/>
  <c r="CG38" i="91"/>
  <c r="CH38" i="91"/>
  <c r="CI38" i="91"/>
  <c r="CJ38" i="91"/>
  <c r="CK38" i="91"/>
  <c r="CL38" i="91"/>
  <c r="CM38" i="91"/>
  <c r="CN38" i="91"/>
  <c r="CO38" i="91"/>
  <c r="CP38" i="91"/>
  <c r="CQ38" i="91"/>
  <c r="CR38" i="91"/>
  <c r="CS38" i="91"/>
  <c r="CT38" i="91"/>
  <c r="CU38" i="91"/>
  <c r="CV38" i="91"/>
  <c r="CW38" i="91"/>
  <c r="CX38" i="91"/>
  <c r="C39" i="91"/>
  <c r="D39" i="91"/>
  <c r="E39" i="91"/>
  <c r="F39" i="91"/>
  <c r="G39" i="91"/>
  <c r="H39" i="91"/>
  <c r="I39" i="91"/>
  <c r="J39" i="91"/>
  <c r="K39" i="91"/>
  <c r="L39" i="91"/>
  <c r="M39" i="91"/>
  <c r="N39" i="91"/>
  <c r="O39" i="91"/>
  <c r="P39" i="91"/>
  <c r="Q39" i="91"/>
  <c r="R39" i="91"/>
  <c r="S39" i="91"/>
  <c r="T39" i="91"/>
  <c r="U39" i="91"/>
  <c r="V39" i="91"/>
  <c r="W39" i="91"/>
  <c r="X39" i="91"/>
  <c r="Y39" i="91"/>
  <c r="Z39" i="91"/>
  <c r="AA39" i="91"/>
  <c r="AB39" i="91"/>
  <c r="AC39" i="91"/>
  <c r="AD39" i="91"/>
  <c r="AE39" i="91"/>
  <c r="AF39" i="91"/>
  <c r="AG39" i="91"/>
  <c r="AH39" i="91"/>
  <c r="AI39" i="91"/>
  <c r="AJ39" i="91"/>
  <c r="AK39" i="91"/>
  <c r="AL39" i="91"/>
  <c r="AM39" i="91"/>
  <c r="AN39" i="91"/>
  <c r="AO39" i="91"/>
  <c r="AP39" i="91"/>
  <c r="AQ39" i="91"/>
  <c r="AR39" i="91"/>
  <c r="AS39" i="91"/>
  <c r="AT39" i="91"/>
  <c r="AU39" i="91"/>
  <c r="AV39" i="91"/>
  <c r="AW39" i="91"/>
  <c r="AX39" i="91"/>
  <c r="AY39" i="91"/>
  <c r="AZ39" i="91"/>
  <c r="BA39" i="91"/>
  <c r="BB39" i="91"/>
  <c r="BC39" i="91"/>
  <c r="BD39" i="91"/>
  <c r="BE39" i="91"/>
  <c r="BF39" i="91"/>
  <c r="BG39" i="91"/>
  <c r="BH39" i="91"/>
  <c r="BI39" i="91"/>
  <c r="BJ39" i="91"/>
  <c r="BK39" i="91"/>
  <c r="BL39" i="91"/>
  <c r="BM39" i="91"/>
  <c r="BN39" i="91"/>
  <c r="BO39" i="91"/>
  <c r="BP39" i="91"/>
  <c r="BQ39" i="91"/>
  <c r="BR39" i="91"/>
  <c r="BS39" i="91"/>
  <c r="BT39" i="91"/>
  <c r="BU39" i="91"/>
  <c r="BV39" i="91"/>
  <c r="BW39" i="91"/>
  <c r="BX39" i="91"/>
  <c r="BY39" i="91"/>
  <c r="BZ39" i="91"/>
  <c r="CA39" i="91"/>
  <c r="CB39" i="91"/>
  <c r="CC39" i="91"/>
  <c r="CD39" i="91"/>
  <c r="CE39" i="91"/>
  <c r="CF39" i="91"/>
  <c r="CG39" i="91"/>
  <c r="CH39" i="91"/>
  <c r="CI39" i="91"/>
  <c r="CJ39" i="91"/>
  <c r="CK39" i="91"/>
  <c r="CL39" i="91"/>
  <c r="CM39" i="91"/>
  <c r="CN39" i="91"/>
  <c r="CO39" i="91"/>
  <c r="CP39" i="91"/>
  <c r="CQ39" i="91"/>
  <c r="CR39" i="91"/>
  <c r="CS39" i="91"/>
  <c r="CT39" i="91"/>
  <c r="CU39" i="91"/>
  <c r="CV39" i="91"/>
  <c r="CW39" i="91"/>
  <c r="CX39" i="91"/>
  <c r="C40" i="91"/>
  <c r="D40" i="91"/>
  <c r="E40" i="91"/>
  <c r="F40" i="91"/>
  <c r="G40" i="91"/>
  <c r="H40" i="91"/>
  <c r="I40" i="91"/>
  <c r="J40" i="91"/>
  <c r="K40" i="91"/>
  <c r="L40" i="91"/>
  <c r="M40" i="91"/>
  <c r="N40" i="91"/>
  <c r="O40" i="91"/>
  <c r="P40" i="91"/>
  <c r="Q40" i="91"/>
  <c r="R40" i="91"/>
  <c r="S40" i="91"/>
  <c r="T40" i="91"/>
  <c r="U40" i="91"/>
  <c r="V40" i="91"/>
  <c r="W40" i="91"/>
  <c r="X40" i="91"/>
  <c r="Y40" i="91"/>
  <c r="Z40" i="91"/>
  <c r="AA40" i="91"/>
  <c r="AB40" i="91"/>
  <c r="AC40" i="91"/>
  <c r="AD40" i="91"/>
  <c r="AE40" i="91"/>
  <c r="AF40" i="91"/>
  <c r="AG40" i="91"/>
  <c r="AH40" i="91"/>
  <c r="AI40" i="91"/>
  <c r="AJ40" i="91"/>
  <c r="AK40" i="91"/>
  <c r="AL40" i="91"/>
  <c r="AM40" i="91"/>
  <c r="AN40" i="91"/>
  <c r="AO40" i="91"/>
  <c r="AP40" i="91"/>
  <c r="AQ40" i="91"/>
  <c r="AR40" i="91"/>
  <c r="AS40" i="91"/>
  <c r="AT40" i="91"/>
  <c r="AU40" i="91"/>
  <c r="AV40" i="91"/>
  <c r="AW40" i="91"/>
  <c r="AX40" i="91"/>
  <c r="AY40" i="91"/>
  <c r="AZ40" i="91"/>
  <c r="BA40" i="91"/>
  <c r="BB40" i="91"/>
  <c r="BC40" i="91"/>
  <c r="BD40" i="91"/>
  <c r="BE40" i="91"/>
  <c r="BF40" i="91"/>
  <c r="BG40" i="91"/>
  <c r="BH40" i="91"/>
  <c r="BI40" i="91"/>
  <c r="BJ40" i="91"/>
  <c r="BK40" i="91"/>
  <c r="BL40" i="91"/>
  <c r="BM40" i="91"/>
  <c r="BN40" i="91"/>
  <c r="BO40" i="91"/>
  <c r="BP40" i="91"/>
  <c r="BQ40" i="91"/>
  <c r="BR40" i="91"/>
  <c r="BS40" i="91"/>
  <c r="BT40" i="91"/>
  <c r="BU40" i="91"/>
  <c r="BV40" i="91"/>
  <c r="BW40" i="91"/>
  <c r="BX40" i="91"/>
  <c r="BY40" i="91"/>
  <c r="BZ40" i="91"/>
  <c r="CA40" i="91"/>
  <c r="CB40" i="91"/>
  <c r="CC40" i="91"/>
  <c r="CD40" i="91"/>
  <c r="CE40" i="91"/>
  <c r="CF40" i="91"/>
  <c r="CG40" i="91"/>
  <c r="CH40" i="91"/>
  <c r="CI40" i="91"/>
  <c r="CJ40" i="91"/>
  <c r="CK40" i="91"/>
  <c r="CL40" i="91"/>
  <c r="CM40" i="91"/>
  <c r="CN40" i="91"/>
  <c r="CO40" i="91"/>
  <c r="CP40" i="91"/>
  <c r="CQ40" i="91"/>
  <c r="CR40" i="91"/>
  <c r="CS40" i="91"/>
  <c r="CT40" i="91"/>
  <c r="CU40" i="91"/>
  <c r="CV40" i="91"/>
  <c r="CW40" i="91"/>
  <c r="CX40" i="91"/>
  <c r="C41" i="91"/>
  <c r="D41" i="91"/>
  <c r="E41" i="91"/>
  <c r="F41" i="91"/>
  <c r="G41" i="91"/>
  <c r="H41" i="91"/>
  <c r="I41" i="91"/>
  <c r="J41" i="91"/>
  <c r="K41" i="91"/>
  <c r="L41" i="91"/>
  <c r="M41" i="91"/>
  <c r="N41" i="91"/>
  <c r="O41" i="91"/>
  <c r="P41" i="91"/>
  <c r="Q41" i="91"/>
  <c r="R41" i="91"/>
  <c r="S41" i="91"/>
  <c r="T41" i="91"/>
  <c r="U41" i="91"/>
  <c r="V41" i="91"/>
  <c r="W41" i="91"/>
  <c r="X41" i="91"/>
  <c r="Y41" i="91"/>
  <c r="Z41" i="91"/>
  <c r="AA41" i="91"/>
  <c r="AB41" i="91"/>
  <c r="AC41" i="91"/>
  <c r="AD41" i="91"/>
  <c r="AE41" i="91"/>
  <c r="AF41" i="91"/>
  <c r="AG41" i="91"/>
  <c r="AH41" i="91"/>
  <c r="AI41" i="91"/>
  <c r="AJ41" i="91"/>
  <c r="AK41" i="91"/>
  <c r="AL41" i="91"/>
  <c r="AM41" i="91"/>
  <c r="AN41" i="91"/>
  <c r="AO41" i="91"/>
  <c r="AP41" i="91"/>
  <c r="AQ41" i="91"/>
  <c r="AR41" i="91"/>
  <c r="AS41" i="91"/>
  <c r="AT41" i="91"/>
  <c r="AU41" i="91"/>
  <c r="AV41" i="91"/>
  <c r="AW41" i="91"/>
  <c r="AX41" i="91"/>
  <c r="AY41" i="91"/>
  <c r="AZ41" i="91"/>
  <c r="BA41" i="91"/>
  <c r="BB41" i="91"/>
  <c r="BC41" i="91"/>
  <c r="BD41" i="91"/>
  <c r="BE41" i="91"/>
  <c r="BF41" i="91"/>
  <c r="BG41" i="91"/>
  <c r="BH41" i="91"/>
  <c r="BI41" i="91"/>
  <c r="BJ41" i="91"/>
  <c r="BK41" i="91"/>
  <c r="BL41" i="91"/>
  <c r="BM41" i="91"/>
  <c r="BN41" i="91"/>
  <c r="BO41" i="91"/>
  <c r="BP41" i="91"/>
  <c r="BQ41" i="91"/>
  <c r="BR41" i="91"/>
  <c r="BS41" i="91"/>
  <c r="BT41" i="91"/>
  <c r="BU41" i="91"/>
  <c r="BV41" i="91"/>
  <c r="BW41" i="91"/>
  <c r="BX41" i="91"/>
  <c r="BY41" i="91"/>
  <c r="BZ41" i="91"/>
  <c r="CA41" i="91"/>
  <c r="CB41" i="91"/>
  <c r="CC41" i="91"/>
  <c r="CD41" i="91"/>
  <c r="CE41" i="91"/>
  <c r="CF41" i="91"/>
  <c r="CG41" i="91"/>
  <c r="CH41" i="91"/>
  <c r="CI41" i="91"/>
  <c r="CJ41" i="91"/>
  <c r="CK41" i="91"/>
  <c r="CL41" i="91"/>
  <c r="CM41" i="91"/>
  <c r="CN41" i="91"/>
  <c r="CO41" i="91"/>
  <c r="CP41" i="91"/>
  <c r="CQ41" i="91"/>
  <c r="CR41" i="91"/>
  <c r="CS41" i="91"/>
  <c r="CT41" i="91"/>
  <c r="CU41" i="91"/>
  <c r="CV41" i="91"/>
  <c r="CW41" i="91"/>
  <c r="CX41" i="91"/>
  <c r="C42" i="91"/>
  <c r="D42" i="91"/>
  <c r="E42" i="91"/>
  <c r="F42" i="91"/>
  <c r="G42" i="91"/>
  <c r="H42" i="91"/>
  <c r="I42" i="91"/>
  <c r="J42" i="91"/>
  <c r="K42" i="91"/>
  <c r="L42" i="91"/>
  <c r="M42" i="91"/>
  <c r="N42" i="91"/>
  <c r="O42" i="91"/>
  <c r="P42" i="91"/>
  <c r="Q42" i="91"/>
  <c r="R42" i="91"/>
  <c r="S42" i="91"/>
  <c r="T42" i="91"/>
  <c r="U42" i="91"/>
  <c r="V42" i="91"/>
  <c r="W42" i="91"/>
  <c r="X42" i="91"/>
  <c r="Y42" i="91"/>
  <c r="Z42" i="91"/>
  <c r="AA42" i="91"/>
  <c r="AB42" i="91"/>
  <c r="AC42" i="91"/>
  <c r="AD42" i="91"/>
  <c r="AE42" i="91"/>
  <c r="AF42" i="91"/>
  <c r="AG42" i="91"/>
  <c r="AH42" i="91"/>
  <c r="AI42" i="91"/>
  <c r="AJ42" i="91"/>
  <c r="AK42" i="91"/>
  <c r="AL42" i="91"/>
  <c r="AM42" i="91"/>
  <c r="AN42" i="91"/>
  <c r="AO42" i="91"/>
  <c r="AP42" i="91"/>
  <c r="AQ42" i="91"/>
  <c r="AR42" i="91"/>
  <c r="AS42" i="91"/>
  <c r="AT42" i="91"/>
  <c r="AU42" i="91"/>
  <c r="AV42" i="91"/>
  <c r="AW42" i="91"/>
  <c r="AX42" i="91"/>
  <c r="AY42" i="91"/>
  <c r="AZ42" i="91"/>
  <c r="BA42" i="91"/>
  <c r="BB42" i="91"/>
  <c r="BC42" i="91"/>
  <c r="BD42" i="91"/>
  <c r="BE42" i="91"/>
  <c r="BF42" i="91"/>
  <c r="BG42" i="91"/>
  <c r="BH42" i="91"/>
  <c r="BI42" i="91"/>
  <c r="BJ42" i="91"/>
  <c r="BK42" i="91"/>
  <c r="BL42" i="91"/>
  <c r="BM42" i="91"/>
  <c r="BN42" i="91"/>
  <c r="BO42" i="91"/>
  <c r="BP42" i="91"/>
  <c r="BQ42" i="91"/>
  <c r="BR42" i="91"/>
  <c r="BS42" i="91"/>
  <c r="BT42" i="91"/>
  <c r="BU42" i="91"/>
  <c r="BV42" i="91"/>
  <c r="BW42" i="91"/>
  <c r="BX42" i="91"/>
  <c r="BY42" i="91"/>
  <c r="BZ42" i="91"/>
  <c r="CA42" i="91"/>
  <c r="CB42" i="91"/>
  <c r="CC42" i="91"/>
  <c r="CD42" i="91"/>
  <c r="CE42" i="91"/>
  <c r="CF42" i="91"/>
  <c r="CG42" i="91"/>
  <c r="CH42" i="91"/>
  <c r="CI42" i="91"/>
  <c r="CJ42" i="91"/>
  <c r="CK42" i="91"/>
  <c r="CL42" i="91"/>
  <c r="CM42" i="91"/>
  <c r="CN42" i="91"/>
  <c r="CO42" i="91"/>
  <c r="CP42" i="91"/>
  <c r="CQ42" i="91"/>
  <c r="CR42" i="91"/>
  <c r="CS42" i="91"/>
  <c r="CT42" i="91"/>
  <c r="CU42" i="91"/>
  <c r="CV42" i="91"/>
  <c r="CW42" i="91"/>
  <c r="CX42" i="91"/>
  <c r="C43" i="91"/>
  <c r="D43" i="91"/>
  <c r="E43" i="91"/>
  <c r="F43" i="91"/>
  <c r="G43" i="91"/>
  <c r="H43" i="91"/>
  <c r="I43" i="91"/>
  <c r="J43" i="91"/>
  <c r="K43" i="91"/>
  <c r="L43" i="91"/>
  <c r="M43" i="91"/>
  <c r="N43" i="91"/>
  <c r="O43" i="91"/>
  <c r="P43" i="91"/>
  <c r="Q43" i="91"/>
  <c r="R43" i="91"/>
  <c r="S43" i="91"/>
  <c r="T43" i="91"/>
  <c r="U43" i="91"/>
  <c r="V43" i="91"/>
  <c r="W43" i="91"/>
  <c r="X43" i="91"/>
  <c r="Y43" i="91"/>
  <c r="Z43" i="91"/>
  <c r="AA43" i="91"/>
  <c r="AB43" i="91"/>
  <c r="AC43" i="91"/>
  <c r="AD43" i="91"/>
  <c r="AE43" i="91"/>
  <c r="AF43" i="91"/>
  <c r="AG43" i="91"/>
  <c r="AH43" i="91"/>
  <c r="AI43" i="91"/>
  <c r="AJ43" i="91"/>
  <c r="AK43" i="91"/>
  <c r="AL43" i="91"/>
  <c r="AM43" i="91"/>
  <c r="AN43" i="91"/>
  <c r="AO43" i="91"/>
  <c r="AP43" i="91"/>
  <c r="AQ43" i="91"/>
  <c r="AR43" i="91"/>
  <c r="AS43" i="91"/>
  <c r="AT43" i="91"/>
  <c r="AU43" i="91"/>
  <c r="AV43" i="91"/>
  <c r="AW43" i="91"/>
  <c r="AX43" i="91"/>
  <c r="AY43" i="91"/>
  <c r="AZ43" i="91"/>
  <c r="BA43" i="91"/>
  <c r="BB43" i="91"/>
  <c r="BC43" i="91"/>
  <c r="BD43" i="91"/>
  <c r="BE43" i="91"/>
  <c r="BF43" i="91"/>
  <c r="BG43" i="91"/>
  <c r="BH43" i="91"/>
  <c r="BI43" i="91"/>
  <c r="BJ43" i="91"/>
  <c r="BK43" i="91"/>
  <c r="BL43" i="91"/>
  <c r="BM43" i="91"/>
  <c r="BN43" i="91"/>
  <c r="BO43" i="91"/>
  <c r="BP43" i="91"/>
  <c r="BQ43" i="91"/>
  <c r="BR43" i="91"/>
  <c r="BS43" i="91"/>
  <c r="BT43" i="91"/>
  <c r="BU43" i="91"/>
  <c r="BV43" i="91"/>
  <c r="BW43" i="91"/>
  <c r="BX43" i="91"/>
  <c r="BY43" i="91"/>
  <c r="BZ43" i="91"/>
  <c r="CA43" i="91"/>
  <c r="CB43" i="91"/>
  <c r="CC43" i="91"/>
  <c r="CD43" i="91"/>
  <c r="CE43" i="91"/>
  <c r="CF43" i="91"/>
  <c r="CG43" i="91"/>
  <c r="CH43" i="91"/>
  <c r="CI43" i="91"/>
  <c r="CJ43" i="91"/>
  <c r="CK43" i="91"/>
  <c r="CL43" i="91"/>
  <c r="CM43" i="91"/>
  <c r="CN43" i="91"/>
  <c r="CO43" i="91"/>
  <c r="CP43" i="91"/>
  <c r="CQ43" i="91"/>
  <c r="CR43" i="91"/>
  <c r="CS43" i="91"/>
  <c r="CT43" i="91"/>
  <c r="CU43" i="91"/>
  <c r="CV43" i="91"/>
  <c r="CW43" i="91"/>
  <c r="CX43" i="91"/>
  <c r="C44" i="91"/>
  <c r="D44" i="91"/>
  <c r="E44" i="91"/>
  <c r="F44" i="91"/>
  <c r="G44" i="91"/>
  <c r="H44" i="91"/>
  <c r="I44" i="91"/>
  <c r="J44" i="91"/>
  <c r="K44" i="91"/>
  <c r="L44" i="91"/>
  <c r="M44" i="91"/>
  <c r="N44" i="91"/>
  <c r="O44" i="91"/>
  <c r="P44" i="91"/>
  <c r="Q44" i="91"/>
  <c r="R44" i="91"/>
  <c r="S44" i="91"/>
  <c r="T44" i="91"/>
  <c r="U44" i="91"/>
  <c r="V44" i="91"/>
  <c r="W44" i="91"/>
  <c r="X44" i="91"/>
  <c r="Y44" i="91"/>
  <c r="Z44" i="91"/>
  <c r="AA44" i="91"/>
  <c r="AB44" i="91"/>
  <c r="AC44" i="91"/>
  <c r="AD44" i="91"/>
  <c r="AE44" i="91"/>
  <c r="AF44" i="91"/>
  <c r="AG44" i="91"/>
  <c r="AH44" i="91"/>
  <c r="AI44" i="91"/>
  <c r="AJ44" i="91"/>
  <c r="AK44" i="91"/>
  <c r="AL44" i="91"/>
  <c r="AM44" i="91"/>
  <c r="AN44" i="91"/>
  <c r="AO44" i="91"/>
  <c r="AP44" i="91"/>
  <c r="AQ44" i="91"/>
  <c r="AR44" i="91"/>
  <c r="AS44" i="91"/>
  <c r="AT44" i="91"/>
  <c r="AU44" i="91"/>
  <c r="AV44" i="91"/>
  <c r="AW44" i="91"/>
  <c r="AX44" i="91"/>
  <c r="AY44" i="91"/>
  <c r="AZ44" i="91"/>
  <c r="BA44" i="91"/>
  <c r="BB44" i="91"/>
  <c r="BC44" i="91"/>
  <c r="BD44" i="91"/>
  <c r="BE44" i="91"/>
  <c r="BF44" i="91"/>
  <c r="BG44" i="91"/>
  <c r="BH44" i="91"/>
  <c r="BI44" i="91"/>
  <c r="BJ44" i="91"/>
  <c r="BK44" i="91"/>
  <c r="BL44" i="91"/>
  <c r="BM44" i="91"/>
  <c r="BN44" i="91"/>
  <c r="BO44" i="91"/>
  <c r="BP44" i="91"/>
  <c r="BQ44" i="91"/>
  <c r="BR44" i="91"/>
  <c r="BS44" i="91"/>
  <c r="BT44" i="91"/>
  <c r="BU44" i="91"/>
  <c r="BV44" i="91"/>
  <c r="BW44" i="91"/>
  <c r="BX44" i="91"/>
  <c r="BY44" i="91"/>
  <c r="BZ44" i="91"/>
  <c r="CA44" i="91"/>
  <c r="CB44" i="91"/>
  <c r="CC44" i="91"/>
  <c r="CD44" i="91"/>
  <c r="CE44" i="91"/>
  <c r="CF44" i="91"/>
  <c r="CG44" i="91"/>
  <c r="CH44" i="91"/>
  <c r="CI44" i="91"/>
  <c r="CJ44" i="91"/>
  <c r="CK44" i="91"/>
  <c r="CL44" i="91"/>
  <c r="CM44" i="91"/>
  <c r="CN44" i="91"/>
  <c r="CO44" i="91"/>
  <c r="CP44" i="91"/>
  <c r="CQ44" i="91"/>
  <c r="CR44" i="91"/>
  <c r="CS44" i="91"/>
  <c r="CT44" i="91"/>
  <c r="CU44" i="91"/>
  <c r="CV44" i="91"/>
  <c r="CW44" i="91"/>
  <c r="CX44" i="91"/>
  <c r="C45" i="91"/>
  <c r="D45" i="91"/>
  <c r="E45" i="91"/>
  <c r="F45" i="91"/>
  <c r="G45" i="91"/>
  <c r="H45" i="91"/>
  <c r="I45" i="91"/>
  <c r="J45" i="91"/>
  <c r="K45" i="91"/>
  <c r="L45" i="91"/>
  <c r="M45" i="91"/>
  <c r="N45" i="91"/>
  <c r="O45" i="91"/>
  <c r="P45" i="91"/>
  <c r="Q45" i="91"/>
  <c r="R45" i="91"/>
  <c r="S45" i="91"/>
  <c r="T45" i="91"/>
  <c r="U45" i="91"/>
  <c r="V45" i="91"/>
  <c r="W45" i="91"/>
  <c r="X45" i="91"/>
  <c r="Y45" i="91"/>
  <c r="Z45" i="91"/>
  <c r="AA45" i="91"/>
  <c r="AB45" i="91"/>
  <c r="AC45" i="91"/>
  <c r="AD45" i="91"/>
  <c r="AE45" i="91"/>
  <c r="AF45" i="91"/>
  <c r="AG45" i="91"/>
  <c r="AH45" i="91"/>
  <c r="AI45" i="91"/>
  <c r="AJ45" i="91"/>
  <c r="AK45" i="91"/>
  <c r="AL45" i="91"/>
  <c r="AM45" i="91"/>
  <c r="AN45" i="91"/>
  <c r="AO45" i="91"/>
  <c r="AP45" i="91"/>
  <c r="AQ45" i="91"/>
  <c r="AR45" i="91"/>
  <c r="AS45" i="91"/>
  <c r="AT45" i="91"/>
  <c r="AU45" i="91"/>
  <c r="AV45" i="91"/>
  <c r="AW45" i="91"/>
  <c r="AX45" i="91"/>
  <c r="AY45" i="91"/>
  <c r="AZ45" i="91"/>
  <c r="BA45" i="91"/>
  <c r="BB45" i="91"/>
  <c r="BC45" i="91"/>
  <c r="BD45" i="91"/>
  <c r="BE45" i="91"/>
  <c r="BF45" i="91"/>
  <c r="BG45" i="91"/>
  <c r="BH45" i="91"/>
  <c r="BI45" i="91"/>
  <c r="BJ45" i="91"/>
  <c r="BK45" i="91"/>
  <c r="BL45" i="91"/>
  <c r="BM45" i="91"/>
  <c r="BN45" i="91"/>
  <c r="BO45" i="91"/>
  <c r="BP45" i="91"/>
  <c r="BQ45" i="91"/>
  <c r="BR45" i="91"/>
  <c r="BS45" i="91"/>
  <c r="BT45" i="91"/>
  <c r="BU45" i="91"/>
  <c r="BV45" i="91"/>
  <c r="BW45" i="91"/>
  <c r="BX45" i="91"/>
  <c r="BY45" i="91"/>
  <c r="BZ45" i="91"/>
  <c r="CA45" i="91"/>
  <c r="CB45" i="91"/>
  <c r="CC45" i="91"/>
  <c r="CD45" i="91"/>
  <c r="CE45" i="91"/>
  <c r="CF45" i="91"/>
  <c r="CG45" i="91"/>
  <c r="CH45" i="91"/>
  <c r="CI45" i="91"/>
  <c r="CJ45" i="91"/>
  <c r="CK45" i="91"/>
  <c r="CL45" i="91"/>
  <c r="CM45" i="91"/>
  <c r="CN45" i="91"/>
  <c r="CO45" i="91"/>
  <c r="CP45" i="91"/>
  <c r="CQ45" i="91"/>
  <c r="CR45" i="91"/>
  <c r="CS45" i="91"/>
  <c r="CT45" i="91"/>
  <c r="CU45" i="91"/>
  <c r="CV45" i="91"/>
  <c r="CW45" i="91"/>
  <c r="CX45" i="91"/>
  <c r="C46" i="91"/>
  <c r="D46" i="91"/>
  <c r="E46" i="91"/>
  <c r="F46" i="91"/>
  <c r="G46" i="91"/>
  <c r="H46" i="91"/>
  <c r="I46" i="91"/>
  <c r="J46" i="91"/>
  <c r="K46" i="91"/>
  <c r="L46" i="91"/>
  <c r="M46" i="91"/>
  <c r="N46" i="91"/>
  <c r="O46" i="91"/>
  <c r="P46" i="91"/>
  <c r="Q46" i="91"/>
  <c r="R46" i="91"/>
  <c r="S46" i="91"/>
  <c r="T46" i="91"/>
  <c r="U46" i="91"/>
  <c r="V46" i="91"/>
  <c r="W46" i="91"/>
  <c r="X46" i="91"/>
  <c r="Y46" i="91"/>
  <c r="Z46" i="91"/>
  <c r="AA46" i="91"/>
  <c r="AB46" i="91"/>
  <c r="AC46" i="91"/>
  <c r="AD46" i="91"/>
  <c r="AE46" i="91"/>
  <c r="AF46" i="91"/>
  <c r="AG46" i="91"/>
  <c r="AH46" i="91"/>
  <c r="AI46" i="91"/>
  <c r="AJ46" i="91"/>
  <c r="AK46" i="91"/>
  <c r="AL46" i="91"/>
  <c r="AM46" i="91"/>
  <c r="AN46" i="91"/>
  <c r="AO46" i="91"/>
  <c r="AP46" i="91"/>
  <c r="AQ46" i="91"/>
  <c r="AR46" i="91"/>
  <c r="AS46" i="91"/>
  <c r="AT46" i="91"/>
  <c r="AU46" i="91"/>
  <c r="AV46" i="91"/>
  <c r="AW46" i="91"/>
  <c r="AX46" i="91"/>
  <c r="AY46" i="91"/>
  <c r="AZ46" i="91"/>
  <c r="BA46" i="91"/>
  <c r="BB46" i="91"/>
  <c r="BC46" i="91"/>
  <c r="BD46" i="91"/>
  <c r="BE46" i="91"/>
  <c r="BF46" i="91"/>
  <c r="BG46" i="91"/>
  <c r="BH46" i="91"/>
  <c r="BI46" i="91"/>
  <c r="BJ46" i="91"/>
  <c r="BK46" i="91"/>
  <c r="BL46" i="91"/>
  <c r="BM46" i="91"/>
  <c r="BN46" i="91"/>
  <c r="BO46" i="91"/>
  <c r="BP46" i="91"/>
  <c r="BQ46" i="91"/>
  <c r="BR46" i="91"/>
  <c r="BS46" i="91"/>
  <c r="BT46" i="91"/>
  <c r="BU46" i="91"/>
  <c r="BV46" i="91"/>
  <c r="BW46" i="91"/>
  <c r="BX46" i="91"/>
  <c r="BY46" i="91"/>
  <c r="BZ46" i="91"/>
  <c r="CA46" i="91"/>
  <c r="CB46" i="91"/>
  <c r="CC46" i="91"/>
  <c r="CD46" i="91"/>
  <c r="CE46" i="91"/>
  <c r="CF46" i="91"/>
  <c r="CG46" i="91"/>
  <c r="CH46" i="91"/>
  <c r="CI46" i="91"/>
  <c r="CJ46" i="91"/>
  <c r="CK46" i="91"/>
  <c r="CL46" i="91"/>
  <c r="CM46" i="91"/>
  <c r="CN46" i="91"/>
  <c r="CO46" i="91"/>
  <c r="CP46" i="91"/>
  <c r="CQ46" i="91"/>
  <c r="CR46" i="91"/>
  <c r="CS46" i="91"/>
  <c r="CT46" i="91"/>
  <c r="CU46" i="91"/>
  <c r="CV46" i="91"/>
  <c r="CW46" i="91"/>
  <c r="CX46" i="91"/>
  <c r="C47" i="91"/>
  <c r="D47" i="91"/>
  <c r="E47" i="91"/>
  <c r="F47" i="91"/>
  <c r="G47" i="91"/>
  <c r="H47" i="91"/>
  <c r="I47" i="91"/>
  <c r="J47" i="91"/>
  <c r="K47" i="91"/>
  <c r="L47" i="91"/>
  <c r="M47" i="91"/>
  <c r="N47" i="91"/>
  <c r="O47" i="91"/>
  <c r="P47" i="91"/>
  <c r="Q47" i="91"/>
  <c r="R47" i="91"/>
  <c r="S47" i="91"/>
  <c r="T47" i="91"/>
  <c r="U47" i="91"/>
  <c r="V47" i="91"/>
  <c r="W47" i="91"/>
  <c r="X47" i="91"/>
  <c r="Y47" i="91"/>
  <c r="Z47" i="91"/>
  <c r="AA47" i="91"/>
  <c r="AB47" i="91"/>
  <c r="AC47" i="91"/>
  <c r="AD47" i="91"/>
  <c r="AE47" i="91"/>
  <c r="AF47" i="91"/>
  <c r="AG47" i="91"/>
  <c r="AH47" i="91"/>
  <c r="AI47" i="91"/>
  <c r="AJ47" i="91"/>
  <c r="AK47" i="91"/>
  <c r="AL47" i="91"/>
  <c r="AM47" i="91"/>
  <c r="AN47" i="91"/>
  <c r="AO47" i="91"/>
  <c r="AP47" i="91"/>
  <c r="AQ47" i="91"/>
  <c r="AR47" i="91"/>
  <c r="AS47" i="91"/>
  <c r="AT47" i="91"/>
  <c r="AU47" i="91"/>
  <c r="AV47" i="91"/>
  <c r="AW47" i="91"/>
  <c r="AX47" i="91"/>
  <c r="AY47" i="91"/>
  <c r="AZ47" i="91"/>
  <c r="BA47" i="91"/>
  <c r="BB47" i="91"/>
  <c r="BC47" i="91"/>
  <c r="BD47" i="91"/>
  <c r="BE47" i="91"/>
  <c r="BF47" i="91"/>
  <c r="BG47" i="91"/>
  <c r="BH47" i="91"/>
  <c r="BI47" i="91"/>
  <c r="BJ47" i="91"/>
  <c r="BK47" i="91"/>
  <c r="BL47" i="91"/>
  <c r="BM47" i="91"/>
  <c r="BN47" i="91"/>
  <c r="BO47" i="91"/>
  <c r="BP47" i="91"/>
  <c r="BQ47" i="91"/>
  <c r="BR47" i="91"/>
  <c r="BS47" i="91"/>
  <c r="BT47" i="91"/>
  <c r="BU47" i="91"/>
  <c r="BV47" i="91"/>
  <c r="BW47" i="91"/>
  <c r="BX47" i="91"/>
  <c r="BY47" i="91"/>
  <c r="BZ47" i="91"/>
  <c r="CA47" i="91"/>
  <c r="CB47" i="91"/>
  <c r="CC47" i="91"/>
  <c r="CD47" i="91"/>
  <c r="CE47" i="91"/>
  <c r="CF47" i="91"/>
  <c r="CG47" i="91"/>
  <c r="CH47" i="91"/>
  <c r="CI47" i="91"/>
  <c r="CJ47" i="91"/>
  <c r="CK47" i="91"/>
  <c r="CL47" i="91"/>
  <c r="CM47" i="91"/>
  <c r="CN47" i="91"/>
  <c r="CO47" i="91"/>
  <c r="CP47" i="91"/>
  <c r="CQ47" i="91"/>
  <c r="CR47" i="91"/>
  <c r="CS47" i="91"/>
  <c r="CT47" i="91"/>
  <c r="CU47" i="91"/>
  <c r="CV47" i="91"/>
  <c r="CW47" i="91"/>
  <c r="CX47" i="91"/>
  <c r="C48" i="91"/>
  <c r="D48" i="91"/>
  <c r="E48" i="91"/>
  <c r="F48" i="91"/>
  <c r="G48" i="91"/>
  <c r="H48" i="91"/>
  <c r="I48" i="91"/>
  <c r="J48" i="91"/>
  <c r="K48" i="91"/>
  <c r="L48" i="91"/>
  <c r="M48" i="91"/>
  <c r="N48" i="91"/>
  <c r="O48" i="91"/>
  <c r="P48" i="91"/>
  <c r="Q48" i="91"/>
  <c r="R48" i="91"/>
  <c r="S48" i="91"/>
  <c r="T48" i="91"/>
  <c r="U48" i="91"/>
  <c r="V48" i="91"/>
  <c r="W48" i="91"/>
  <c r="X48" i="91"/>
  <c r="Y48" i="91"/>
  <c r="Z48" i="91"/>
  <c r="AA48" i="91"/>
  <c r="AB48" i="91"/>
  <c r="AC48" i="91"/>
  <c r="AD48" i="91"/>
  <c r="AE48" i="91"/>
  <c r="AF48" i="91"/>
  <c r="AG48" i="91"/>
  <c r="AH48" i="91"/>
  <c r="AI48" i="91"/>
  <c r="AJ48" i="91"/>
  <c r="AK48" i="91"/>
  <c r="AL48" i="91"/>
  <c r="AM48" i="91"/>
  <c r="AN48" i="91"/>
  <c r="AO48" i="91"/>
  <c r="AP48" i="91"/>
  <c r="AQ48" i="91"/>
  <c r="AR48" i="91"/>
  <c r="AS48" i="91"/>
  <c r="AT48" i="91"/>
  <c r="AU48" i="91"/>
  <c r="AV48" i="91"/>
  <c r="AW48" i="91"/>
  <c r="AX48" i="91"/>
  <c r="AY48" i="91"/>
  <c r="AZ48" i="91"/>
  <c r="BA48" i="91"/>
  <c r="BB48" i="91"/>
  <c r="BC48" i="91"/>
  <c r="BD48" i="91"/>
  <c r="BE48" i="91"/>
  <c r="BF48" i="91"/>
  <c r="BG48" i="91"/>
  <c r="BH48" i="91"/>
  <c r="BI48" i="91"/>
  <c r="BJ48" i="91"/>
  <c r="BK48" i="91"/>
  <c r="BL48" i="91"/>
  <c r="BM48" i="91"/>
  <c r="BN48" i="91"/>
  <c r="BO48" i="91"/>
  <c r="BP48" i="91"/>
  <c r="BQ48" i="91"/>
  <c r="BR48" i="91"/>
  <c r="BS48" i="91"/>
  <c r="BT48" i="91"/>
  <c r="BU48" i="91"/>
  <c r="BV48" i="91"/>
  <c r="BW48" i="91"/>
  <c r="BX48" i="91"/>
  <c r="BY48" i="91"/>
  <c r="BZ48" i="91"/>
  <c r="CA48" i="91"/>
  <c r="CB48" i="91"/>
  <c r="CC48" i="91"/>
  <c r="CD48" i="91"/>
  <c r="CE48" i="91"/>
  <c r="CF48" i="91"/>
  <c r="CG48" i="91"/>
  <c r="CH48" i="91"/>
  <c r="CI48" i="91"/>
  <c r="CJ48" i="91"/>
  <c r="CK48" i="91"/>
  <c r="CL48" i="91"/>
  <c r="CM48" i="91"/>
  <c r="CN48" i="91"/>
  <c r="CO48" i="91"/>
  <c r="CP48" i="91"/>
  <c r="CQ48" i="91"/>
  <c r="CR48" i="91"/>
  <c r="CS48" i="91"/>
  <c r="CT48" i="91"/>
  <c r="CU48" i="91"/>
  <c r="CV48" i="91"/>
  <c r="CW48" i="91"/>
  <c r="CX48" i="91"/>
  <c r="C49" i="91"/>
  <c r="D49" i="91"/>
  <c r="E49" i="91"/>
  <c r="F49" i="91"/>
  <c r="G49" i="91"/>
  <c r="H49" i="91"/>
  <c r="I49" i="91"/>
  <c r="J49" i="91"/>
  <c r="K49" i="91"/>
  <c r="L49" i="91"/>
  <c r="M49" i="91"/>
  <c r="N49" i="91"/>
  <c r="O49" i="91"/>
  <c r="P49" i="91"/>
  <c r="Q49" i="91"/>
  <c r="R49" i="91"/>
  <c r="S49" i="91"/>
  <c r="T49" i="91"/>
  <c r="U49" i="91"/>
  <c r="V49" i="91"/>
  <c r="W49" i="91"/>
  <c r="X49" i="91"/>
  <c r="Y49" i="91"/>
  <c r="Z49" i="91"/>
  <c r="AA49" i="91"/>
  <c r="AB49" i="91"/>
  <c r="AC49" i="91"/>
  <c r="AD49" i="91"/>
  <c r="AE49" i="91"/>
  <c r="AF49" i="91"/>
  <c r="AG49" i="91"/>
  <c r="AH49" i="91"/>
  <c r="AI49" i="91"/>
  <c r="AJ49" i="91"/>
  <c r="AK49" i="91"/>
  <c r="AL49" i="91"/>
  <c r="AM49" i="91"/>
  <c r="AN49" i="91"/>
  <c r="AO49" i="91"/>
  <c r="AP49" i="91"/>
  <c r="AQ49" i="91"/>
  <c r="AR49" i="91"/>
  <c r="AS49" i="91"/>
  <c r="AT49" i="91"/>
  <c r="AU49" i="91"/>
  <c r="AV49" i="91"/>
  <c r="AW49" i="91"/>
  <c r="AX49" i="91"/>
  <c r="AY49" i="91"/>
  <c r="AZ49" i="91"/>
  <c r="BA49" i="91"/>
  <c r="BB49" i="91"/>
  <c r="BC49" i="91"/>
  <c r="BD49" i="91"/>
  <c r="BE49" i="91"/>
  <c r="BF49" i="91"/>
  <c r="BG49" i="91"/>
  <c r="BH49" i="91"/>
  <c r="BI49" i="91"/>
  <c r="BJ49" i="91"/>
  <c r="BK49" i="91"/>
  <c r="BL49" i="91"/>
  <c r="BM49" i="91"/>
  <c r="BN49" i="91"/>
  <c r="BO49" i="91"/>
  <c r="BP49" i="91"/>
  <c r="BQ49" i="91"/>
  <c r="BR49" i="91"/>
  <c r="BS49" i="91"/>
  <c r="BT49" i="91"/>
  <c r="BU49" i="91"/>
  <c r="BV49" i="91"/>
  <c r="BW49" i="91"/>
  <c r="BX49" i="91"/>
  <c r="BY49" i="91"/>
  <c r="BZ49" i="91"/>
  <c r="CA49" i="91"/>
  <c r="CB49" i="91"/>
  <c r="CC49" i="91"/>
  <c r="CD49" i="91"/>
  <c r="CE49" i="91"/>
  <c r="CF49" i="91"/>
  <c r="CG49" i="91"/>
  <c r="CH49" i="91"/>
  <c r="CI49" i="91"/>
  <c r="CJ49" i="91"/>
  <c r="CK49" i="91"/>
  <c r="CL49" i="91"/>
  <c r="CM49" i="91"/>
  <c r="CN49" i="91"/>
  <c r="CO49" i="91"/>
  <c r="CP49" i="91"/>
  <c r="CQ49" i="91"/>
  <c r="CR49" i="91"/>
  <c r="CS49" i="91"/>
  <c r="CT49" i="91"/>
  <c r="CU49" i="91"/>
  <c r="CV49" i="91"/>
  <c r="CW49" i="91"/>
  <c r="CX49" i="91"/>
  <c r="C50" i="91"/>
  <c r="D50" i="91"/>
  <c r="E50" i="91"/>
  <c r="F50" i="91"/>
  <c r="G50" i="91"/>
  <c r="H50" i="91"/>
  <c r="I50" i="91"/>
  <c r="J50" i="91"/>
  <c r="K50" i="91"/>
  <c r="L50" i="91"/>
  <c r="M50" i="91"/>
  <c r="N50" i="91"/>
  <c r="O50" i="91"/>
  <c r="P50" i="91"/>
  <c r="Q50" i="91"/>
  <c r="R50" i="91"/>
  <c r="S50" i="91"/>
  <c r="T50" i="91"/>
  <c r="U50" i="91"/>
  <c r="V50" i="91"/>
  <c r="W50" i="91"/>
  <c r="X50" i="91"/>
  <c r="Y50" i="91"/>
  <c r="Z50" i="91"/>
  <c r="AA50" i="91"/>
  <c r="AB50" i="91"/>
  <c r="AC50" i="91"/>
  <c r="AD50" i="91"/>
  <c r="AE50" i="91"/>
  <c r="AF50" i="91"/>
  <c r="AG50" i="91"/>
  <c r="AH50" i="91"/>
  <c r="AI50" i="91"/>
  <c r="AJ50" i="91"/>
  <c r="AK50" i="91"/>
  <c r="AL50" i="91"/>
  <c r="AM50" i="91"/>
  <c r="AN50" i="91"/>
  <c r="AO50" i="91"/>
  <c r="AP50" i="91"/>
  <c r="AQ50" i="91"/>
  <c r="AR50" i="91"/>
  <c r="AS50" i="91"/>
  <c r="AT50" i="91"/>
  <c r="AU50" i="91"/>
  <c r="AV50" i="91"/>
  <c r="AW50" i="91"/>
  <c r="AX50" i="91"/>
  <c r="AY50" i="91"/>
  <c r="AZ50" i="91"/>
  <c r="BA50" i="91"/>
  <c r="BB50" i="91"/>
  <c r="BC50" i="91"/>
  <c r="BD50" i="91"/>
  <c r="BE50" i="91"/>
  <c r="BF50" i="91"/>
  <c r="BG50" i="91"/>
  <c r="BH50" i="91"/>
  <c r="BI50" i="91"/>
  <c r="BJ50" i="91"/>
  <c r="BK50" i="91"/>
  <c r="BL50" i="91"/>
  <c r="BM50" i="91"/>
  <c r="BN50" i="91"/>
  <c r="BO50" i="91"/>
  <c r="BP50" i="91"/>
  <c r="BQ50" i="91"/>
  <c r="BR50" i="91"/>
  <c r="BS50" i="91"/>
  <c r="BT50" i="91"/>
  <c r="BU50" i="91"/>
  <c r="BV50" i="91"/>
  <c r="BW50" i="91"/>
  <c r="BX50" i="91"/>
  <c r="BY50" i="91"/>
  <c r="BZ50" i="91"/>
  <c r="CA50" i="91"/>
  <c r="CB50" i="91"/>
  <c r="CC50" i="91"/>
  <c r="CD50" i="91"/>
  <c r="CE50" i="91"/>
  <c r="CF50" i="91"/>
  <c r="CG50" i="91"/>
  <c r="CH50" i="91"/>
  <c r="CI50" i="91"/>
  <c r="CJ50" i="91"/>
  <c r="CK50" i="91"/>
  <c r="CL50" i="91"/>
  <c r="CM50" i="91"/>
  <c r="CN50" i="91"/>
  <c r="CO50" i="91"/>
  <c r="CP50" i="91"/>
  <c r="CQ50" i="91"/>
  <c r="CR50" i="91"/>
  <c r="CS50" i="91"/>
  <c r="CT50" i="91"/>
  <c r="CU50" i="91"/>
  <c r="CV50" i="91"/>
  <c r="CW50" i="91"/>
  <c r="CX50" i="91"/>
  <c r="C51" i="91"/>
  <c r="D51" i="91"/>
  <c r="E51" i="91"/>
  <c r="F51" i="91"/>
  <c r="G51" i="91"/>
  <c r="H51" i="91"/>
  <c r="I51" i="91"/>
  <c r="J51" i="91"/>
  <c r="K51" i="91"/>
  <c r="L51" i="91"/>
  <c r="M51" i="91"/>
  <c r="N51" i="91"/>
  <c r="O51" i="91"/>
  <c r="P51" i="91"/>
  <c r="Q51" i="91"/>
  <c r="R51" i="91"/>
  <c r="S51" i="91"/>
  <c r="T51" i="91"/>
  <c r="U51" i="91"/>
  <c r="V51" i="91"/>
  <c r="W51" i="91"/>
  <c r="X51" i="91"/>
  <c r="Y51" i="91"/>
  <c r="Z51" i="91"/>
  <c r="AA51" i="91"/>
  <c r="AB51" i="91"/>
  <c r="AC51" i="91"/>
  <c r="AD51" i="91"/>
  <c r="AE51" i="91"/>
  <c r="AF51" i="91"/>
  <c r="AG51" i="91"/>
  <c r="AH51" i="91"/>
  <c r="AI51" i="91"/>
  <c r="AJ51" i="91"/>
  <c r="AK51" i="91"/>
  <c r="AL51" i="91"/>
  <c r="AM51" i="91"/>
  <c r="AN51" i="91"/>
  <c r="AO51" i="91"/>
  <c r="AP51" i="91"/>
  <c r="AQ51" i="91"/>
  <c r="AR51" i="91"/>
  <c r="AS51" i="91"/>
  <c r="AT51" i="91"/>
  <c r="AU51" i="91"/>
  <c r="AV51" i="91"/>
  <c r="AW51" i="91"/>
  <c r="AX51" i="91"/>
  <c r="AY51" i="91"/>
  <c r="AZ51" i="91"/>
  <c r="BA51" i="91"/>
  <c r="BB51" i="91"/>
  <c r="BC51" i="91"/>
  <c r="BD51" i="91"/>
  <c r="BE51" i="91"/>
  <c r="BF51" i="91"/>
  <c r="BG51" i="91"/>
  <c r="BH51" i="91"/>
  <c r="BI51" i="91"/>
  <c r="BJ51" i="91"/>
  <c r="BK51" i="91"/>
  <c r="BL51" i="91"/>
  <c r="BM51" i="91"/>
  <c r="BN51" i="91"/>
  <c r="BO51" i="91"/>
  <c r="BP51" i="91"/>
  <c r="BQ51" i="91"/>
  <c r="BR51" i="91"/>
  <c r="BS51" i="91"/>
  <c r="BT51" i="91"/>
  <c r="BU51" i="91"/>
  <c r="BV51" i="91"/>
  <c r="BW51" i="91"/>
  <c r="BX51" i="91"/>
  <c r="BY51" i="91"/>
  <c r="BZ51" i="91"/>
  <c r="CA51" i="91"/>
  <c r="CB51" i="91"/>
  <c r="CC51" i="91"/>
  <c r="CD51" i="91"/>
  <c r="CE51" i="91"/>
  <c r="CF51" i="91"/>
  <c r="CG51" i="91"/>
  <c r="CH51" i="91"/>
  <c r="CI51" i="91"/>
  <c r="CJ51" i="91"/>
  <c r="CK51" i="91"/>
  <c r="CL51" i="91"/>
  <c r="CM51" i="91"/>
  <c r="CN51" i="91"/>
  <c r="CO51" i="91"/>
  <c r="CP51" i="91"/>
  <c r="CQ51" i="91"/>
  <c r="CR51" i="91"/>
  <c r="CS51" i="91"/>
  <c r="CT51" i="91"/>
  <c r="CU51" i="91"/>
  <c r="CV51" i="91"/>
  <c r="CW51" i="91"/>
  <c r="CX51" i="91"/>
  <c r="C52" i="91"/>
  <c r="D52" i="91"/>
  <c r="E52" i="91"/>
  <c r="F52" i="91"/>
  <c r="G52" i="91"/>
  <c r="H52" i="91"/>
  <c r="I52" i="91"/>
  <c r="J52" i="91"/>
  <c r="K52" i="91"/>
  <c r="L52" i="91"/>
  <c r="M52" i="91"/>
  <c r="N52" i="91"/>
  <c r="O52" i="91"/>
  <c r="P52" i="91"/>
  <c r="Q52" i="91"/>
  <c r="R52" i="91"/>
  <c r="S52" i="91"/>
  <c r="T52" i="91"/>
  <c r="U52" i="91"/>
  <c r="V52" i="91"/>
  <c r="W52" i="91"/>
  <c r="X52" i="91"/>
  <c r="Y52" i="91"/>
  <c r="Z52" i="91"/>
  <c r="AA52" i="91"/>
  <c r="AB52" i="91"/>
  <c r="AC52" i="91"/>
  <c r="AD52" i="91"/>
  <c r="AE52" i="91"/>
  <c r="AF52" i="91"/>
  <c r="AG52" i="91"/>
  <c r="AH52" i="91"/>
  <c r="AI52" i="91"/>
  <c r="AJ52" i="91"/>
  <c r="AK52" i="91"/>
  <c r="AL52" i="91"/>
  <c r="AM52" i="91"/>
  <c r="AN52" i="91"/>
  <c r="AO52" i="91"/>
  <c r="AP52" i="91"/>
  <c r="AQ52" i="91"/>
  <c r="AR52" i="91"/>
  <c r="AS52" i="91"/>
  <c r="AT52" i="91"/>
  <c r="AU52" i="91"/>
  <c r="AV52" i="91"/>
  <c r="AW52" i="91"/>
  <c r="AX52" i="91"/>
  <c r="AY52" i="91"/>
  <c r="AZ52" i="91"/>
  <c r="BA52" i="91"/>
  <c r="BB52" i="91"/>
  <c r="BC52" i="91"/>
  <c r="BD52" i="91"/>
  <c r="BE52" i="91"/>
  <c r="BF52" i="91"/>
  <c r="BG52" i="91"/>
  <c r="BH52" i="91"/>
  <c r="BI52" i="91"/>
  <c r="BJ52" i="91"/>
  <c r="BK52" i="91"/>
  <c r="BL52" i="91"/>
  <c r="BM52" i="91"/>
  <c r="BN52" i="91"/>
  <c r="BO52" i="91"/>
  <c r="BP52" i="91"/>
  <c r="BQ52" i="91"/>
  <c r="BR52" i="91"/>
  <c r="BS52" i="91"/>
  <c r="BT52" i="91"/>
  <c r="BU52" i="91"/>
  <c r="BV52" i="91"/>
  <c r="BW52" i="91"/>
  <c r="BX52" i="91"/>
  <c r="BY52" i="91"/>
  <c r="BZ52" i="91"/>
  <c r="CA52" i="91"/>
  <c r="CB52" i="91"/>
  <c r="CC52" i="91"/>
  <c r="CD52" i="91"/>
  <c r="CE52" i="91"/>
  <c r="CF52" i="91"/>
  <c r="CG52" i="91"/>
  <c r="CH52" i="91"/>
  <c r="CI52" i="91"/>
  <c r="CJ52" i="91"/>
  <c r="CK52" i="91"/>
  <c r="CL52" i="91"/>
  <c r="CM52" i="91"/>
  <c r="CN52" i="91"/>
  <c r="CO52" i="91"/>
  <c r="CP52" i="91"/>
  <c r="CQ52" i="91"/>
  <c r="CR52" i="91"/>
  <c r="CS52" i="91"/>
  <c r="CT52" i="91"/>
  <c r="CU52" i="91"/>
  <c r="CV52" i="91"/>
  <c r="CW52" i="91"/>
  <c r="CX52" i="91"/>
  <c r="C53" i="91"/>
  <c r="D53" i="91"/>
  <c r="E53" i="91"/>
  <c r="F53" i="91"/>
  <c r="G53" i="91"/>
  <c r="H53" i="91"/>
  <c r="I53" i="91"/>
  <c r="J53" i="91"/>
  <c r="K53" i="91"/>
  <c r="L53" i="91"/>
  <c r="M53" i="91"/>
  <c r="N53" i="91"/>
  <c r="O53" i="91"/>
  <c r="P53" i="91"/>
  <c r="Q53" i="91"/>
  <c r="R53" i="91"/>
  <c r="S53" i="91"/>
  <c r="T53" i="91"/>
  <c r="U53" i="91"/>
  <c r="V53" i="91"/>
  <c r="W53" i="91"/>
  <c r="X53" i="91"/>
  <c r="Y53" i="91"/>
  <c r="Z53" i="91"/>
  <c r="AA53" i="91"/>
  <c r="AB53" i="91"/>
  <c r="AC53" i="91"/>
  <c r="AD53" i="91"/>
  <c r="AE53" i="91"/>
  <c r="AF53" i="91"/>
  <c r="AG53" i="91"/>
  <c r="AH53" i="91"/>
  <c r="AI53" i="91"/>
  <c r="AJ53" i="91"/>
  <c r="AK53" i="91"/>
  <c r="AL53" i="91"/>
  <c r="AM53" i="91"/>
  <c r="AN53" i="91"/>
  <c r="AO53" i="91"/>
  <c r="AP53" i="91"/>
  <c r="AQ53" i="91"/>
  <c r="AR53" i="91"/>
  <c r="AS53" i="91"/>
  <c r="AT53" i="91"/>
  <c r="AU53" i="91"/>
  <c r="AV53" i="91"/>
  <c r="AW53" i="91"/>
  <c r="AX53" i="91"/>
  <c r="AY53" i="91"/>
  <c r="AZ53" i="91"/>
  <c r="BA53" i="91"/>
  <c r="BB53" i="91"/>
  <c r="BC53" i="91"/>
  <c r="BD53" i="91"/>
  <c r="BE53" i="91"/>
  <c r="BF53" i="91"/>
  <c r="BG53" i="91"/>
  <c r="BH53" i="91"/>
  <c r="BI53" i="91"/>
  <c r="BJ53" i="91"/>
  <c r="BK53" i="91"/>
  <c r="BL53" i="91"/>
  <c r="BM53" i="91"/>
  <c r="BN53" i="91"/>
  <c r="BO53" i="91"/>
  <c r="BP53" i="91"/>
  <c r="BQ53" i="91"/>
  <c r="BR53" i="91"/>
  <c r="BS53" i="91"/>
  <c r="BT53" i="91"/>
  <c r="BU53" i="91"/>
  <c r="BV53" i="91"/>
  <c r="BW53" i="91"/>
  <c r="BX53" i="91"/>
  <c r="BY53" i="91"/>
  <c r="BZ53" i="91"/>
  <c r="CA53" i="91"/>
  <c r="CB53" i="91"/>
  <c r="CC53" i="91"/>
  <c r="CD53" i="91"/>
  <c r="CE53" i="91"/>
  <c r="CF53" i="91"/>
  <c r="CG53" i="91"/>
  <c r="CH53" i="91"/>
  <c r="CI53" i="91"/>
  <c r="CJ53" i="91"/>
  <c r="CK53" i="91"/>
  <c r="CL53" i="91"/>
  <c r="CM53" i="91"/>
  <c r="CN53" i="91"/>
  <c r="CO53" i="91"/>
  <c r="CP53" i="91"/>
  <c r="CQ53" i="91"/>
  <c r="CR53" i="91"/>
  <c r="CS53" i="91"/>
  <c r="CT53" i="91"/>
  <c r="CU53" i="91"/>
  <c r="CV53" i="91"/>
  <c r="CW53" i="91"/>
  <c r="CX53" i="91"/>
  <c r="C54" i="91"/>
  <c r="D54" i="91"/>
  <c r="E54" i="91"/>
  <c r="F54" i="91"/>
  <c r="G54" i="91"/>
  <c r="H54" i="91"/>
  <c r="I54" i="91"/>
  <c r="J54" i="91"/>
  <c r="K54" i="91"/>
  <c r="L54" i="91"/>
  <c r="M54" i="91"/>
  <c r="N54" i="91"/>
  <c r="O54" i="91"/>
  <c r="P54" i="91"/>
  <c r="Q54" i="91"/>
  <c r="R54" i="91"/>
  <c r="S54" i="91"/>
  <c r="T54" i="91"/>
  <c r="U54" i="91"/>
  <c r="V54" i="91"/>
  <c r="W54" i="91"/>
  <c r="X54" i="91"/>
  <c r="Y54" i="91"/>
  <c r="Z54" i="91"/>
  <c r="AA54" i="91"/>
  <c r="AB54" i="91"/>
  <c r="AC54" i="91"/>
  <c r="AD54" i="91"/>
  <c r="AE54" i="91"/>
  <c r="AF54" i="91"/>
  <c r="AG54" i="91"/>
  <c r="AH54" i="91"/>
  <c r="AI54" i="91"/>
  <c r="AJ54" i="91"/>
  <c r="AK54" i="91"/>
  <c r="AL54" i="91"/>
  <c r="AM54" i="91"/>
  <c r="AN54" i="91"/>
  <c r="AO54" i="91"/>
  <c r="AP54" i="91"/>
  <c r="AQ54" i="91"/>
  <c r="AR54" i="91"/>
  <c r="AS54" i="91"/>
  <c r="AT54" i="91"/>
  <c r="AU54" i="91"/>
  <c r="AV54" i="91"/>
  <c r="AW54" i="91"/>
  <c r="AX54" i="91"/>
  <c r="AY54" i="91"/>
  <c r="AZ54" i="91"/>
  <c r="BA54" i="91"/>
  <c r="BB54" i="91"/>
  <c r="BC54" i="91"/>
  <c r="BD54" i="91"/>
  <c r="BE54" i="91"/>
  <c r="BF54" i="91"/>
  <c r="BG54" i="91"/>
  <c r="BH54" i="91"/>
  <c r="BI54" i="91"/>
  <c r="BJ54" i="91"/>
  <c r="BK54" i="91"/>
  <c r="BL54" i="91"/>
  <c r="BM54" i="91"/>
  <c r="BN54" i="91"/>
  <c r="BO54" i="91"/>
  <c r="BP54" i="91"/>
  <c r="BQ54" i="91"/>
  <c r="BR54" i="91"/>
  <c r="BS54" i="91"/>
  <c r="BT54" i="91"/>
  <c r="BU54" i="91"/>
  <c r="BV54" i="91"/>
  <c r="BW54" i="91"/>
  <c r="BX54" i="91"/>
  <c r="BY54" i="91"/>
  <c r="BZ54" i="91"/>
  <c r="CA54" i="91"/>
  <c r="CB54" i="91"/>
  <c r="CC54" i="91"/>
  <c r="CD54" i="91"/>
  <c r="CE54" i="91"/>
  <c r="CF54" i="91"/>
  <c r="CG54" i="91"/>
  <c r="CH54" i="91"/>
  <c r="CI54" i="91"/>
  <c r="CJ54" i="91"/>
  <c r="CK54" i="91"/>
  <c r="CL54" i="91"/>
  <c r="CM54" i="91"/>
  <c r="CN54" i="91"/>
  <c r="CO54" i="91"/>
  <c r="CP54" i="91"/>
  <c r="CQ54" i="91"/>
  <c r="CR54" i="91"/>
  <c r="CS54" i="91"/>
  <c r="CT54" i="91"/>
  <c r="CU54" i="91"/>
  <c r="CV54" i="91"/>
  <c r="CW54" i="91"/>
  <c r="CX54" i="91"/>
  <c r="C55" i="91"/>
  <c r="D55" i="91"/>
  <c r="E55" i="91"/>
  <c r="F55" i="91"/>
  <c r="G55" i="91"/>
  <c r="H55" i="91"/>
  <c r="I55" i="91"/>
  <c r="J55" i="91"/>
  <c r="K55" i="91"/>
  <c r="L55" i="91"/>
  <c r="M55" i="91"/>
  <c r="N55" i="91"/>
  <c r="O55" i="91"/>
  <c r="P55" i="91"/>
  <c r="Q55" i="91"/>
  <c r="R55" i="91"/>
  <c r="S55" i="91"/>
  <c r="T55" i="91"/>
  <c r="U55" i="91"/>
  <c r="V55" i="91"/>
  <c r="W55" i="91"/>
  <c r="X55" i="91"/>
  <c r="Y55" i="91"/>
  <c r="Z55" i="91"/>
  <c r="AA55" i="91"/>
  <c r="AB55" i="91"/>
  <c r="AC55" i="91"/>
  <c r="AD55" i="91"/>
  <c r="AE55" i="91"/>
  <c r="AF55" i="91"/>
  <c r="AG55" i="91"/>
  <c r="AH55" i="91"/>
  <c r="AI55" i="91"/>
  <c r="AJ55" i="91"/>
  <c r="AK55" i="91"/>
  <c r="AL55" i="91"/>
  <c r="AM55" i="91"/>
  <c r="AN55" i="91"/>
  <c r="AO55" i="91"/>
  <c r="AP55" i="91"/>
  <c r="AQ55" i="91"/>
  <c r="AR55" i="91"/>
  <c r="AS55" i="91"/>
  <c r="AT55" i="91"/>
  <c r="AU55" i="91"/>
  <c r="AV55" i="91"/>
  <c r="AW55" i="91"/>
  <c r="AX55" i="91"/>
  <c r="AY55" i="91"/>
  <c r="AZ55" i="91"/>
  <c r="BA55" i="91"/>
  <c r="BB55" i="91"/>
  <c r="BC55" i="91"/>
  <c r="BD55" i="91"/>
  <c r="BE55" i="91"/>
  <c r="BF55" i="91"/>
  <c r="BG55" i="91"/>
  <c r="BH55" i="91"/>
  <c r="BI55" i="91"/>
  <c r="BJ55" i="91"/>
  <c r="BK55" i="91"/>
  <c r="BL55" i="91"/>
  <c r="BM55" i="91"/>
  <c r="BN55" i="91"/>
  <c r="BO55" i="91"/>
  <c r="BP55" i="91"/>
  <c r="BQ55" i="91"/>
  <c r="BR55" i="91"/>
  <c r="BS55" i="91"/>
  <c r="BT55" i="91"/>
  <c r="BU55" i="91"/>
  <c r="BV55" i="91"/>
  <c r="BW55" i="91"/>
  <c r="BX55" i="91"/>
  <c r="BY55" i="91"/>
  <c r="BZ55" i="91"/>
  <c r="CA55" i="91"/>
  <c r="CB55" i="91"/>
  <c r="CC55" i="91"/>
  <c r="CD55" i="91"/>
  <c r="CE55" i="91"/>
  <c r="CF55" i="91"/>
  <c r="CG55" i="91"/>
  <c r="CH55" i="91"/>
  <c r="CI55" i="91"/>
  <c r="CJ55" i="91"/>
  <c r="CK55" i="91"/>
  <c r="CL55" i="91"/>
  <c r="CM55" i="91"/>
  <c r="CN55" i="91"/>
  <c r="CO55" i="91"/>
  <c r="CP55" i="91"/>
  <c r="CQ55" i="91"/>
  <c r="CR55" i="91"/>
  <c r="CS55" i="91"/>
  <c r="CT55" i="91"/>
  <c r="CU55" i="91"/>
  <c r="CV55" i="91"/>
  <c r="CW55" i="91"/>
  <c r="CX55" i="91"/>
  <c r="C56" i="91"/>
  <c r="D56" i="91"/>
  <c r="E56" i="91"/>
  <c r="F56" i="91"/>
  <c r="G56" i="91"/>
  <c r="H56" i="91"/>
  <c r="I56" i="91"/>
  <c r="J56" i="91"/>
  <c r="K56" i="91"/>
  <c r="L56" i="91"/>
  <c r="M56" i="91"/>
  <c r="N56" i="91"/>
  <c r="O56" i="91"/>
  <c r="P56" i="91"/>
  <c r="Q56" i="91"/>
  <c r="R56" i="91"/>
  <c r="S56" i="91"/>
  <c r="T56" i="91"/>
  <c r="U56" i="91"/>
  <c r="V56" i="91"/>
  <c r="W56" i="91"/>
  <c r="X56" i="91"/>
  <c r="Y56" i="91"/>
  <c r="Z56" i="91"/>
  <c r="AA56" i="91"/>
  <c r="AB56" i="91"/>
  <c r="AC56" i="91"/>
  <c r="AD56" i="91"/>
  <c r="AE56" i="91"/>
  <c r="AF56" i="91"/>
  <c r="AG56" i="91"/>
  <c r="AH56" i="91"/>
  <c r="AI56" i="91"/>
  <c r="AJ56" i="91"/>
  <c r="AK56" i="91"/>
  <c r="AL56" i="91"/>
  <c r="AM56" i="91"/>
  <c r="AN56" i="91"/>
  <c r="AO56" i="91"/>
  <c r="AP56" i="91"/>
  <c r="AQ56" i="91"/>
  <c r="AR56" i="91"/>
  <c r="AS56" i="91"/>
  <c r="AT56" i="91"/>
  <c r="AU56" i="91"/>
  <c r="AV56" i="91"/>
  <c r="AW56" i="91"/>
  <c r="AX56" i="91"/>
  <c r="AY56" i="91"/>
  <c r="AZ56" i="91"/>
  <c r="BA56" i="91"/>
  <c r="BB56" i="91"/>
  <c r="BC56" i="91"/>
  <c r="BD56" i="91"/>
  <c r="BE56" i="91"/>
  <c r="BF56" i="91"/>
  <c r="BG56" i="91"/>
  <c r="BH56" i="91"/>
  <c r="BI56" i="91"/>
  <c r="BJ56" i="91"/>
  <c r="BK56" i="91"/>
  <c r="BL56" i="91"/>
  <c r="BM56" i="91"/>
  <c r="BN56" i="91"/>
  <c r="BO56" i="91"/>
  <c r="BP56" i="91"/>
  <c r="BQ56" i="91"/>
  <c r="BR56" i="91"/>
  <c r="BS56" i="91"/>
  <c r="BT56" i="91"/>
  <c r="BU56" i="91"/>
  <c r="BV56" i="91"/>
  <c r="BW56" i="91"/>
  <c r="BX56" i="91"/>
  <c r="BY56" i="91"/>
  <c r="BZ56" i="91"/>
  <c r="CA56" i="91"/>
  <c r="CB56" i="91"/>
  <c r="CC56" i="91"/>
  <c r="CD56" i="91"/>
  <c r="CE56" i="91"/>
  <c r="CF56" i="91"/>
  <c r="CG56" i="91"/>
  <c r="CH56" i="91"/>
  <c r="CI56" i="91"/>
  <c r="CJ56" i="91"/>
  <c r="CK56" i="91"/>
  <c r="CL56" i="91"/>
  <c r="CM56" i="91"/>
  <c r="CN56" i="91"/>
  <c r="CO56" i="91"/>
  <c r="CP56" i="91"/>
  <c r="CQ56" i="91"/>
  <c r="CR56" i="91"/>
  <c r="CS56" i="91"/>
  <c r="CT56" i="91"/>
  <c r="CU56" i="91"/>
  <c r="CV56" i="91"/>
  <c r="CW56" i="91"/>
  <c r="CX56" i="91"/>
  <c r="C57" i="91"/>
  <c r="D57" i="91"/>
  <c r="E57" i="91"/>
  <c r="F57" i="91"/>
  <c r="G57" i="91"/>
  <c r="H57" i="91"/>
  <c r="I57" i="91"/>
  <c r="J57" i="91"/>
  <c r="K57" i="91"/>
  <c r="L57" i="91"/>
  <c r="M57" i="91"/>
  <c r="N57" i="91"/>
  <c r="O57" i="91"/>
  <c r="P57" i="91"/>
  <c r="Q57" i="91"/>
  <c r="R57" i="91"/>
  <c r="S57" i="91"/>
  <c r="T57" i="91"/>
  <c r="U57" i="91"/>
  <c r="V57" i="91"/>
  <c r="W57" i="91"/>
  <c r="X57" i="91"/>
  <c r="Y57" i="91"/>
  <c r="Z57" i="91"/>
  <c r="AA57" i="91"/>
  <c r="AB57" i="91"/>
  <c r="AC57" i="91"/>
  <c r="AD57" i="91"/>
  <c r="AE57" i="91"/>
  <c r="AF57" i="91"/>
  <c r="AG57" i="91"/>
  <c r="AH57" i="91"/>
  <c r="AI57" i="91"/>
  <c r="AJ57" i="91"/>
  <c r="AK57" i="91"/>
  <c r="AL57" i="91"/>
  <c r="AM57" i="91"/>
  <c r="AN57" i="91"/>
  <c r="AO57" i="91"/>
  <c r="AP57" i="91"/>
  <c r="AQ57" i="91"/>
  <c r="AR57" i="91"/>
  <c r="AS57" i="91"/>
  <c r="AT57" i="91"/>
  <c r="AU57" i="91"/>
  <c r="AV57" i="91"/>
  <c r="AW57" i="91"/>
  <c r="AX57" i="91"/>
  <c r="AY57" i="91"/>
  <c r="AZ57" i="91"/>
  <c r="BA57" i="91"/>
  <c r="BB57" i="91"/>
  <c r="BC57" i="91"/>
  <c r="BD57" i="91"/>
  <c r="BE57" i="91"/>
  <c r="BF57" i="91"/>
  <c r="BG57" i="91"/>
  <c r="BH57" i="91"/>
  <c r="BI57" i="91"/>
  <c r="BJ57" i="91"/>
  <c r="BK57" i="91"/>
  <c r="BL57" i="91"/>
  <c r="BM57" i="91"/>
  <c r="BN57" i="91"/>
  <c r="BO57" i="91"/>
  <c r="BP57" i="91"/>
  <c r="BQ57" i="91"/>
  <c r="BR57" i="91"/>
  <c r="BS57" i="91"/>
  <c r="BT57" i="91"/>
  <c r="BU57" i="91"/>
  <c r="BV57" i="91"/>
  <c r="BW57" i="91"/>
  <c r="BX57" i="91"/>
  <c r="BY57" i="91"/>
  <c r="BZ57" i="91"/>
  <c r="CA57" i="91"/>
  <c r="CB57" i="91"/>
  <c r="CC57" i="91"/>
  <c r="CD57" i="91"/>
  <c r="CE57" i="91"/>
  <c r="CF57" i="91"/>
  <c r="CG57" i="91"/>
  <c r="CH57" i="91"/>
  <c r="CI57" i="91"/>
  <c r="CJ57" i="91"/>
  <c r="CK57" i="91"/>
  <c r="CL57" i="91"/>
  <c r="CM57" i="91"/>
  <c r="CN57" i="91"/>
  <c r="CO57" i="91"/>
  <c r="CP57" i="91"/>
  <c r="CQ57" i="91"/>
  <c r="CR57" i="91"/>
  <c r="CS57" i="91"/>
  <c r="CT57" i="91"/>
  <c r="CU57" i="91"/>
  <c r="CV57" i="91"/>
  <c r="CW57" i="91"/>
  <c r="CX57" i="91"/>
  <c r="C58" i="91"/>
  <c r="D58" i="91"/>
  <c r="E58" i="91"/>
  <c r="F58" i="91"/>
  <c r="G58" i="91"/>
  <c r="H58" i="91"/>
  <c r="I58" i="91"/>
  <c r="J58" i="91"/>
  <c r="K58" i="91"/>
  <c r="L58" i="91"/>
  <c r="M58" i="91"/>
  <c r="N58" i="91"/>
  <c r="O58" i="91"/>
  <c r="P58" i="91"/>
  <c r="Q58" i="91"/>
  <c r="R58" i="91"/>
  <c r="S58" i="91"/>
  <c r="T58" i="91"/>
  <c r="U58" i="91"/>
  <c r="V58" i="91"/>
  <c r="W58" i="91"/>
  <c r="X58" i="91"/>
  <c r="Y58" i="91"/>
  <c r="Z58" i="91"/>
  <c r="AA58" i="91"/>
  <c r="AB58" i="91"/>
  <c r="AC58" i="91"/>
  <c r="AD58" i="91"/>
  <c r="AE58" i="91"/>
  <c r="AF58" i="91"/>
  <c r="AG58" i="91"/>
  <c r="AH58" i="91"/>
  <c r="AI58" i="91"/>
  <c r="AJ58" i="91"/>
  <c r="AK58" i="91"/>
  <c r="AL58" i="91"/>
  <c r="AM58" i="91"/>
  <c r="AN58" i="91"/>
  <c r="AO58" i="91"/>
  <c r="AP58" i="91"/>
  <c r="AQ58" i="91"/>
  <c r="AR58" i="91"/>
  <c r="AS58" i="91"/>
  <c r="AT58" i="91"/>
  <c r="AU58" i="91"/>
  <c r="AV58" i="91"/>
  <c r="AW58" i="91"/>
  <c r="AX58" i="91"/>
  <c r="AY58" i="91"/>
  <c r="AZ58" i="91"/>
  <c r="BA58" i="91"/>
  <c r="BB58" i="91"/>
  <c r="BC58" i="91"/>
  <c r="BD58" i="91"/>
  <c r="BE58" i="91"/>
  <c r="BF58" i="91"/>
  <c r="BG58" i="91"/>
  <c r="BH58" i="91"/>
  <c r="BI58" i="91"/>
  <c r="BJ58" i="91"/>
  <c r="BK58" i="91"/>
  <c r="BL58" i="91"/>
  <c r="BM58" i="91"/>
  <c r="BN58" i="91"/>
  <c r="BO58" i="91"/>
  <c r="BP58" i="91"/>
  <c r="BQ58" i="91"/>
  <c r="BR58" i="91"/>
  <c r="BS58" i="91"/>
  <c r="BT58" i="91"/>
  <c r="BU58" i="91"/>
  <c r="BV58" i="91"/>
  <c r="BW58" i="91"/>
  <c r="BX58" i="91"/>
  <c r="BY58" i="91"/>
  <c r="BZ58" i="91"/>
  <c r="CA58" i="91"/>
  <c r="CB58" i="91"/>
  <c r="CC58" i="91"/>
  <c r="CD58" i="91"/>
  <c r="CE58" i="91"/>
  <c r="CF58" i="91"/>
  <c r="CG58" i="91"/>
  <c r="CH58" i="91"/>
  <c r="CI58" i="91"/>
  <c r="CJ58" i="91"/>
  <c r="CK58" i="91"/>
  <c r="CL58" i="91"/>
  <c r="CM58" i="91"/>
  <c r="CN58" i="91"/>
  <c r="CO58" i="91"/>
  <c r="CP58" i="91"/>
  <c r="CQ58" i="91"/>
  <c r="CR58" i="91"/>
  <c r="CS58" i="91"/>
  <c r="CT58" i="91"/>
  <c r="CU58" i="91"/>
  <c r="CV58" i="91"/>
  <c r="CW58" i="91"/>
  <c r="CX58" i="91"/>
  <c r="C59" i="91"/>
  <c r="D59" i="91"/>
  <c r="E59" i="91"/>
  <c r="F59" i="91"/>
  <c r="G59" i="91"/>
  <c r="H59" i="91"/>
  <c r="I59" i="91"/>
  <c r="J59" i="91"/>
  <c r="K59" i="91"/>
  <c r="L59" i="91"/>
  <c r="M59" i="91"/>
  <c r="N59" i="91"/>
  <c r="O59" i="91"/>
  <c r="P59" i="91"/>
  <c r="Q59" i="91"/>
  <c r="R59" i="91"/>
  <c r="S59" i="91"/>
  <c r="T59" i="91"/>
  <c r="U59" i="91"/>
  <c r="V59" i="91"/>
  <c r="W59" i="91"/>
  <c r="X59" i="91"/>
  <c r="Y59" i="91"/>
  <c r="Z59" i="91"/>
  <c r="AA59" i="91"/>
  <c r="AB59" i="91"/>
  <c r="AC59" i="91"/>
  <c r="AD59" i="91"/>
  <c r="AE59" i="91"/>
  <c r="AF59" i="91"/>
  <c r="AG59" i="91"/>
  <c r="AH59" i="91"/>
  <c r="AI59" i="91"/>
  <c r="AJ59" i="91"/>
  <c r="AK59" i="91"/>
  <c r="AL59" i="91"/>
  <c r="AM59" i="91"/>
  <c r="AN59" i="91"/>
  <c r="AO59" i="91"/>
  <c r="AP59" i="91"/>
  <c r="AQ59" i="91"/>
  <c r="AR59" i="91"/>
  <c r="AS59" i="91"/>
  <c r="AT59" i="91"/>
  <c r="AU59" i="91"/>
  <c r="AV59" i="91"/>
  <c r="AW59" i="91"/>
  <c r="AX59" i="91"/>
  <c r="AY59" i="91"/>
  <c r="AZ59" i="91"/>
  <c r="BA59" i="91"/>
  <c r="BB59" i="91"/>
  <c r="BC59" i="91"/>
  <c r="BD59" i="91"/>
  <c r="BE59" i="91"/>
  <c r="BF59" i="91"/>
  <c r="BG59" i="91"/>
  <c r="BH59" i="91"/>
  <c r="BI59" i="91"/>
  <c r="BJ59" i="91"/>
  <c r="BK59" i="91"/>
  <c r="BL59" i="91"/>
  <c r="BM59" i="91"/>
  <c r="BN59" i="91"/>
  <c r="BO59" i="91"/>
  <c r="BP59" i="91"/>
  <c r="BQ59" i="91"/>
  <c r="BR59" i="91"/>
  <c r="BS59" i="91"/>
  <c r="BT59" i="91"/>
  <c r="BU59" i="91"/>
  <c r="BV59" i="91"/>
  <c r="BW59" i="91"/>
  <c r="BX59" i="91"/>
  <c r="BY59" i="91"/>
  <c r="BZ59" i="91"/>
  <c r="CA59" i="91"/>
  <c r="CB59" i="91"/>
  <c r="CC59" i="91"/>
  <c r="CD59" i="91"/>
  <c r="CE59" i="91"/>
  <c r="CF59" i="91"/>
  <c r="CG59" i="91"/>
  <c r="CH59" i="91"/>
  <c r="CI59" i="91"/>
  <c r="CJ59" i="91"/>
  <c r="CK59" i="91"/>
  <c r="CL59" i="91"/>
  <c r="CM59" i="91"/>
  <c r="CN59" i="91"/>
  <c r="CO59" i="91"/>
  <c r="CP59" i="91"/>
  <c r="CQ59" i="91"/>
  <c r="CR59" i="91"/>
  <c r="CS59" i="91"/>
  <c r="CT59" i="91"/>
  <c r="CU59" i="91"/>
  <c r="CV59" i="91"/>
  <c r="CW59" i="91"/>
  <c r="CX59" i="91"/>
  <c r="C60" i="91"/>
  <c r="D60" i="91"/>
  <c r="E60" i="91"/>
  <c r="F60" i="91"/>
  <c r="G60" i="91"/>
  <c r="H60" i="91"/>
  <c r="I60" i="91"/>
  <c r="J60" i="91"/>
  <c r="K60" i="91"/>
  <c r="L60" i="91"/>
  <c r="M60" i="91"/>
  <c r="N60" i="91"/>
  <c r="O60" i="91"/>
  <c r="P60" i="91"/>
  <c r="Q60" i="91"/>
  <c r="R60" i="91"/>
  <c r="S60" i="91"/>
  <c r="T60" i="91"/>
  <c r="U60" i="91"/>
  <c r="V60" i="91"/>
  <c r="W60" i="91"/>
  <c r="X60" i="91"/>
  <c r="Y60" i="91"/>
  <c r="Z60" i="91"/>
  <c r="AA60" i="91"/>
  <c r="AB60" i="91"/>
  <c r="AC60" i="91"/>
  <c r="AD60" i="91"/>
  <c r="AE60" i="91"/>
  <c r="AF60" i="91"/>
  <c r="AG60" i="91"/>
  <c r="AH60" i="91"/>
  <c r="AI60" i="91"/>
  <c r="AJ60" i="91"/>
  <c r="AK60" i="91"/>
  <c r="AL60" i="91"/>
  <c r="AM60" i="91"/>
  <c r="AN60" i="91"/>
  <c r="AO60" i="91"/>
  <c r="AP60" i="91"/>
  <c r="AQ60" i="91"/>
  <c r="AR60" i="91"/>
  <c r="AS60" i="91"/>
  <c r="AT60" i="91"/>
  <c r="AU60" i="91"/>
  <c r="AV60" i="91"/>
  <c r="AW60" i="91"/>
  <c r="AX60" i="91"/>
  <c r="AY60" i="91"/>
  <c r="AZ60" i="91"/>
  <c r="BA60" i="91"/>
  <c r="BB60" i="91"/>
  <c r="BC60" i="91"/>
  <c r="BD60" i="91"/>
  <c r="BE60" i="91"/>
  <c r="BF60" i="91"/>
  <c r="BG60" i="91"/>
  <c r="BH60" i="91"/>
  <c r="BI60" i="91"/>
  <c r="BJ60" i="91"/>
  <c r="BK60" i="91"/>
  <c r="BL60" i="91"/>
  <c r="BM60" i="91"/>
  <c r="BN60" i="91"/>
  <c r="BO60" i="91"/>
  <c r="BP60" i="91"/>
  <c r="BQ60" i="91"/>
  <c r="BR60" i="91"/>
  <c r="BS60" i="91"/>
  <c r="BT60" i="91"/>
  <c r="BU60" i="91"/>
  <c r="BV60" i="91"/>
  <c r="BW60" i="91"/>
  <c r="BX60" i="91"/>
  <c r="BY60" i="91"/>
  <c r="BZ60" i="91"/>
  <c r="CA60" i="91"/>
  <c r="CB60" i="91"/>
  <c r="CC60" i="91"/>
  <c r="CD60" i="91"/>
  <c r="CE60" i="91"/>
  <c r="CF60" i="91"/>
  <c r="CG60" i="91"/>
  <c r="CH60" i="91"/>
  <c r="CI60" i="91"/>
  <c r="CJ60" i="91"/>
  <c r="CK60" i="91"/>
  <c r="CL60" i="91"/>
  <c r="CM60" i="91"/>
  <c r="CN60" i="91"/>
  <c r="CO60" i="91"/>
  <c r="CP60" i="91"/>
  <c r="CQ60" i="91"/>
  <c r="CR60" i="91"/>
  <c r="CS60" i="91"/>
  <c r="CT60" i="91"/>
  <c r="CU60" i="91"/>
  <c r="CV60" i="91"/>
  <c r="CW60" i="91"/>
  <c r="CX60" i="91"/>
  <c r="C61" i="91"/>
  <c r="D61" i="91"/>
  <c r="E61" i="91"/>
  <c r="F61" i="91"/>
  <c r="G61" i="91"/>
  <c r="H61" i="91"/>
  <c r="I61" i="91"/>
  <c r="J61" i="91"/>
  <c r="K61" i="91"/>
  <c r="L61" i="91"/>
  <c r="M61" i="91"/>
  <c r="N61" i="91"/>
  <c r="O61" i="91"/>
  <c r="P61" i="91"/>
  <c r="Q61" i="91"/>
  <c r="R61" i="91"/>
  <c r="S61" i="91"/>
  <c r="T61" i="91"/>
  <c r="U61" i="91"/>
  <c r="V61" i="91"/>
  <c r="W61" i="91"/>
  <c r="X61" i="91"/>
  <c r="Y61" i="91"/>
  <c r="Z61" i="91"/>
  <c r="AA61" i="91"/>
  <c r="AB61" i="91"/>
  <c r="AC61" i="91"/>
  <c r="AD61" i="91"/>
  <c r="AE61" i="91"/>
  <c r="AF61" i="91"/>
  <c r="AG61" i="91"/>
  <c r="AH61" i="91"/>
  <c r="AI61" i="91"/>
  <c r="AJ61" i="91"/>
  <c r="AK61" i="91"/>
  <c r="AL61" i="91"/>
  <c r="AM61" i="91"/>
  <c r="AN61" i="91"/>
  <c r="AO61" i="91"/>
  <c r="AP61" i="91"/>
  <c r="AQ61" i="91"/>
  <c r="AR61" i="91"/>
  <c r="AS61" i="91"/>
  <c r="AT61" i="91"/>
  <c r="AU61" i="91"/>
  <c r="AV61" i="91"/>
  <c r="AW61" i="91"/>
  <c r="AX61" i="91"/>
  <c r="AY61" i="91"/>
  <c r="AZ61" i="91"/>
  <c r="BA61" i="91"/>
  <c r="BB61" i="91"/>
  <c r="BC61" i="91"/>
  <c r="BD61" i="91"/>
  <c r="BE61" i="91"/>
  <c r="BF61" i="91"/>
  <c r="BG61" i="91"/>
  <c r="BH61" i="91"/>
  <c r="BI61" i="91"/>
  <c r="BJ61" i="91"/>
  <c r="BK61" i="91"/>
  <c r="BL61" i="91"/>
  <c r="BM61" i="91"/>
  <c r="BN61" i="91"/>
  <c r="BO61" i="91"/>
  <c r="BP61" i="91"/>
  <c r="BQ61" i="91"/>
  <c r="BR61" i="91"/>
  <c r="BS61" i="91"/>
  <c r="BT61" i="91"/>
  <c r="BU61" i="91"/>
  <c r="BV61" i="91"/>
  <c r="BW61" i="91"/>
  <c r="BX61" i="91"/>
  <c r="BY61" i="91"/>
  <c r="BZ61" i="91"/>
  <c r="CA61" i="91"/>
  <c r="CB61" i="91"/>
  <c r="CC61" i="91"/>
  <c r="CD61" i="91"/>
  <c r="CE61" i="91"/>
  <c r="CF61" i="91"/>
  <c r="CG61" i="91"/>
  <c r="CH61" i="91"/>
  <c r="CI61" i="91"/>
  <c r="CJ61" i="91"/>
  <c r="CK61" i="91"/>
  <c r="CL61" i="91"/>
  <c r="CM61" i="91"/>
  <c r="CN61" i="91"/>
  <c r="CO61" i="91"/>
  <c r="CP61" i="91"/>
  <c r="CQ61" i="91"/>
  <c r="CR61" i="91"/>
  <c r="CS61" i="91"/>
  <c r="CT61" i="91"/>
  <c r="CU61" i="91"/>
  <c r="CV61" i="91"/>
  <c r="CW61" i="91"/>
  <c r="CX61" i="91"/>
  <c r="C62" i="91"/>
  <c r="D62" i="91"/>
  <c r="E62" i="91"/>
  <c r="F62" i="91"/>
  <c r="G62" i="91"/>
  <c r="H62" i="91"/>
  <c r="I62" i="91"/>
  <c r="J62" i="91"/>
  <c r="K62" i="91"/>
  <c r="L62" i="91"/>
  <c r="M62" i="91"/>
  <c r="N62" i="91"/>
  <c r="O62" i="91"/>
  <c r="P62" i="91"/>
  <c r="Q62" i="91"/>
  <c r="R62" i="91"/>
  <c r="S62" i="91"/>
  <c r="T62" i="91"/>
  <c r="U62" i="91"/>
  <c r="V62" i="91"/>
  <c r="W62" i="91"/>
  <c r="X62" i="91"/>
  <c r="Y62" i="91"/>
  <c r="Z62" i="91"/>
  <c r="AA62" i="91"/>
  <c r="AB62" i="91"/>
  <c r="AC62" i="91"/>
  <c r="AD62" i="91"/>
  <c r="AE62" i="91"/>
  <c r="AF62" i="91"/>
  <c r="AG62" i="91"/>
  <c r="AH62" i="91"/>
  <c r="AI62" i="91"/>
  <c r="AJ62" i="91"/>
  <c r="AK62" i="91"/>
  <c r="AL62" i="91"/>
  <c r="AM62" i="91"/>
  <c r="AN62" i="91"/>
  <c r="AO62" i="91"/>
  <c r="AP62" i="91"/>
  <c r="AQ62" i="91"/>
  <c r="AR62" i="91"/>
  <c r="AS62" i="91"/>
  <c r="AT62" i="91"/>
  <c r="AU62" i="91"/>
  <c r="AV62" i="91"/>
  <c r="AW62" i="91"/>
  <c r="AX62" i="91"/>
  <c r="AY62" i="91"/>
  <c r="AZ62" i="91"/>
  <c r="BA62" i="91"/>
  <c r="BB62" i="91"/>
  <c r="BC62" i="91"/>
  <c r="BD62" i="91"/>
  <c r="BE62" i="91"/>
  <c r="BF62" i="91"/>
  <c r="BG62" i="91"/>
  <c r="BH62" i="91"/>
  <c r="BI62" i="91"/>
  <c r="BJ62" i="91"/>
  <c r="BK62" i="91"/>
  <c r="BL62" i="91"/>
  <c r="BM62" i="91"/>
  <c r="BN62" i="91"/>
  <c r="BO62" i="91"/>
  <c r="BP62" i="91"/>
  <c r="BQ62" i="91"/>
  <c r="BR62" i="91"/>
  <c r="BS62" i="91"/>
  <c r="BT62" i="91"/>
  <c r="BU62" i="91"/>
  <c r="BV62" i="91"/>
  <c r="BW62" i="91"/>
  <c r="BX62" i="91"/>
  <c r="BY62" i="91"/>
  <c r="BZ62" i="91"/>
  <c r="CA62" i="91"/>
  <c r="CB62" i="91"/>
  <c r="CC62" i="91"/>
  <c r="CD62" i="91"/>
  <c r="CE62" i="91"/>
  <c r="CF62" i="91"/>
  <c r="CG62" i="91"/>
  <c r="CH62" i="91"/>
  <c r="CI62" i="91"/>
  <c r="CJ62" i="91"/>
  <c r="CK62" i="91"/>
  <c r="CL62" i="91"/>
  <c r="CM62" i="91"/>
  <c r="CN62" i="91"/>
  <c r="CO62" i="91"/>
  <c r="CP62" i="91"/>
  <c r="CQ62" i="91"/>
  <c r="CR62" i="91"/>
  <c r="CS62" i="91"/>
  <c r="CT62" i="91"/>
  <c r="CU62" i="91"/>
  <c r="CV62" i="91"/>
  <c r="CW62" i="91"/>
  <c r="CX62" i="91"/>
  <c r="C63" i="91"/>
  <c r="D63" i="91"/>
  <c r="E63" i="91"/>
  <c r="F63" i="91"/>
  <c r="G63" i="91"/>
  <c r="H63" i="91"/>
  <c r="I63" i="91"/>
  <c r="J63" i="91"/>
  <c r="K63" i="91"/>
  <c r="L63" i="91"/>
  <c r="M63" i="91"/>
  <c r="N63" i="91"/>
  <c r="O63" i="91"/>
  <c r="P63" i="91"/>
  <c r="Q63" i="91"/>
  <c r="R63" i="91"/>
  <c r="S63" i="91"/>
  <c r="T63" i="91"/>
  <c r="U63" i="91"/>
  <c r="V63" i="91"/>
  <c r="W63" i="91"/>
  <c r="X63" i="91"/>
  <c r="Y63" i="91"/>
  <c r="Z63" i="91"/>
  <c r="AA63" i="91"/>
  <c r="AB63" i="91"/>
  <c r="AC63" i="91"/>
  <c r="AD63" i="91"/>
  <c r="AE63" i="91"/>
  <c r="AF63" i="91"/>
  <c r="AG63" i="91"/>
  <c r="AH63" i="91"/>
  <c r="AI63" i="91"/>
  <c r="AJ63" i="91"/>
  <c r="AK63" i="91"/>
  <c r="AL63" i="91"/>
  <c r="AM63" i="91"/>
  <c r="AN63" i="91"/>
  <c r="AO63" i="91"/>
  <c r="AP63" i="91"/>
  <c r="AQ63" i="91"/>
  <c r="AR63" i="91"/>
  <c r="AS63" i="91"/>
  <c r="AT63" i="91"/>
  <c r="AU63" i="91"/>
  <c r="AV63" i="91"/>
  <c r="AW63" i="91"/>
  <c r="AX63" i="91"/>
  <c r="AY63" i="91"/>
  <c r="AZ63" i="91"/>
  <c r="BA63" i="91"/>
  <c r="BB63" i="91"/>
  <c r="BC63" i="91"/>
  <c r="BD63" i="91"/>
  <c r="BE63" i="91"/>
  <c r="BF63" i="91"/>
  <c r="BG63" i="91"/>
  <c r="BH63" i="91"/>
  <c r="BI63" i="91"/>
  <c r="BJ63" i="91"/>
  <c r="BK63" i="91"/>
  <c r="BL63" i="91"/>
  <c r="BM63" i="91"/>
  <c r="BN63" i="91"/>
  <c r="BO63" i="91"/>
  <c r="BP63" i="91"/>
  <c r="BQ63" i="91"/>
  <c r="BR63" i="91"/>
  <c r="BS63" i="91"/>
  <c r="BT63" i="91"/>
  <c r="BU63" i="91"/>
  <c r="BV63" i="91"/>
  <c r="BW63" i="91"/>
  <c r="BX63" i="91"/>
  <c r="BY63" i="91"/>
  <c r="BZ63" i="91"/>
  <c r="CA63" i="91"/>
  <c r="CB63" i="91"/>
  <c r="CC63" i="91"/>
  <c r="CD63" i="91"/>
  <c r="CE63" i="91"/>
  <c r="CF63" i="91"/>
  <c r="CG63" i="91"/>
  <c r="CH63" i="91"/>
  <c r="CI63" i="91"/>
  <c r="CJ63" i="91"/>
  <c r="CK63" i="91"/>
  <c r="CL63" i="91"/>
  <c r="CM63" i="91"/>
  <c r="CN63" i="91"/>
  <c r="CO63" i="91"/>
  <c r="CP63" i="91"/>
  <c r="CQ63" i="91"/>
  <c r="CR63" i="91"/>
  <c r="CS63" i="91"/>
  <c r="CT63" i="91"/>
  <c r="CU63" i="91"/>
  <c r="CV63" i="91"/>
  <c r="CW63" i="91"/>
  <c r="CX63" i="91"/>
  <c r="C64" i="91"/>
  <c r="D64" i="91"/>
  <c r="E64" i="91"/>
  <c r="F64" i="91"/>
  <c r="G64" i="91"/>
  <c r="H64" i="91"/>
  <c r="I64" i="91"/>
  <c r="J64" i="91"/>
  <c r="K64" i="91"/>
  <c r="L64" i="91"/>
  <c r="M64" i="91"/>
  <c r="N64" i="91"/>
  <c r="O64" i="91"/>
  <c r="P64" i="91"/>
  <c r="Q64" i="91"/>
  <c r="R64" i="91"/>
  <c r="S64" i="91"/>
  <c r="T64" i="91"/>
  <c r="U64" i="91"/>
  <c r="V64" i="91"/>
  <c r="W64" i="91"/>
  <c r="X64" i="91"/>
  <c r="Y64" i="91"/>
  <c r="Z64" i="91"/>
  <c r="AA64" i="91"/>
  <c r="AB64" i="91"/>
  <c r="AC64" i="91"/>
  <c r="AD64" i="91"/>
  <c r="AE64" i="91"/>
  <c r="AF64" i="91"/>
  <c r="AG64" i="91"/>
  <c r="AH64" i="91"/>
  <c r="AI64" i="91"/>
  <c r="AJ64" i="91"/>
  <c r="AK64" i="91"/>
  <c r="AL64" i="91"/>
  <c r="AM64" i="91"/>
  <c r="AN64" i="91"/>
  <c r="AO64" i="91"/>
  <c r="AP64" i="91"/>
  <c r="AQ64" i="91"/>
  <c r="AR64" i="91"/>
  <c r="AS64" i="91"/>
  <c r="AT64" i="91"/>
  <c r="AU64" i="91"/>
  <c r="AV64" i="91"/>
  <c r="AW64" i="91"/>
  <c r="AX64" i="91"/>
  <c r="AY64" i="91"/>
  <c r="AZ64" i="91"/>
  <c r="BA64" i="91"/>
  <c r="BB64" i="91"/>
  <c r="BC64" i="91"/>
  <c r="BD64" i="91"/>
  <c r="BE64" i="91"/>
  <c r="BF64" i="91"/>
  <c r="BG64" i="91"/>
  <c r="BH64" i="91"/>
  <c r="BI64" i="91"/>
  <c r="BJ64" i="91"/>
  <c r="BK64" i="91"/>
  <c r="BL64" i="91"/>
  <c r="BM64" i="91"/>
  <c r="BN64" i="91"/>
  <c r="BO64" i="91"/>
  <c r="BP64" i="91"/>
  <c r="BQ64" i="91"/>
  <c r="BR64" i="91"/>
  <c r="BS64" i="91"/>
  <c r="BT64" i="91"/>
  <c r="BU64" i="91"/>
  <c r="BV64" i="91"/>
  <c r="BW64" i="91"/>
  <c r="BX64" i="91"/>
  <c r="BY64" i="91"/>
  <c r="BZ64" i="91"/>
  <c r="CA64" i="91"/>
  <c r="CB64" i="91"/>
  <c r="CC64" i="91"/>
  <c r="CD64" i="91"/>
  <c r="CE64" i="91"/>
  <c r="CF64" i="91"/>
  <c r="CG64" i="91"/>
  <c r="CH64" i="91"/>
  <c r="CI64" i="91"/>
  <c r="CJ64" i="91"/>
  <c r="CK64" i="91"/>
  <c r="CL64" i="91"/>
  <c r="CM64" i="91"/>
  <c r="CN64" i="91"/>
  <c r="CO64" i="91"/>
  <c r="CP64" i="91"/>
  <c r="CQ64" i="91"/>
  <c r="CR64" i="91"/>
  <c r="CS64" i="91"/>
  <c r="CT64" i="91"/>
  <c r="CU64" i="91"/>
  <c r="CV64" i="91"/>
  <c r="CW64" i="91"/>
  <c r="CX64" i="91"/>
  <c r="C65" i="91"/>
  <c r="D65" i="91"/>
  <c r="E65" i="91"/>
  <c r="F65" i="91"/>
  <c r="G65" i="91"/>
  <c r="H65" i="91"/>
  <c r="I65" i="91"/>
  <c r="J65" i="91"/>
  <c r="K65" i="91"/>
  <c r="L65" i="91"/>
  <c r="M65" i="91"/>
  <c r="N65" i="91"/>
  <c r="O65" i="91"/>
  <c r="P65" i="91"/>
  <c r="Q65" i="91"/>
  <c r="R65" i="91"/>
  <c r="S65" i="91"/>
  <c r="T65" i="91"/>
  <c r="U65" i="91"/>
  <c r="V65" i="91"/>
  <c r="W65" i="91"/>
  <c r="X65" i="91"/>
  <c r="Y65" i="91"/>
  <c r="Z65" i="91"/>
  <c r="AA65" i="91"/>
  <c r="AB65" i="91"/>
  <c r="AC65" i="91"/>
  <c r="AD65" i="91"/>
  <c r="AE65" i="91"/>
  <c r="AF65" i="91"/>
  <c r="AG65" i="91"/>
  <c r="AH65" i="91"/>
  <c r="AI65" i="91"/>
  <c r="AJ65" i="91"/>
  <c r="AK65" i="91"/>
  <c r="AL65" i="91"/>
  <c r="AM65" i="91"/>
  <c r="AN65" i="91"/>
  <c r="AO65" i="91"/>
  <c r="AP65" i="91"/>
  <c r="AQ65" i="91"/>
  <c r="AR65" i="91"/>
  <c r="AS65" i="91"/>
  <c r="AT65" i="91"/>
  <c r="AU65" i="91"/>
  <c r="AV65" i="91"/>
  <c r="AW65" i="91"/>
  <c r="AX65" i="91"/>
  <c r="AY65" i="91"/>
  <c r="AZ65" i="91"/>
  <c r="BA65" i="91"/>
  <c r="BB65" i="91"/>
  <c r="BC65" i="91"/>
  <c r="BD65" i="91"/>
  <c r="BE65" i="91"/>
  <c r="BF65" i="91"/>
  <c r="BG65" i="91"/>
  <c r="BH65" i="91"/>
  <c r="BI65" i="91"/>
  <c r="BJ65" i="91"/>
  <c r="BK65" i="91"/>
  <c r="BL65" i="91"/>
  <c r="BM65" i="91"/>
  <c r="BN65" i="91"/>
  <c r="BO65" i="91"/>
  <c r="BP65" i="91"/>
  <c r="BQ65" i="91"/>
  <c r="BR65" i="91"/>
  <c r="BS65" i="91"/>
  <c r="BT65" i="91"/>
  <c r="BU65" i="91"/>
  <c r="BV65" i="91"/>
  <c r="BW65" i="91"/>
  <c r="BX65" i="91"/>
  <c r="BY65" i="91"/>
  <c r="BZ65" i="91"/>
  <c r="CA65" i="91"/>
  <c r="CB65" i="91"/>
  <c r="CC65" i="91"/>
  <c r="CD65" i="91"/>
  <c r="CE65" i="91"/>
  <c r="CF65" i="91"/>
  <c r="CG65" i="91"/>
  <c r="CH65" i="91"/>
  <c r="CI65" i="91"/>
  <c r="CJ65" i="91"/>
  <c r="CK65" i="91"/>
  <c r="CL65" i="91"/>
  <c r="CM65" i="91"/>
  <c r="CN65" i="91"/>
  <c r="CO65" i="91"/>
  <c r="CP65" i="91"/>
  <c r="CQ65" i="91"/>
  <c r="CR65" i="91"/>
  <c r="CS65" i="91"/>
  <c r="CT65" i="91"/>
  <c r="CU65" i="91"/>
  <c r="CV65" i="91"/>
  <c r="CW65" i="91"/>
  <c r="CX65" i="91"/>
  <c r="C66" i="91"/>
  <c r="D66" i="91"/>
  <c r="E66" i="91"/>
  <c r="F66" i="91"/>
  <c r="G66" i="91"/>
  <c r="H66" i="91"/>
  <c r="I66" i="91"/>
  <c r="J66" i="91"/>
  <c r="K66" i="91"/>
  <c r="L66" i="91"/>
  <c r="M66" i="91"/>
  <c r="N66" i="91"/>
  <c r="O66" i="91"/>
  <c r="P66" i="91"/>
  <c r="Q66" i="91"/>
  <c r="R66" i="91"/>
  <c r="S66" i="91"/>
  <c r="T66" i="91"/>
  <c r="U66" i="91"/>
  <c r="V66" i="91"/>
  <c r="W66" i="91"/>
  <c r="X66" i="91"/>
  <c r="Y66" i="91"/>
  <c r="Z66" i="91"/>
  <c r="AA66" i="91"/>
  <c r="AB66" i="91"/>
  <c r="AC66" i="91"/>
  <c r="AD66" i="91"/>
  <c r="AE66" i="91"/>
  <c r="AF66" i="91"/>
  <c r="AG66" i="91"/>
  <c r="AH66" i="91"/>
  <c r="AI66" i="91"/>
  <c r="AJ66" i="91"/>
  <c r="AK66" i="91"/>
  <c r="AL66" i="91"/>
  <c r="AM66" i="91"/>
  <c r="AN66" i="91"/>
  <c r="AO66" i="91"/>
  <c r="AP66" i="91"/>
  <c r="AQ66" i="91"/>
  <c r="AR66" i="91"/>
  <c r="AS66" i="91"/>
  <c r="AT66" i="91"/>
  <c r="AU66" i="91"/>
  <c r="AV66" i="91"/>
  <c r="AW66" i="91"/>
  <c r="AX66" i="91"/>
  <c r="AY66" i="91"/>
  <c r="AZ66" i="91"/>
  <c r="BA66" i="91"/>
  <c r="BB66" i="91"/>
  <c r="BC66" i="91"/>
  <c r="BD66" i="91"/>
  <c r="BE66" i="91"/>
  <c r="BF66" i="91"/>
  <c r="BG66" i="91"/>
  <c r="BH66" i="91"/>
  <c r="BI66" i="91"/>
  <c r="BJ66" i="91"/>
  <c r="BK66" i="91"/>
  <c r="BL66" i="91"/>
  <c r="BM66" i="91"/>
  <c r="BN66" i="91"/>
  <c r="BO66" i="91"/>
  <c r="BP66" i="91"/>
  <c r="BQ66" i="91"/>
  <c r="BR66" i="91"/>
  <c r="BS66" i="91"/>
  <c r="BT66" i="91"/>
  <c r="BU66" i="91"/>
  <c r="BV66" i="91"/>
  <c r="BW66" i="91"/>
  <c r="BX66" i="91"/>
  <c r="BY66" i="91"/>
  <c r="BZ66" i="91"/>
  <c r="CA66" i="91"/>
  <c r="CB66" i="91"/>
  <c r="CC66" i="91"/>
  <c r="CD66" i="91"/>
  <c r="CE66" i="91"/>
  <c r="CF66" i="91"/>
  <c r="CG66" i="91"/>
  <c r="CH66" i="91"/>
  <c r="CI66" i="91"/>
  <c r="CJ66" i="91"/>
  <c r="CK66" i="91"/>
  <c r="CL66" i="91"/>
  <c r="CM66" i="91"/>
  <c r="CN66" i="91"/>
  <c r="CO66" i="91"/>
  <c r="CP66" i="91"/>
  <c r="CQ66" i="91"/>
  <c r="CR66" i="91"/>
  <c r="CS66" i="91"/>
  <c r="CT66" i="91"/>
  <c r="CU66" i="91"/>
  <c r="CV66" i="91"/>
  <c r="CW66" i="91"/>
  <c r="CX66" i="91"/>
  <c r="C67" i="91"/>
  <c r="D67" i="91"/>
  <c r="E67" i="91"/>
  <c r="F67" i="91"/>
  <c r="G67" i="91"/>
  <c r="H67" i="91"/>
  <c r="I67" i="91"/>
  <c r="J67" i="91"/>
  <c r="K67" i="91"/>
  <c r="L67" i="91"/>
  <c r="M67" i="91"/>
  <c r="N67" i="91"/>
  <c r="O67" i="91"/>
  <c r="P67" i="91"/>
  <c r="Q67" i="91"/>
  <c r="R67" i="91"/>
  <c r="S67" i="91"/>
  <c r="T67" i="91"/>
  <c r="U67" i="91"/>
  <c r="V67" i="91"/>
  <c r="W67" i="91"/>
  <c r="X67" i="91"/>
  <c r="Y67" i="91"/>
  <c r="Z67" i="91"/>
  <c r="AA67" i="91"/>
  <c r="AB67" i="91"/>
  <c r="AC67" i="91"/>
  <c r="AD67" i="91"/>
  <c r="AE67" i="91"/>
  <c r="AF67" i="91"/>
  <c r="AG67" i="91"/>
  <c r="AH67" i="91"/>
  <c r="AI67" i="91"/>
  <c r="AJ67" i="91"/>
  <c r="AK67" i="91"/>
  <c r="AL67" i="91"/>
  <c r="AM67" i="91"/>
  <c r="AN67" i="91"/>
  <c r="AO67" i="91"/>
  <c r="AP67" i="91"/>
  <c r="AQ67" i="91"/>
  <c r="AR67" i="91"/>
  <c r="AS67" i="91"/>
  <c r="AT67" i="91"/>
  <c r="AU67" i="91"/>
  <c r="AV67" i="91"/>
  <c r="AW67" i="91"/>
  <c r="AX67" i="91"/>
  <c r="AY67" i="91"/>
  <c r="AZ67" i="91"/>
  <c r="BA67" i="91"/>
  <c r="BB67" i="91"/>
  <c r="BC67" i="91"/>
  <c r="BD67" i="91"/>
  <c r="BE67" i="91"/>
  <c r="BF67" i="91"/>
  <c r="BG67" i="91"/>
  <c r="BH67" i="91"/>
  <c r="BI67" i="91"/>
  <c r="BJ67" i="91"/>
  <c r="BK67" i="91"/>
  <c r="BL67" i="91"/>
  <c r="BM67" i="91"/>
  <c r="BN67" i="91"/>
  <c r="BO67" i="91"/>
  <c r="BP67" i="91"/>
  <c r="BQ67" i="91"/>
  <c r="BR67" i="91"/>
  <c r="BS67" i="91"/>
  <c r="BT67" i="91"/>
  <c r="BU67" i="91"/>
  <c r="BV67" i="91"/>
  <c r="BW67" i="91"/>
  <c r="BX67" i="91"/>
  <c r="BY67" i="91"/>
  <c r="BZ67" i="91"/>
  <c r="CA67" i="91"/>
  <c r="CB67" i="91"/>
  <c r="CC67" i="91"/>
  <c r="CD67" i="91"/>
  <c r="CE67" i="91"/>
  <c r="CF67" i="91"/>
  <c r="CG67" i="91"/>
  <c r="CH67" i="91"/>
  <c r="CI67" i="91"/>
  <c r="CJ67" i="91"/>
  <c r="CK67" i="91"/>
  <c r="CL67" i="91"/>
  <c r="CM67" i="91"/>
  <c r="CN67" i="91"/>
  <c r="CO67" i="91"/>
  <c r="CP67" i="91"/>
  <c r="CQ67" i="91"/>
  <c r="CR67" i="91"/>
  <c r="CS67" i="91"/>
  <c r="CT67" i="91"/>
  <c r="CU67" i="91"/>
  <c r="CV67" i="91"/>
  <c r="CW67" i="91"/>
  <c r="CX67" i="91"/>
  <c r="C68" i="91"/>
  <c r="D68" i="91"/>
  <c r="E68" i="91"/>
  <c r="F68" i="91"/>
  <c r="G68" i="91"/>
  <c r="H68" i="91"/>
  <c r="I68" i="91"/>
  <c r="J68" i="91"/>
  <c r="K68" i="91"/>
  <c r="L68" i="91"/>
  <c r="M68" i="91"/>
  <c r="N68" i="91"/>
  <c r="O68" i="91"/>
  <c r="P68" i="91"/>
  <c r="Q68" i="91"/>
  <c r="R68" i="91"/>
  <c r="S68" i="91"/>
  <c r="T68" i="91"/>
  <c r="U68" i="91"/>
  <c r="V68" i="91"/>
  <c r="W68" i="91"/>
  <c r="X68" i="91"/>
  <c r="Y68" i="91"/>
  <c r="Z68" i="91"/>
  <c r="AA68" i="91"/>
  <c r="AB68" i="91"/>
  <c r="AC68" i="91"/>
  <c r="AD68" i="91"/>
  <c r="AE68" i="91"/>
  <c r="AF68" i="91"/>
  <c r="AG68" i="91"/>
  <c r="AH68" i="91"/>
  <c r="AI68" i="91"/>
  <c r="AJ68" i="91"/>
  <c r="AK68" i="91"/>
  <c r="AL68" i="91"/>
  <c r="AM68" i="91"/>
  <c r="AN68" i="91"/>
  <c r="AO68" i="91"/>
  <c r="AP68" i="91"/>
  <c r="AQ68" i="91"/>
  <c r="AR68" i="91"/>
  <c r="AS68" i="91"/>
  <c r="AT68" i="91"/>
  <c r="AU68" i="91"/>
  <c r="AV68" i="91"/>
  <c r="AW68" i="91"/>
  <c r="AX68" i="91"/>
  <c r="AY68" i="91"/>
  <c r="AZ68" i="91"/>
  <c r="BA68" i="91"/>
  <c r="BB68" i="91"/>
  <c r="BC68" i="91"/>
  <c r="BD68" i="91"/>
  <c r="BE68" i="91"/>
  <c r="BF68" i="91"/>
  <c r="BG68" i="91"/>
  <c r="BH68" i="91"/>
  <c r="BI68" i="91"/>
  <c r="BJ68" i="91"/>
  <c r="BK68" i="91"/>
  <c r="BL68" i="91"/>
  <c r="BM68" i="91"/>
  <c r="BN68" i="91"/>
  <c r="BO68" i="91"/>
  <c r="BP68" i="91"/>
  <c r="BQ68" i="91"/>
  <c r="BR68" i="91"/>
  <c r="BS68" i="91"/>
  <c r="BT68" i="91"/>
  <c r="BU68" i="91"/>
  <c r="BV68" i="91"/>
  <c r="BW68" i="91"/>
  <c r="BX68" i="91"/>
  <c r="BY68" i="91"/>
  <c r="BZ68" i="91"/>
  <c r="CA68" i="91"/>
  <c r="CB68" i="91"/>
  <c r="CC68" i="91"/>
  <c r="CD68" i="91"/>
  <c r="CE68" i="91"/>
  <c r="CF68" i="91"/>
  <c r="CG68" i="91"/>
  <c r="CH68" i="91"/>
  <c r="CI68" i="91"/>
  <c r="CJ68" i="91"/>
  <c r="CK68" i="91"/>
  <c r="CL68" i="91"/>
  <c r="CM68" i="91"/>
  <c r="CN68" i="91"/>
  <c r="CO68" i="91"/>
  <c r="CP68" i="91"/>
  <c r="CQ68" i="91"/>
  <c r="CR68" i="91"/>
  <c r="CS68" i="91"/>
  <c r="CT68" i="91"/>
  <c r="CU68" i="91"/>
  <c r="CV68" i="91"/>
  <c r="CW68" i="91"/>
  <c r="CX68" i="91"/>
  <c r="C69" i="91"/>
  <c r="D69" i="91"/>
  <c r="E69" i="91"/>
  <c r="F69" i="91"/>
  <c r="G69" i="91"/>
  <c r="H69" i="91"/>
  <c r="I69" i="91"/>
  <c r="J69" i="91"/>
  <c r="K69" i="91"/>
  <c r="L69" i="91"/>
  <c r="M69" i="91"/>
  <c r="N69" i="91"/>
  <c r="O69" i="91"/>
  <c r="P69" i="91"/>
  <c r="Q69" i="91"/>
  <c r="R69" i="91"/>
  <c r="S69" i="91"/>
  <c r="T69" i="91"/>
  <c r="U69" i="91"/>
  <c r="V69" i="91"/>
  <c r="W69" i="91"/>
  <c r="X69" i="91"/>
  <c r="Y69" i="91"/>
  <c r="Z69" i="91"/>
  <c r="AA69" i="91"/>
  <c r="AB69" i="91"/>
  <c r="AC69" i="91"/>
  <c r="AD69" i="91"/>
  <c r="AE69" i="91"/>
  <c r="AF69" i="91"/>
  <c r="AG69" i="91"/>
  <c r="AH69" i="91"/>
  <c r="AI69" i="91"/>
  <c r="AJ69" i="91"/>
  <c r="AK69" i="91"/>
  <c r="AL69" i="91"/>
  <c r="AM69" i="91"/>
  <c r="AN69" i="91"/>
  <c r="AO69" i="91"/>
  <c r="AP69" i="91"/>
  <c r="AQ69" i="91"/>
  <c r="AR69" i="91"/>
  <c r="AS69" i="91"/>
  <c r="AT69" i="91"/>
  <c r="AU69" i="91"/>
  <c r="AV69" i="91"/>
  <c r="AW69" i="91"/>
  <c r="AX69" i="91"/>
  <c r="AY69" i="91"/>
  <c r="AZ69" i="91"/>
  <c r="BA69" i="91"/>
  <c r="BB69" i="91"/>
  <c r="BC69" i="91"/>
  <c r="BD69" i="91"/>
  <c r="BE69" i="91"/>
  <c r="BF69" i="91"/>
  <c r="BG69" i="91"/>
  <c r="BH69" i="91"/>
  <c r="BI69" i="91"/>
  <c r="BJ69" i="91"/>
  <c r="BK69" i="91"/>
  <c r="BL69" i="91"/>
  <c r="BM69" i="91"/>
  <c r="BN69" i="91"/>
  <c r="BO69" i="91"/>
  <c r="BP69" i="91"/>
  <c r="BQ69" i="91"/>
  <c r="BR69" i="91"/>
  <c r="BS69" i="91"/>
  <c r="BT69" i="91"/>
  <c r="BU69" i="91"/>
  <c r="BV69" i="91"/>
  <c r="BW69" i="91"/>
  <c r="BX69" i="91"/>
  <c r="BY69" i="91"/>
  <c r="BZ69" i="91"/>
  <c r="CA69" i="91"/>
  <c r="CB69" i="91"/>
  <c r="CC69" i="91"/>
  <c r="CD69" i="91"/>
  <c r="CE69" i="91"/>
  <c r="CF69" i="91"/>
  <c r="CG69" i="91"/>
  <c r="CH69" i="91"/>
  <c r="CI69" i="91"/>
  <c r="CJ69" i="91"/>
  <c r="CK69" i="91"/>
  <c r="CL69" i="91"/>
  <c r="CM69" i="91"/>
  <c r="CN69" i="91"/>
  <c r="CO69" i="91"/>
  <c r="CP69" i="91"/>
  <c r="CQ69" i="91"/>
  <c r="CR69" i="91"/>
  <c r="CS69" i="91"/>
  <c r="CT69" i="91"/>
  <c r="CU69" i="91"/>
  <c r="CV69" i="91"/>
  <c r="CW69" i="91"/>
  <c r="CX69" i="91"/>
  <c r="C70" i="91"/>
  <c r="D70" i="91"/>
  <c r="E70" i="91"/>
  <c r="F70" i="91"/>
  <c r="G70" i="91"/>
  <c r="H70" i="91"/>
  <c r="I70" i="91"/>
  <c r="J70" i="91"/>
  <c r="K70" i="91"/>
  <c r="L70" i="91"/>
  <c r="M70" i="91"/>
  <c r="N70" i="91"/>
  <c r="O70" i="91"/>
  <c r="P70" i="91"/>
  <c r="Q70" i="91"/>
  <c r="R70" i="91"/>
  <c r="S70" i="91"/>
  <c r="T70" i="91"/>
  <c r="U70" i="91"/>
  <c r="V70" i="91"/>
  <c r="W70" i="91"/>
  <c r="X70" i="91"/>
  <c r="Y70" i="91"/>
  <c r="Z70" i="91"/>
  <c r="AA70" i="91"/>
  <c r="AB70" i="91"/>
  <c r="AC70" i="91"/>
  <c r="AD70" i="91"/>
  <c r="AE70" i="91"/>
  <c r="AF70" i="91"/>
  <c r="AG70" i="91"/>
  <c r="AH70" i="91"/>
  <c r="AI70" i="91"/>
  <c r="AJ70" i="91"/>
  <c r="AK70" i="91"/>
  <c r="AL70" i="91"/>
  <c r="AM70" i="91"/>
  <c r="AN70" i="91"/>
  <c r="AO70" i="91"/>
  <c r="AP70" i="91"/>
  <c r="AQ70" i="91"/>
  <c r="AR70" i="91"/>
  <c r="AS70" i="91"/>
  <c r="AT70" i="91"/>
  <c r="AU70" i="91"/>
  <c r="AV70" i="91"/>
  <c r="AW70" i="91"/>
  <c r="AX70" i="91"/>
  <c r="AY70" i="91"/>
  <c r="AZ70" i="91"/>
  <c r="BA70" i="91"/>
  <c r="BB70" i="91"/>
  <c r="BC70" i="91"/>
  <c r="BD70" i="91"/>
  <c r="BE70" i="91"/>
  <c r="BF70" i="91"/>
  <c r="BG70" i="91"/>
  <c r="BH70" i="91"/>
  <c r="BI70" i="91"/>
  <c r="BJ70" i="91"/>
  <c r="BK70" i="91"/>
  <c r="BL70" i="91"/>
  <c r="BM70" i="91"/>
  <c r="BN70" i="91"/>
  <c r="BO70" i="91"/>
  <c r="BP70" i="91"/>
  <c r="BQ70" i="91"/>
  <c r="BR70" i="91"/>
  <c r="BS70" i="91"/>
  <c r="BT70" i="91"/>
  <c r="BU70" i="91"/>
  <c r="BV70" i="91"/>
  <c r="BW70" i="91"/>
  <c r="BX70" i="91"/>
  <c r="BY70" i="91"/>
  <c r="BZ70" i="91"/>
  <c r="CA70" i="91"/>
  <c r="CB70" i="91"/>
  <c r="CC70" i="91"/>
  <c r="CD70" i="91"/>
  <c r="CE70" i="91"/>
  <c r="CF70" i="91"/>
  <c r="CG70" i="91"/>
  <c r="CH70" i="91"/>
  <c r="CI70" i="91"/>
  <c r="CJ70" i="91"/>
  <c r="CK70" i="91"/>
  <c r="CL70" i="91"/>
  <c r="CM70" i="91"/>
  <c r="CN70" i="91"/>
  <c r="CO70" i="91"/>
  <c r="CP70" i="91"/>
  <c r="CQ70" i="91"/>
  <c r="CR70" i="91"/>
  <c r="CS70" i="91"/>
  <c r="CT70" i="91"/>
  <c r="CU70" i="91"/>
  <c r="CV70" i="91"/>
  <c r="CW70" i="91"/>
  <c r="CX70" i="91"/>
  <c r="C71" i="91"/>
  <c r="D71" i="91"/>
  <c r="E71" i="91"/>
  <c r="F71" i="91"/>
  <c r="G71" i="91"/>
  <c r="H71" i="91"/>
  <c r="I71" i="91"/>
  <c r="J71" i="91"/>
  <c r="K71" i="91"/>
  <c r="L71" i="91"/>
  <c r="M71" i="91"/>
  <c r="N71" i="91"/>
  <c r="O71" i="91"/>
  <c r="P71" i="91"/>
  <c r="Q71" i="91"/>
  <c r="R71" i="91"/>
  <c r="S71" i="91"/>
  <c r="T71" i="91"/>
  <c r="U71" i="91"/>
  <c r="V71" i="91"/>
  <c r="W71" i="91"/>
  <c r="X71" i="91"/>
  <c r="Y71" i="91"/>
  <c r="Z71" i="91"/>
  <c r="AA71" i="91"/>
  <c r="AB71" i="91"/>
  <c r="AC71" i="91"/>
  <c r="AD71" i="91"/>
  <c r="AE71" i="91"/>
  <c r="AF71" i="91"/>
  <c r="AG71" i="91"/>
  <c r="AH71" i="91"/>
  <c r="AI71" i="91"/>
  <c r="AJ71" i="91"/>
  <c r="AK71" i="91"/>
  <c r="AL71" i="91"/>
  <c r="AM71" i="91"/>
  <c r="AN71" i="91"/>
  <c r="AO71" i="91"/>
  <c r="AP71" i="91"/>
  <c r="AQ71" i="91"/>
  <c r="AR71" i="91"/>
  <c r="AS71" i="91"/>
  <c r="AT71" i="91"/>
  <c r="AU71" i="91"/>
  <c r="AV71" i="91"/>
  <c r="AW71" i="91"/>
  <c r="AX71" i="91"/>
  <c r="AY71" i="91"/>
  <c r="AZ71" i="91"/>
  <c r="BA71" i="91"/>
  <c r="BB71" i="91"/>
  <c r="BC71" i="91"/>
  <c r="BD71" i="91"/>
  <c r="BE71" i="91"/>
  <c r="BF71" i="91"/>
  <c r="BG71" i="91"/>
  <c r="BH71" i="91"/>
  <c r="BI71" i="91"/>
  <c r="BJ71" i="91"/>
  <c r="BK71" i="91"/>
  <c r="BL71" i="91"/>
  <c r="BM71" i="91"/>
  <c r="BN71" i="91"/>
  <c r="BO71" i="91"/>
  <c r="BP71" i="91"/>
  <c r="BQ71" i="91"/>
  <c r="BR71" i="91"/>
  <c r="BS71" i="91"/>
  <c r="BT71" i="91"/>
  <c r="BU71" i="91"/>
  <c r="BV71" i="91"/>
  <c r="BW71" i="91"/>
  <c r="BX71" i="91"/>
  <c r="BY71" i="91"/>
  <c r="BZ71" i="91"/>
  <c r="CA71" i="91"/>
  <c r="CB71" i="91"/>
  <c r="CC71" i="91"/>
  <c r="CD71" i="91"/>
  <c r="CE71" i="91"/>
  <c r="CF71" i="91"/>
  <c r="CG71" i="91"/>
  <c r="CH71" i="91"/>
  <c r="CI71" i="91"/>
  <c r="CJ71" i="91"/>
  <c r="CK71" i="91"/>
  <c r="CL71" i="91"/>
  <c r="CM71" i="91"/>
  <c r="CN71" i="91"/>
  <c r="CO71" i="91"/>
  <c r="CP71" i="91"/>
  <c r="CQ71" i="91"/>
  <c r="CR71" i="91"/>
  <c r="CS71" i="91"/>
  <c r="CT71" i="91"/>
  <c r="CU71" i="91"/>
  <c r="CV71" i="91"/>
  <c r="CW71" i="91"/>
  <c r="CX71" i="91"/>
  <c r="C72" i="91"/>
  <c r="D72" i="91"/>
  <c r="E72" i="91"/>
  <c r="F72" i="91"/>
  <c r="G72" i="91"/>
  <c r="H72" i="91"/>
  <c r="I72" i="91"/>
  <c r="J72" i="91"/>
  <c r="K72" i="91"/>
  <c r="L72" i="91"/>
  <c r="M72" i="91"/>
  <c r="N72" i="91"/>
  <c r="O72" i="91"/>
  <c r="P72" i="91"/>
  <c r="Q72" i="91"/>
  <c r="R72" i="91"/>
  <c r="S72" i="91"/>
  <c r="T72" i="91"/>
  <c r="U72" i="91"/>
  <c r="V72" i="91"/>
  <c r="W72" i="91"/>
  <c r="X72" i="91"/>
  <c r="Y72" i="91"/>
  <c r="Z72" i="91"/>
  <c r="AA72" i="91"/>
  <c r="AB72" i="91"/>
  <c r="AC72" i="91"/>
  <c r="AD72" i="91"/>
  <c r="AE72" i="91"/>
  <c r="AF72" i="91"/>
  <c r="AG72" i="91"/>
  <c r="AH72" i="91"/>
  <c r="AI72" i="91"/>
  <c r="AJ72" i="91"/>
  <c r="AK72" i="91"/>
  <c r="AL72" i="91"/>
  <c r="AM72" i="91"/>
  <c r="AN72" i="91"/>
  <c r="AO72" i="91"/>
  <c r="AP72" i="91"/>
  <c r="AQ72" i="91"/>
  <c r="AR72" i="91"/>
  <c r="AS72" i="91"/>
  <c r="AT72" i="91"/>
  <c r="AU72" i="91"/>
  <c r="AV72" i="91"/>
  <c r="AW72" i="91"/>
  <c r="AX72" i="91"/>
  <c r="AY72" i="91"/>
  <c r="AZ72" i="91"/>
  <c r="BA72" i="91"/>
  <c r="BB72" i="91"/>
  <c r="BC72" i="91"/>
  <c r="BD72" i="91"/>
  <c r="BE72" i="91"/>
  <c r="BF72" i="91"/>
  <c r="BG72" i="91"/>
  <c r="BH72" i="91"/>
  <c r="BI72" i="91"/>
  <c r="BJ72" i="91"/>
  <c r="BK72" i="91"/>
  <c r="BL72" i="91"/>
  <c r="BM72" i="91"/>
  <c r="BN72" i="91"/>
  <c r="BO72" i="91"/>
  <c r="BP72" i="91"/>
  <c r="BQ72" i="91"/>
  <c r="BR72" i="91"/>
  <c r="BS72" i="91"/>
  <c r="BT72" i="91"/>
  <c r="BU72" i="91"/>
  <c r="BV72" i="91"/>
  <c r="BW72" i="91"/>
  <c r="BX72" i="91"/>
  <c r="BY72" i="91"/>
  <c r="BZ72" i="91"/>
  <c r="CA72" i="91"/>
  <c r="CB72" i="91"/>
  <c r="CC72" i="91"/>
  <c r="CD72" i="91"/>
  <c r="CE72" i="91"/>
  <c r="CF72" i="91"/>
  <c r="CG72" i="91"/>
  <c r="CH72" i="91"/>
  <c r="CI72" i="91"/>
  <c r="CJ72" i="91"/>
  <c r="CK72" i="91"/>
  <c r="CL72" i="91"/>
  <c r="CM72" i="91"/>
  <c r="CN72" i="91"/>
  <c r="CO72" i="91"/>
  <c r="CP72" i="91"/>
  <c r="CQ72" i="91"/>
  <c r="CR72" i="91"/>
  <c r="CS72" i="91"/>
  <c r="CT72" i="91"/>
  <c r="CU72" i="91"/>
  <c r="CV72" i="91"/>
  <c r="CW72" i="91"/>
  <c r="CX72" i="91"/>
  <c r="C73" i="91"/>
  <c r="D73" i="91"/>
  <c r="E73" i="91"/>
  <c r="F73" i="91"/>
  <c r="G73" i="91"/>
  <c r="H73" i="91"/>
  <c r="I73" i="91"/>
  <c r="J73" i="91"/>
  <c r="K73" i="91"/>
  <c r="L73" i="91"/>
  <c r="M73" i="91"/>
  <c r="N73" i="91"/>
  <c r="O73" i="91"/>
  <c r="P73" i="91"/>
  <c r="Q73" i="91"/>
  <c r="R73" i="91"/>
  <c r="S73" i="91"/>
  <c r="T73" i="91"/>
  <c r="U73" i="91"/>
  <c r="V73" i="91"/>
  <c r="W73" i="91"/>
  <c r="X73" i="91"/>
  <c r="Y73" i="91"/>
  <c r="Z73" i="91"/>
  <c r="AA73" i="91"/>
  <c r="AB73" i="91"/>
  <c r="AC73" i="91"/>
  <c r="AD73" i="91"/>
  <c r="AE73" i="91"/>
  <c r="AF73" i="91"/>
  <c r="AG73" i="91"/>
  <c r="AH73" i="91"/>
  <c r="AI73" i="91"/>
  <c r="AJ73" i="91"/>
  <c r="AK73" i="91"/>
  <c r="AL73" i="91"/>
  <c r="AM73" i="91"/>
  <c r="AN73" i="91"/>
  <c r="AO73" i="91"/>
  <c r="AP73" i="91"/>
  <c r="AQ73" i="91"/>
  <c r="AR73" i="91"/>
  <c r="AS73" i="91"/>
  <c r="AT73" i="91"/>
  <c r="AU73" i="91"/>
  <c r="AV73" i="91"/>
  <c r="AW73" i="91"/>
  <c r="AX73" i="91"/>
  <c r="AY73" i="91"/>
  <c r="AZ73" i="91"/>
  <c r="BA73" i="91"/>
  <c r="BB73" i="91"/>
  <c r="BC73" i="91"/>
  <c r="BD73" i="91"/>
  <c r="BE73" i="91"/>
  <c r="BF73" i="91"/>
  <c r="BG73" i="91"/>
  <c r="BH73" i="91"/>
  <c r="BI73" i="91"/>
  <c r="BJ73" i="91"/>
  <c r="BK73" i="91"/>
  <c r="BL73" i="91"/>
  <c r="BM73" i="91"/>
  <c r="BN73" i="91"/>
  <c r="BO73" i="91"/>
  <c r="BP73" i="91"/>
  <c r="BQ73" i="91"/>
  <c r="BR73" i="91"/>
  <c r="BS73" i="91"/>
  <c r="BT73" i="91"/>
  <c r="BU73" i="91"/>
  <c r="BV73" i="91"/>
  <c r="BW73" i="91"/>
  <c r="BX73" i="91"/>
  <c r="BY73" i="91"/>
  <c r="BZ73" i="91"/>
  <c r="CA73" i="91"/>
  <c r="CB73" i="91"/>
  <c r="CC73" i="91"/>
  <c r="CD73" i="91"/>
  <c r="CE73" i="91"/>
  <c r="CF73" i="91"/>
  <c r="CG73" i="91"/>
  <c r="CH73" i="91"/>
  <c r="CI73" i="91"/>
  <c r="CJ73" i="91"/>
  <c r="CK73" i="91"/>
  <c r="CL73" i="91"/>
  <c r="CM73" i="91"/>
  <c r="CN73" i="91"/>
  <c r="CO73" i="91"/>
  <c r="CP73" i="91"/>
  <c r="CQ73" i="91"/>
  <c r="CR73" i="91"/>
  <c r="CS73" i="91"/>
  <c r="CT73" i="91"/>
  <c r="CU73" i="91"/>
  <c r="CV73" i="91"/>
  <c r="CW73" i="91"/>
  <c r="CX73" i="91"/>
  <c r="C74" i="91"/>
  <c r="D74" i="91"/>
  <c r="E74" i="91"/>
  <c r="F74" i="91"/>
  <c r="G74" i="91"/>
  <c r="H74" i="91"/>
  <c r="I74" i="91"/>
  <c r="J74" i="91"/>
  <c r="K74" i="91"/>
  <c r="L74" i="91"/>
  <c r="M74" i="91"/>
  <c r="N74" i="91"/>
  <c r="O74" i="91"/>
  <c r="P74" i="91"/>
  <c r="Q74" i="91"/>
  <c r="R74" i="91"/>
  <c r="S74" i="91"/>
  <c r="T74" i="91"/>
  <c r="U74" i="91"/>
  <c r="V74" i="91"/>
  <c r="W74" i="91"/>
  <c r="X74" i="91"/>
  <c r="Y74" i="91"/>
  <c r="Z74" i="91"/>
  <c r="AA74" i="91"/>
  <c r="AB74" i="91"/>
  <c r="AC74" i="91"/>
  <c r="AD74" i="91"/>
  <c r="AE74" i="91"/>
  <c r="AF74" i="91"/>
  <c r="AG74" i="91"/>
  <c r="AH74" i="91"/>
  <c r="AI74" i="91"/>
  <c r="AJ74" i="91"/>
  <c r="AK74" i="91"/>
  <c r="AL74" i="91"/>
  <c r="AM74" i="91"/>
  <c r="AN74" i="91"/>
  <c r="AO74" i="91"/>
  <c r="AP74" i="91"/>
  <c r="AQ74" i="91"/>
  <c r="AR74" i="91"/>
  <c r="AS74" i="91"/>
  <c r="AT74" i="91"/>
  <c r="AU74" i="91"/>
  <c r="AV74" i="91"/>
  <c r="AW74" i="91"/>
  <c r="AX74" i="91"/>
  <c r="AY74" i="91"/>
  <c r="AZ74" i="91"/>
  <c r="BA74" i="91"/>
  <c r="BB74" i="91"/>
  <c r="BC74" i="91"/>
  <c r="BD74" i="91"/>
  <c r="BE74" i="91"/>
  <c r="BF74" i="91"/>
  <c r="BG74" i="91"/>
  <c r="BH74" i="91"/>
  <c r="BI74" i="91"/>
  <c r="BJ74" i="91"/>
  <c r="BK74" i="91"/>
  <c r="BL74" i="91"/>
  <c r="BM74" i="91"/>
  <c r="BN74" i="91"/>
  <c r="BO74" i="91"/>
  <c r="BP74" i="91"/>
  <c r="BQ74" i="91"/>
  <c r="BR74" i="91"/>
  <c r="BS74" i="91"/>
  <c r="BT74" i="91"/>
  <c r="BU74" i="91"/>
  <c r="BV74" i="91"/>
  <c r="BW74" i="91"/>
  <c r="BX74" i="91"/>
  <c r="BY74" i="91"/>
  <c r="BZ74" i="91"/>
  <c r="CA74" i="91"/>
  <c r="CB74" i="91"/>
  <c r="CC74" i="91"/>
  <c r="CD74" i="91"/>
  <c r="CE74" i="91"/>
  <c r="CF74" i="91"/>
  <c r="CG74" i="91"/>
  <c r="CH74" i="91"/>
  <c r="CI74" i="91"/>
  <c r="CJ74" i="91"/>
  <c r="CK74" i="91"/>
  <c r="CL74" i="91"/>
  <c r="CM74" i="91"/>
  <c r="CN74" i="91"/>
  <c r="CO74" i="91"/>
  <c r="CP74" i="91"/>
  <c r="CQ74" i="91"/>
  <c r="CR74" i="91"/>
  <c r="CS74" i="91"/>
  <c r="CT74" i="91"/>
  <c r="CU74" i="91"/>
  <c r="CV74" i="91"/>
  <c r="CW74" i="91"/>
  <c r="CX74" i="91"/>
  <c r="C75" i="91"/>
  <c r="D75" i="91"/>
  <c r="E75" i="91"/>
  <c r="F75" i="91"/>
  <c r="G75" i="91"/>
  <c r="H75" i="91"/>
  <c r="I75" i="91"/>
  <c r="J75" i="91"/>
  <c r="K75" i="91"/>
  <c r="L75" i="91"/>
  <c r="M75" i="91"/>
  <c r="N75" i="91"/>
  <c r="O75" i="91"/>
  <c r="P75" i="91"/>
  <c r="Q75" i="91"/>
  <c r="R75" i="91"/>
  <c r="S75" i="91"/>
  <c r="T75" i="91"/>
  <c r="U75" i="91"/>
  <c r="V75" i="91"/>
  <c r="W75" i="91"/>
  <c r="X75" i="91"/>
  <c r="Y75" i="91"/>
  <c r="Z75" i="91"/>
  <c r="AA75" i="91"/>
  <c r="AB75" i="91"/>
  <c r="AC75" i="91"/>
  <c r="AD75" i="91"/>
  <c r="AE75" i="91"/>
  <c r="AF75" i="91"/>
  <c r="AG75" i="91"/>
  <c r="AH75" i="91"/>
  <c r="AI75" i="91"/>
  <c r="AJ75" i="91"/>
  <c r="AK75" i="91"/>
  <c r="AL75" i="91"/>
  <c r="AM75" i="91"/>
  <c r="AN75" i="91"/>
  <c r="AO75" i="91"/>
  <c r="AP75" i="91"/>
  <c r="AQ75" i="91"/>
  <c r="AR75" i="91"/>
  <c r="AS75" i="91"/>
  <c r="AT75" i="91"/>
  <c r="AU75" i="91"/>
  <c r="AV75" i="91"/>
  <c r="AW75" i="91"/>
  <c r="AX75" i="91"/>
  <c r="AY75" i="91"/>
  <c r="AZ75" i="91"/>
  <c r="BA75" i="91"/>
  <c r="BB75" i="91"/>
  <c r="BC75" i="91"/>
  <c r="BD75" i="91"/>
  <c r="BE75" i="91"/>
  <c r="BF75" i="91"/>
  <c r="BG75" i="91"/>
  <c r="BH75" i="91"/>
  <c r="BI75" i="91"/>
  <c r="BJ75" i="91"/>
  <c r="BK75" i="91"/>
  <c r="BL75" i="91"/>
  <c r="BM75" i="91"/>
  <c r="BN75" i="91"/>
  <c r="BO75" i="91"/>
  <c r="BP75" i="91"/>
  <c r="BQ75" i="91"/>
  <c r="BR75" i="91"/>
  <c r="BS75" i="91"/>
  <c r="BT75" i="91"/>
  <c r="BU75" i="91"/>
  <c r="BV75" i="91"/>
  <c r="BW75" i="91"/>
  <c r="BX75" i="91"/>
  <c r="BY75" i="91"/>
  <c r="BZ75" i="91"/>
  <c r="CA75" i="91"/>
  <c r="CB75" i="91"/>
  <c r="CC75" i="91"/>
  <c r="CD75" i="91"/>
  <c r="CE75" i="91"/>
  <c r="CF75" i="91"/>
  <c r="CG75" i="91"/>
  <c r="CH75" i="91"/>
  <c r="CI75" i="91"/>
  <c r="CJ75" i="91"/>
  <c r="CK75" i="91"/>
  <c r="CL75" i="91"/>
  <c r="CM75" i="91"/>
  <c r="CN75" i="91"/>
  <c r="CO75" i="91"/>
  <c r="CP75" i="91"/>
  <c r="CQ75" i="91"/>
  <c r="CR75" i="91"/>
  <c r="CS75" i="91"/>
  <c r="CT75" i="91"/>
  <c r="CU75" i="91"/>
  <c r="CV75" i="91"/>
  <c r="CW75" i="91"/>
  <c r="CX75" i="91"/>
  <c r="C76" i="91"/>
  <c r="D76" i="91"/>
  <c r="E76" i="91"/>
  <c r="F76" i="91"/>
  <c r="G76" i="91"/>
  <c r="H76" i="91"/>
  <c r="I76" i="91"/>
  <c r="J76" i="91"/>
  <c r="K76" i="91"/>
  <c r="L76" i="91"/>
  <c r="M76" i="91"/>
  <c r="N76" i="91"/>
  <c r="O76" i="91"/>
  <c r="P76" i="91"/>
  <c r="Q76" i="91"/>
  <c r="R76" i="91"/>
  <c r="S76" i="91"/>
  <c r="T76" i="91"/>
  <c r="U76" i="91"/>
  <c r="V76" i="91"/>
  <c r="W76" i="91"/>
  <c r="X76" i="91"/>
  <c r="Y76" i="91"/>
  <c r="Z76" i="91"/>
  <c r="AA76" i="91"/>
  <c r="AB76" i="91"/>
  <c r="AC76" i="91"/>
  <c r="AD76" i="91"/>
  <c r="AE76" i="91"/>
  <c r="AF76" i="91"/>
  <c r="AG76" i="91"/>
  <c r="AH76" i="91"/>
  <c r="AI76" i="91"/>
  <c r="AJ76" i="91"/>
  <c r="AK76" i="91"/>
  <c r="AL76" i="91"/>
  <c r="AM76" i="91"/>
  <c r="AN76" i="91"/>
  <c r="AO76" i="91"/>
  <c r="AP76" i="91"/>
  <c r="AQ76" i="91"/>
  <c r="AR76" i="91"/>
  <c r="AS76" i="91"/>
  <c r="AT76" i="91"/>
  <c r="AU76" i="91"/>
  <c r="AV76" i="91"/>
  <c r="AW76" i="91"/>
  <c r="AX76" i="91"/>
  <c r="AY76" i="91"/>
  <c r="AZ76" i="91"/>
  <c r="BA76" i="91"/>
  <c r="BB76" i="91"/>
  <c r="BC76" i="91"/>
  <c r="BD76" i="91"/>
  <c r="BE76" i="91"/>
  <c r="BF76" i="91"/>
  <c r="BG76" i="91"/>
  <c r="BH76" i="91"/>
  <c r="BI76" i="91"/>
  <c r="BJ76" i="91"/>
  <c r="BK76" i="91"/>
  <c r="BL76" i="91"/>
  <c r="BM76" i="91"/>
  <c r="BN76" i="91"/>
  <c r="BO76" i="91"/>
  <c r="BP76" i="91"/>
  <c r="BQ76" i="91"/>
  <c r="BR76" i="91"/>
  <c r="BS76" i="91"/>
  <c r="BT76" i="91"/>
  <c r="BU76" i="91"/>
  <c r="BV76" i="91"/>
  <c r="BW76" i="91"/>
  <c r="BX76" i="91"/>
  <c r="BY76" i="91"/>
  <c r="BZ76" i="91"/>
  <c r="CA76" i="91"/>
  <c r="CB76" i="91"/>
  <c r="CC76" i="91"/>
  <c r="CD76" i="91"/>
  <c r="CE76" i="91"/>
  <c r="CF76" i="91"/>
  <c r="CG76" i="91"/>
  <c r="CH76" i="91"/>
  <c r="CI76" i="91"/>
  <c r="CJ76" i="91"/>
  <c r="CK76" i="91"/>
  <c r="CL76" i="91"/>
  <c r="CM76" i="91"/>
  <c r="CN76" i="91"/>
  <c r="CO76" i="91"/>
  <c r="CP76" i="91"/>
  <c r="CQ76" i="91"/>
  <c r="CR76" i="91"/>
  <c r="CS76" i="91"/>
  <c r="CT76" i="91"/>
  <c r="CU76" i="91"/>
  <c r="CV76" i="91"/>
  <c r="CW76" i="91"/>
  <c r="CX76" i="91"/>
  <c r="C77" i="91"/>
  <c r="D77" i="91"/>
  <c r="E77" i="91"/>
  <c r="F77" i="91"/>
  <c r="G77" i="91"/>
  <c r="H77" i="91"/>
  <c r="I77" i="91"/>
  <c r="J77" i="91"/>
  <c r="K77" i="91"/>
  <c r="L77" i="91"/>
  <c r="M77" i="91"/>
  <c r="N77" i="91"/>
  <c r="O77" i="91"/>
  <c r="P77" i="91"/>
  <c r="Q77" i="91"/>
  <c r="R77" i="91"/>
  <c r="S77" i="91"/>
  <c r="T77" i="91"/>
  <c r="U77" i="91"/>
  <c r="V77" i="91"/>
  <c r="W77" i="91"/>
  <c r="X77" i="91"/>
  <c r="Y77" i="91"/>
  <c r="Z77" i="91"/>
  <c r="AA77" i="91"/>
  <c r="AB77" i="91"/>
  <c r="AC77" i="91"/>
  <c r="AD77" i="91"/>
  <c r="AE77" i="91"/>
  <c r="AF77" i="91"/>
  <c r="AG77" i="91"/>
  <c r="AH77" i="91"/>
  <c r="AI77" i="91"/>
  <c r="AJ77" i="91"/>
  <c r="AK77" i="91"/>
  <c r="AL77" i="91"/>
  <c r="AM77" i="91"/>
  <c r="AN77" i="91"/>
  <c r="AO77" i="91"/>
  <c r="AP77" i="91"/>
  <c r="AQ77" i="91"/>
  <c r="AR77" i="91"/>
  <c r="AS77" i="91"/>
  <c r="AT77" i="91"/>
  <c r="AU77" i="91"/>
  <c r="AV77" i="91"/>
  <c r="AW77" i="91"/>
  <c r="AX77" i="91"/>
  <c r="AY77" i="91"/>
  <c r="AZ77" i="91"/>
  <c r="BA77" i="91"/>
  <c r="BB77" i="91"/>
  <c r="BC77" i="91"/>
  <c r="BD77" i="91"/>
  <c r="BE77" i="91"/>
  <c r="BF77" i="91"/>
  <c r="BG77" i="91"/>
  <c r="BH77" i="91"/>
  <c r="BI77" i="91"/>
  <c r="BJ77" i="91"/>
  <c r="BK77" i="91"/>
  <c r="BL77" i="91"/>
  <c r="BM77" i="91"/>
  <c r="BN77" i="91"/>
  <c r="BO77" i="91"/>
  <c r="BP77" i="91"/>
  <c r="BQ77" i="91"/>
  <c r="BR77" i="91"/>
  <c r="BS77" i="91"/>
  <c r="BT77" i="91"/>
  <c r="BU77" i="91"/>
  <c r="BV77" i="91"/>
  <c r="BW77" i="91"/>
  <c r="BX77" i="91"/>
  <c r="BY77" i="91"/>
  <c r="BZ77" i="91"/>
  <c r="CA77" i="91"/>
  <c r="CB77" i="91"/>
  <c r="CC77" i="91"/>
  <c r="CD77" i="91"/>
  <c r="CE77" i="91"/>
  <c r="CF77" i="91"/>
  <c r="CG77" i="91"/>
  <c r="CH77" i="91"/>
  <c r="CI77" i="91"/>
  <c r="CJ77" i="91"/>
  <c r="CK77" i="91"/>
  <c r="CL77" i="91"/>
  <c r="CM77" i="91"/>
  <c r="CN77" i="91"/>
  <c r="CO77" i="91"/>
  <c r="CP77" i="91"/>
  <c r="CQ77" i="91"/>
  <c r="CR77" i="91"/>
  <c r="CS77" i="91"/>
  <c r="CT77" i="91"/>
  <c r="CU77" i="91"/>
  <c r="CV77" i="91"/>
  <c r="CW77" i="91"/>
  <c r="CX77" i="91"/>
  <c r="C78" i="91"/>
  <c r="D78" i="91"/>
  <c r="E78" i="91"/>
  <c r="F78" i="91"/>
  <c r="G78" i="91"/>
  <c r="H78" i="91"/>
  <c r="I78" i="91"/>
  <c r="J78" i="91"/>
  <c r="K78" i="91"/>
  <c r="L78" i="91"/>
  <c r="M78" i="91"/>
  <c r="N78" i="91"/>
  <c r="O78" i="91"/>
  <c r="P78" i="91"/>
  <c r="Q78" i="91"/>
  <c r="R78" i="91"/>
  <c r="S78" i="91"/>
  <c r="T78" i="91"/>
  <c r="U78" i="91"/>
  <c r="V78" i="91"/>
  <c r="W78" i="91"/>
  <c r="X78" i="91"/>
  <c r="Y78" i="91"/>
  <c r="Z78" i="91"/>
  <c r="AA78" i="91"/>
  <c r="AB78" i="91"/>
  <c r="AC78" i="91"/>
  <c r="AD78" i="91"/>
  <c r="AE78" i="91"/>
  <c r="AF78" i="91"/>
  <c r="AG78" i="91"/>
  <c r="AH78" i="91"/>
  <c r="AI78" i="91"/>
  <c r="AJ78" i="91"/>
  <c r="AK78" i="91"/>
  <c r="AL78" i="91"/>
  <c r="AM78" i="91"/>
  <c r="AN78" i="91"/>
  <c r="AO78" i="91"/>
  <c r="AP78" i="91"/>
  <c r="AQ78" i="91"/>
  <c r="AR78" i="91"/>
  <c r="AS78" i="91"/>
  <c r="AT78" i="91"/>
  <c r="AU78" i="91"/>
  <c r="AV78" i="91"/>
  <c r="AW78" i="91"/>
  <c r="AX78" i="91"/>
  <c r="AY78" i="91"/>
  <c r="AZ78" i="91"/>
  <c r="BA78" i="91"/>
  <c r="BB78" i="91"/>
  <c r="BC78" i="91"/>
  <c r="BD78" i="91"/>
  <c r="BE78" i="91"/>
  <c r="BF78" i="91"/>
  <c r="BG78" i="91"/>
  <c r="BH78" i="91"/>
  <c r="BI78" i="91"/>
  <c r="BJ78" i="91"/>
  <c r="BK78" i="91"/>
  <c r="BL78" i="91"/>
  <c r="BM78" i="91"/>
  <c r="BN78" i="91"/>
  <c r="BO78" i="91"/>
  <c r="BP78" i="91"/>
  <c r="BQ78" i="91"/>
  <c r="BR78" i="91"/>
  <c r="BS78" i="91"/>
  <c r="BT78" i="91"/>
  <c r="BU78" i="91"/>
  <c r="BV78" i="91"/>
  <c r="BW78" i="91"/>
  <c r="BX78" i="91"/>
  <c r="BY78" i="91"/>
  <c r="BZ78" i="91"/>
  <c r="CA78" i="91"/>
  <c r="CB78" i="91"/>
  <c r="CC78" i="91"/>
  <c r="CD78" i="91"/>
  <c r="CE78" i="91"/>
  <c r="CF78" i="91"/>
  <c r="CG78" i="91"/>
  <c r="CH78" i="91"/>
  <c r="CI78" i="91"/>
  <c r="CJ78" i="91"/>
  <c r="CK78" i="91"/>
  <c r="CL78" i="91"/>
  <c r="CM78" i="91"/>
  <c r="CN78" i="91"/>
  <c r="CO78" i="91"/>
  <c r="CP78" i="91"/>
  <c r="CQ78" i="91"/>
  <c r="CR78" i="91"/>
  <c r="CS78" i="91"/>
  <c r="CT78" i="91"/>
  <c r="CU78" i="91"/>
  <c r="CV78" i="91"/>
  <c r="CW78" i="91"/>
  <c r="CX78" i="91"/>
  <c r="C79" i="91"/>
  <c r="D79" i="91"/>
  <c r="E79" i="91"/>
  <c r="F79" i="91"/>
  <c r="G79" i="91"/>
  <c r="H79" i="91"/>
  <c r="I79" i="91"/>
  <c r="J79" i="91"/>
  <c r="K79" i="91"/>
  <c r="L79" i="91"/>
  <c r="M79" i="91"/>
  <c r="N79" i="91"/>
  <c r="O79" i="91"/>
  <c r="P79" i="91"/>
  <c r="Q79" i="91"/>
  <c r="R79" i="91"/>
  <c r="S79" i="91"/>
  <c r="T79" i="91"/>
  <c r="U79" i="91"/>
  <c r="V79" i="91"/>
  <c r="W79" i="91"/>
  <c r="X79" i="91"/>
  <c r="Y79" i="91"/>
  <c r="Z79" i="91"/>
  <c r="AA79" i="91"/>
  <c r="AB79" i="91"/>
  <c r="AC79" i="91"/>
  <c r="AD79" i="91"/>
  <c r="AE79" i="91"/>
  <c r="AF79" i="91"/>
  <c r="AG79" i="91"/>
  <c r="AH79" i="91"/>
  <c r="AI79" i="91"/>
  <c r="AJ79" i="91"/>
  <c r="AK79" i="91"/>
  <c r="AL79" i="91"/>
  <c r="AM79" i="91"/>
  <c r="AN79" i="91"/>
  <c r="AO79" i="91"/>
  <c r="AP79" i="91"/>
  <c r="AQ79" i="91"/>
  <c r="AR79" i="91"/>
  <c r="AS79" i="91"/>
  <c r="AT79" i="91"/>
  <c r="AU79" i="91"/>
  <c r="AV79" i="91"/>
  <c r="AW79" i="91"/>
  <c r="AX79" i="91"/>
  <c r="AY79" i="91"/>
  <c r="AZ79" i="91"/>
  <c r="BA79" i="91"/>
  <c r="BB79" i="91"/>
  <c r="BC79" i="91"/>
  <c r="BD79" i="91"/>
  <c r="BE79" i="91"/>
  <c r="BF79" i="91"/>
  <c r="BG79" i="91"/>
  <c r="BH79" i="91"/>
  <c r="BI79" i="91"/>
  <c r="BJ79" i="91"/>
  <c r="BK79" i="91"/>
  <c r="BL79" i="91"/>
  <c r="BM79" i="91"/>
  <c r="BN79" i="91"/>
  <c r="BO79" i="91"/>
  <c r="BP79" i="91"/>
  <c r="BQ79" i="91"/>
  <c r="BR79" i="91"/>
  <c r="BS79" i="91"/>
  <c r="BT79" i="91"/>
  <c r="BU79" i="91"/>
  <c r="BV79" i="91"/>
  <c r="BW79" i="91"/>
  <c r="BX79" i="91"/>
  <c r="BY79" i="91"/>
  <c r="BZ79" i="91"/>
  <c r="CA79" i="91"/>
  <c r="CB79" i="91"/>
  <c r="CC79" i="91"/>
  <c r="CD79" i="91"/>
  <c r="CE79" i="91"/>
  <c r="CF79" i="91"/>
  <c r="CG79" i="91"/>
  <c r="CH79" i="91"/>
  <c r="CI79" i="91"/>
  <c r="CJ79" i="91"/>
  <c r="CK79" i="91"/>
  <c r="CL79" i="91"/>
  <c r="CM79" i="91"/>
  <c r="CN79" i="91"/>
  <c r="CO79" i="91"/>
  <c r="CP79" i="91"/>
  <c r="CQ79" i="91"/>
  <c r="CR79" i="91"/>
  <c r="CS79" i="91"/>
  <c r="CT79" i="91"/>
  <c r="CU79" i="91"/>
  <c r="CV79" i="91"/>
  <c r="CW79" i="91"/>
  <c r="CX79" i="91"/>
  <c r="C80" i="91"/>
  <c r="D80" i="91"/>
  <c r="E80" i="91"/>
  <c r="F80" i="91"/>
  <c r="G80" i="91"/>
  <c r="H80" i="91"/>
  <c r="I80" i="91"/>
  <c r="J80" i="91"/>
  <c r="K80" i="91"/>
  <c r="L80" i="91"/>
  <c r="M80" i="91"/>
  <c r="N80" i="91"/>
  <c r="O80" i="91"/>
  <c r="P80" i="91"/>
  <c r="Q80" i="91"/>
  <c r="R80" i="91"/>
  <c r="S80" i="91"/>
  <c r="T80" i="91"/>
  <c r="U80" i="91"/>
  <c r="V80" i="91"/>
  <c r="W80" i="91"/>
  <c r="X80" i="91"/>
  <c r="Y80" i="91"/>
  <c r="Z80" i="91"/>
  <c r="AA80" i="91"/>
  <c r="AB80" i="91"/>
  <c r="AC80" i="91"/>
  <c r="AD80" i="91"/>
  <c r="AE80" i="91"/>
  <c r="AF80" i="91"/>
  <c r="AG80" i="91"/>
  <c r="AH80" i="91"/>
  <c r="AI80" i="91"/>
  <c r="AJ80" i="91"/>
  <c r="AK80" i="91"/>
  <c r="AL80" i="91"/>
  <c r="AM80" i="91"/>
  <c r="AN80" i="91"/>
  <c r="AO80" i="91"/>
  <c r="AP80" i="91"/>
  <c r="AQ80" i="91"/>
  <c r="AR80" i="91"/>
  <c r="AS80" i="91"/>
  <c r="AT80" i="91"/>
  <c r="AU80" i="91"/>
  <c r="AV80" i="91"/>
  <c r="AW80" i="91"/>
  <c r="AX80" i="91"/>
  <c r="AY80" i="91"/>
  <c r="AZ80" i="91"/>
  <c r="BA80" i="91"/>
  <c r="BB80" i="91"/>
  <c r="BC80" i="91"/>
  <c r="BD80" i="91"/>
  <c r="BE80" i="91"/>
  <c r="BF80" i="91"/>
  <c r="BG80" i="91"/>
  <c r="BH80" i="91"/>
  <c r="BI80" i="91"/>
  <c r="BJ80" i="91"/>
  <c r="BK80" i="91"/>
  <c r="BL80" i="91"/>
  <c r="BM80" i="91"/>
  <c r="BN80" i="91"/>
  <c r="BO80" i="91"/>
  <c r="BP80" i="91"/>
  <c r="BQ80" i="91"/>
  <c r="BR80" i="91"/>
  <c r="BS80" i="91"/>
  <c r="BT80" i="91"/>
  <c r="BU80" i="91"/>
  <c r="BV80" i="91"/>
  <c r="BW80" i="91"/>
  <c r="BX80" i="91"/>
  <c r="BY80" i="91"/>
  <c r="BZ80" i="91"/>
  <c r="CA80" i="91"/>
  <c r="CB80" i="91"/>
  <c r="CC80" i="91"/>
  <c r="CD80" i="91"/>
  <c r="CE80" i="91"/>
  <c r="CF80" i="91"/>
  <c r="CG80" i="91"/>
  <c r="CH80" i="91"/>
  <c r="CI80" i="91"/>
  <c r="CJ80" i="91"/>
  <c r="CK80" i="91"/>
  <c r="CL80" i="91"/>
  <c r="CM80" i="91"/>
  <c r="CN80" i="91"/>
  <c r="CO80" i="91"/>
  <c r="CP80" i="91"/>
  <c r="CQ80" i="91"/>
  <c r="CR80" i="91"/>
  <c r="CS80" i="91"/>
  <c r="CT80" i="91"/>
  <c r="CU80" i="91"/>
  <c r="CV80" i="91"/>
  <c r="CW80" i="91"/>
  <c r="CX80" i="91"/>
  <c r="C81" i="91"/>
  <c r="D81" i="91"/>
  <c r="E81" i="91"/>
  <c r="F81" i="91"/>
  <c r="G81" i="91"/>
  <c r="H81" i="91"/>
  <c r="I81" i="91"/>
  <c r="J81" i="91"/>
  <c r="K81" i="91"/>
  <c r="L81" i="91"/>
  <c r="M81" i="91"/>
  <c r="N81" i="91"/>
  <c r="O81" i="91"/>
  <c r="P81" i="91"/>
  <c r="Q81" i="91"/>
  <c r="R81" i="91"/>
  <c r="S81" i="91"/>
  <c r="T81" i="91"/>
  <c r="U81" i="91"/>
  <c r="V81" i="91"/>
  <c r="W81" i="91"/>
  <c r="X81" i="91"/>
  <c r="Y81" i="91"/>
  <c r="Z81" i="91"/>
  <c r="AA81" i="91"/>
  <c r="AB81" i="91"/>
  <c r="AC81" i="91"/>
  <c r="AD81" i="91"/>
  <c r="AE81" i="91"/>
  <c r="AF81" i="91"/>
  <c r="AG81" i="91"/>
  <c r="AH81" i="91"/>
  <c r="AI81" i="91"/>
  <c r="AJ81" i="91"/>
  <c r="AK81" i="91"/>
  <c r="AL81" i="91"/>
  <c r="AM81" i="91"/>
  <c r="AN81" i="91"/>
  <c r="AO81" i="91"/>
  <c r="AP81" i="91"/>
  <c r="AQ81" i="91"/>
  <c r="AR81" i="91"/>
  <c r="AS81" i="91"/>
  <c r="AT81" i="91"/>
  <c r="AU81" i="91"/>
  <c r="AV81" i="91"/>
  <c r="AW81" i="91"/>
  <c r="AX81" i="91"/>
  <c r="AY81" i="91"/>
  <c r="AZ81" i="91"/>
  <c r="BA81" i="91"/>
  <c r="BB81" i="91"/>
  <c r="BC81" i="91"/>
  <c r="BD81" i="91"/>
  <c r="BE81" i="91"/>
  <c r="BF81" i="91"/>
  <c r="BG81" i="91"/>
  <c r="BH81" i="91"/>
  <c r="BI81" i="91"/>
  <c r="BJ81" i="91"/>
  <c r="BK81" i="91"/>
  <c r="BL81" i="91"/>
  <c r="BM81" i="91"/>
  <c r="BN81" i="91"/>
  <c r="BO81" i="91"/>
  <c r="BP81" i="91"/>
  <c r="BQ81" i="91"/>
  <c r="BR81" i="91"/>
  <c r="BS81" i="91"/>
  <c r="BT81" i="91"/>
  <c r="BU81" i="91"/>
  <c r="BV81" i="91"/>
  <c r="BW81" i="91"/>
  <c r="BX81" i="91"/>
  <c r="BY81" i="91"/>
  <c r="BZ81" i="91"/>
  <c r="CA81" i="91"/>
  <c r="CB81" i="91"/>
  <c r="CC81" i="91"/>
  <c r="CD81" i="91"/>
  <c r="CE81" i="91"/>
  <c r="CF81" i="91"/>
  <c r="CG81" i="91"/>
  <c r="CH81" i="91"/>
  <c r="CI81" i="91"/>
  <c r="CJ81" i="91"/>
  <c r="CK81" i="91"/>
  <c r="CL81" i="91"/>
  <c r="CM81" i="91"/>
  <c r="CN81" i="91"/>
  <c r="CO81" i="91"/>
  <c r="CP81" i="91"/>
  <c r="CQ81" i="91"/>
  <c r="CR81" i="91"/>
  <c r="CS81" i="91"/>
  <c r="CT81" i="91"/>
  <c r="CU81" i="91"/>
  <c r="CV81" i="91"/>
  <c r="CW81" i="91"/>
  <c r="CX81" i="91"/>
  <c r="C82" i="91"/>
  <c r="D82" i="91"/>
  <c r="E82" i="91"/>
  <c r="F82" i="91"/>
  <c r="G82" i="91"/>
  <c r="H82" i="91"/>
  <c r="I82" i="91"/>
  <c r="J82" i="91"/>
  <c r="K82" i="91"/>
  <c r="L82" i="91"/>
  <c r="M82" i="91"/>
  <c r="N82" i="91"/>
  <c r="O82" i="91"/>
  <c r="P82" i="91"/>
  <c r="Q82" i="91"/>
  <c r="R82" i="91"/>
  <c r="S82" i="91"/>
  <c r="T82" i="91"/>
  <c r="U82" i="91"/>
  <c r="V82" i="91"/>
  <c r="W82" i="91"/>
  <c r="X82" i="91"/>
  <c r="Y82" i="91"/>
  <c r="Z82" i="91"/>
  <c r="AA82" i="91"/>
  <c r="AB82" i="91"/>
  <c r="AC82" i="91"/>
  <c r="AD82" i="91"/>
  <c r="AE82" i="91"/>
  <c r="AF82" i="91"/>
  <c r="AG82" i="91"/>
  <c r="AH82" i="91"/>
  <c r="AI82" i="91"/>
  <c r="AJ82" i="91"/>
  <c r="AK82" i="91"/>
  <c r="AL82" i="91"/>
  <c r="AM82" i="91"/>
  <c r="AN82" i="91"/>
  <c r="AO82" i="91"/>
  <c r="AP82" i="91"/>
  <c r="AQ82" i="91"/>
  <c r="AR82" i="91"/>
  <c r="AS82" i="91"/>
  <c r="AT82" i="91"/>
  <c r="AU82" i="91"/>
  <c r="AV82" i="91"/>
  <c r="AW82" i="91"/>
  <c r="AX82" i="91"/>
  <c r="AY82" i="91"/>
  <c r="AZ82" i="91"/>
  <c r="BA82" i="91"/>
  <c r="BB82" i="91"/>
  <c r="BC82" i="91"/>
  <c r="BD82" i="91"/>
  <c r="BE82" i="91"/>
  <c r="BF82" i="91"/>
  <c r="BG82" i="91"/>
  <c r="BH82" i="91"/>
  <c r="BI82" i="91"/>
  <c r="BJ82" i="91"/>
  <c r="BK82" i="91"/>
  <c r="BL82" i="91"/>
  <c r="BM82" i="91"/>
  <c r="BN82" i="91"/>
  <c r="BO82" i="91"/>
  <c r="BP82" i="91"/>
  <c r="BQ82" i="91"/>
  <c r="BR82" i="91"/>
  <c r="BS82" i="91"/>
  <c r="BT82" i="91"/>
  <c r="BU82" i="91"/>
  <c r="BV82" i="91"/>
  <c r="BW82" i="91"/>
  <c r="BX82" i="91"/>
  <c r="BY82" i="91"/>
  <c r="BZ82" i="91"/>
  <c r="CA82" i="91"/>
  <c r="CB82" i="91"/>
  <c r="CC82" i="91"/>
  <c r="CD82" i="91"/>
  <c r="CE82" i="91"/>
  <c r="CF82" i="91"/>
  <c r="CG82" i="91"/>
  <c r="CH82" i="91"/>
  <c r="CI82" i="91"/>
  <c r="CJ82" i="91"/>
  <c r="CK82" i="91"/>
  <c r="CL82" i="91"/>
  <c r="CM82" i="91"/>
  <c r="CN82" i="91"/>
  <c r="CO82" i="91"/>
  <c r="CP82" i="91"/>
  <c r="CQ82" i="91"/>
  <c r="CR82" i="91"/>
  <c r="CS82" i="91"/>
  <c r="CT82" i="91"/>
  <c r="CU82" i="91"/>
  <c r="CV82" i="91"/>
  <c r="CW82" i="91"/>
  <c r="CX82" i="91"/>
  <c r="C83" i="91"/>
  <c r="D83" i="91"/>
  <c r="E83" i="91"/>
  <c r="F83" i="91"/>
  <c r="G83" i="91"/>
  <c r="H83" i="91"/>
  <c r="I83" i="91"/>
  <c r="J83" i="91"/>
  <c r="K83" i="91"/>
  <c r="L83" i="91"/>
  <c r="M83" i="91"/>
  <c r="N83" i="91"/>
  <c r="O83" i="91"/>
  <c r="P83" i="91"/>
  <c r="Q83" i="91"/>
  <c r="R83" i="91"/>
  <c r="S83" i="91"/>
  <c r="T83" i="91"/>
  <c r="U83" i="91"/>
  <c r="V83" i="91"/>
  <c r="W83" i="91"/>
  <c r="X83" i="91"/>
  <c r="Y83" i="91"/>
  <c r="Z83" i="91"/>
  <c r="AA83" i="91"/>
  <c r="AB83" i="91"/>
  <c r="AC83" i="91"/>
  <c r="AD83" i="91"/>
  <c r="AE83" i="91"/>
  <c r="AF83" i="91"/>
  <c r="AG83" i="91"/>
  <c r="AH83" i="91"/>
  <c r="AI83" i="91"/>
  <c r="AJ83" i="91"/>
  <c r="AK83" i="91"/>
  <c r="AL83" i="91"/>
  <c r="AM83" i="91"/>
  <c r="AN83" i="91"/>
  <c r="AO83" i="91"/>
  <c r="AP83" i="91"/>
  <c r="AQ83" i="91"/>
  <c r="AR83" i="91"/>
  <c r="AS83" i="91"/>
  <c r="AT83" i="91"/>
  <c r="AU83" i="91"/>
  <c r="AV83" i="91"/>
  <c r="AW83" i="91"/>
  <c r="AX83" i="91"/>
  <c r="AY83" i="91"/>
  <c r="AZ83" i="91"/>
  <c r="BA83" i="91"/>
  <c r="BB83" i="91"/>
  <c r="BC83" i="91"/>
  <c r="BD83" i="91"/>
  <c r="BE83" i="91"/>
  <c r="BF83" i="91"/>
  <c r="BG83" i="91"/>
  <c r="BH83" i="91"/>
  <c r="BI83" i="91"/>
  <c r="BJ83" i="91"/>
  <c r="BK83" i="91"/>
  <c r="BL83" i="91"/>
  <c r="BM83" i="91"/>
  <c r="BN83" i="91"/>
  <c r="BO83" i="91"/>
  <c r="BP83" i="91"/>
  <c r="BQ83" i="91"/>
  <c r="BR83" i="91"/>
  <c r="BS83" i="91"/>
  <c r="BT83" i="91"/>
  <c r="BU83" i="91"/>
  <c r="BV83" i="91"/>
  <c r="BW83" i="91"/>
  <c r="BX83" i="91"/>
  <c r="BY83" i="91"/>
  <c r="BZ83" i="91"/>
  <c r="CA83" i="91"/>
  <c r="CB83" i="91"/>
  <c r="CC83" i="91"/>
  <c r="CD83" i="91"/>
  <c r="CE83" i="91"/>
  <c r="CF83" i="91"/>
  <c r="CG83" i="91"/>
  <c r="CH83" i="91"/>
  <c r="CI83" i="91"/>
  <c r="CJ83" i="91"/>
  <c r="CK83" i="91"/>
  <c r="CL83" i="91"/>
  <c r="CM83" i="91"/>
  <c r="CN83" i="91"/>
  <c r="CO83" i="91"/>
  <c r="CP83" i="91"/>
  <c r="CQ83" i="91"/>
  <c r="CR83" i="91"/>
  <c r="CS83" i="91"/>
  <c r="CT83" i="91"/>
  <c r="CU83" i="91"/>
  <c r="CV83" i="91"/>
  <c r="CW83" i="91"/>
  <c r="CX83" i="91"/>
  <c r="C84" i="91"/>
  <c r="D84" i="91"/>
  <c r="E84" i="91"/>
  <c r="F84" i="91"/>
  <c r="G84" i="91"/>
  <c r="H84" i="91"/>
  <c r="I84" i="91"/>
  <c r="J84" i="91"/>
  <c r="K84" i="91"/>
  <c r="L84" i="91"/>
  <c r="M84" i="91"/>
  <c r="N84" i="91"/>
  <c r="O84" i="91"/>
  <c r="P84" i="91"/>
  <c r="Q84" i="91"/>
  <c r="R84" i="91"/>
  <c r="S84" i="91"/>
  <c r="T84" i="91"/>
  <c r="U84" i="91"/>
  <c r="V84" i="91"/>
  <c r="W84" i="91"/>
  <c r="X84" i="91"/>
  <c r="Y84" i="91"/>
  <c r="Z84" i="91"/>
  <c r="AA84" i="91"/>
  <c r="AB84" i="91"/>
  <c r="AC84" i="91"/>
  <c r="AD84" i="91"/>
  <c r="AE84" i="91"/>
  <c r="AF84" i="91"/>
  <c r="AG84" i="91"/>
  <c r="AH84" i="91"/>
  <c r="AI84" i="91"/>
  <c r="AJ84" i="91"/>
  <c r="AK84" i="91"/>
  <c r="AL84" i="91"/>
  <c r="AM84" i="91"/>
  <c r="AN84" i="91"/>
  <c r="AO84" i="91"/>
  <c r="AP84" i="91"/>
  <c r="AQ84" i="91"/>
  <c r="AR84" i="91"/>
  <c r="AS84" i="91"/>
  <c r="AT84" i="91"/>
  <c r="AU84" i="91"/>
  <c r="AV84" i="91"/>
  <c r="AW84" i="91"/>
  <c r="AX84" i="91"/>
  <c r="AY84" i="91"/>
  <c r="AZ84" i="91"/>
  <c r="BA84" i="91"/>
  <c r="BB84" i="91"/>
  <c r="BC84" i="91"/>
  <c r="BD84" i="91"/>
  <c r="BE84" i="91"/>
  <c r="BF84" i="91"/>
  <c r="BG84" i="91"/>
  <c r="BH84" i="91"/>
  <c r="BI84" i="91"/>
  <c r="BJ84" i="91"/>
  <c r="BK84" i="91"/>
  <c r="BL84" i="91"/>
  <c r="BM84" i="91"/>
  <c r="BN84" i="91"/>
  <c r="BO84" i="91"/>
  <c r="BP84" i="91"/>
  <c r="BQ84" i="91"/>
  <c r="BR84" i="91"/>
  <c r="BS84" i="91"/>
  <c r="BT84" i="91"/>
  <c r="BU84" i="91"/>
  <c r="BV84" i="91"/>
  <c r="BW84" i="91"/>
  <c r="BX84" i="91"/>
  <c r="BY84" i="91"/>
  <c r="BZ84" i="91"/>
  <c r="CA84" i="91"/>
  <c r="CB84" i="91"/>
  <c r="CC84" i="91"/>
  <c r="CD84" i="91"/>
  <c r="CE84" i="91"/>
  <c r="CF84" i="91"/>
  <c r="CG84" i="91"/>
  <c r="CH84" i="91"/>
  <c r="CI84" i="91"/>
  <c r="CJ84" i="91"/>
  <c r="CK84" i="91"/>
  <c r="CL84" i="91"/>
  <c r="CM84" i="91"/>
  <c r="CN84" i="91"/>
  <c r="CO84" i="91"/>
  <c r="CP84" i="91"/>
  <c r="CQ84" i="91"/>
  <c r="CR84" i="91"/>
  <c r="CS84" i="91"/>
  <c r="CT84" i="91"/>
  <c r="CU84" i="91"/>
  <c r="CV84" i="91"/>
  <c r="CW84" i="91"/>
  <c r="CX84" i="91"/>
  <c r="C85" i="91"/>
  <c r="D85" i="91"/>
  <c r="E85" i="91"/>
  <c r="F85" i="91"/>
  <c r="G85" i="91"/>
  <c r="H85" i="91"/>
  <c r="I85" i="91"/>
  <c r="J85" i="91"/>
  <c r="K85" i="91"/>
  <c r="L85" i="91"/>
  <c r="M85" i="91"/>
  <c r="N85" i="91"/>
  <c r="O85" i="91"/>
  <c r="P85" i="91"/>
  <c r="Q85" i="91"/>
  <c r="R85" i="91"/>
  <c r="S85" i="91"/>
  <c r="T85" i="91"/>
  <c r="U85" i="91"/>
  <c r="V85" i="91"/>
  <c r="W85" i="91"/>
  <c r="X85" i="91"/>
  <c r="Y85" i="91"/>
  <c r="Z85" i="91"/>
  <c r="AA85" i="91"/>
  <c r="AB85" i="91"/>
  <c r="AC85" i="91"/>
  <c r="AD85" i="91"/>
  <c r="AE85" i="91"/>
  <c r="AF85" i="91"/>
  <c r="AG85" i="91"/>
  <c r="AH85" i="91"/>
  <c r="AI85" i="91"/>
  <c r="AJ85" i="91"/>
  <c r="AK85" i="91"/>
  <c r="AL85" i="91"/>
  <c r="AM85" i="91"/>
  <c r="AN85" i="91"/>
  <c r="AO85" i="91"/>
  <c r="AP85" i="91"/>
  <c r="AQ85" i="91"/>
  <c r="AR85" i="91"/>
  <c r="AS85" i="91"/>
  <c r="AT85" i="91"/>
  <c r="AU85" i="91"/>
  <c r="AV85" i="91"/>
  <c r="AW85" i="91"/>
  <c r="AX85" i="91"/>
  <c r="AY85" i="91"/>
  <c r="AZ85" i="91"/>
  <c r="BA85" i="91"/>
  <c r="BB85" i="91"/>
  <c r="BC85" i="91"/>
  <c r="BD85" i="91"/>
  <c r="BE85" i="91"/>
  <c r="BF85" i="91"/>
  <c r="BG85" i="91"/>
  <c r="BH85" i="91"/>
  <c r="BI85" i="91"/>
  <c r="BJ85" i="91"/>
  <c r="BK85" i="91"/>
  <c r="BL85" i="91"/>
  <c r="BM85" i="91"/>
  <c r="BN85" i="91"/>
  <c r="BO85" i="91"/>
  <c r="BP85" i="91"/>
  <c r="BQ85" i="91"/>
  <c r="BR85" i="91"/>
  <c r="BS85" i="91"/>
  <c r="BT85" i="91"/>
  <c r="BU85" i="91"/>
  <c r="BV85" i="91"/>
  <c r="BW85" i="91"/>
  <c r="BX85" i="91"/>
  <c r="BY85" i="91"/>
  <c r="BZ85" i="91"/>
  <c r="CA85" i="91"/>
  <c r="CB85" i="91"/>
  <c r="CC85" i="91"/>
  <c r="CD85" i="91"/>
  <c r="CE85" i="91"/>
  <c r="CF85" i="91"/>
  <c r="CG85" i="91"/>
  <c r="CH85" i="91"/>
  <c r="CI85" i="91"/>
  <c r="CJ85" i="91"/>
  <c r="CK85" i="91"/>
  <c r="CL85" i="91"/>
  <c r="CM85" i="91"/>
  <c r="CN85" i="91"/>
  <c r="CO85" i="91"/>
  <c r="CP85" i="91"/>
  <c r="CQ85" i="91"/>
  <c r="CR85" i="91"/>
  <c r="CS85" i="91"/>
  <c r="CT85" i="91"/>
  <c r="CU85" i="91"/>
  <c r="CV85" i="91"/>
  <c r="CW85" i="91"/>
  <c r="CX85" i="91"/>
  <c r="C86" i="91"/>
  <c r="D86" i="91"/>
  <c r="E86" i="91"/>
  <c r="F86" i="91"/>
  <c r="G86" i="91"/>
  <c r="H86" i="91"/>
  <c r="I86" i="91"/>
  <c r="J86" i="91"/>
  <c r="K86" i="91"/>
  <c r="L86" i="91"/>
  <c r="M86" i="91"/>
  <c r="N86" i="91"/>
  <c r="O86" i="91"/>
  <c r="P86" i="91"/>
  <c r="Q86" i="91"/>
  <c r="R86" i="91"/>
  <c r="S86" i="91"/>
  <c r="T86" i="91"/>
  <c r="U86" i="91"/>
  <c r="V86" i="91"/>
  <c r="W86" i="91"/>
  <c r="X86" i="91"/>
  <c r="Y86" i="91"/>
  <c r="Z86" i="91"/>
  <c r="AA86" i="91"/>
  <c r="AB86" i="91"/>
  <c r="AC86" i="91"/>
  <c r="AD86" i="91"/>
  <c r="AE86" i="91"/>
  <c r="AF86" i="91"/>
  <c r="AG86" i="91"/>
  <c r="AH86" i="91"/>
  <c r="AI86" i="91"/>
  <c r="AJ86" i="91"/>
  <c r="AK86" i="91"/>
  <c r="AL86" i="91"/>
  <c r="AM86" i="91"/>
  <c r="AN86" i="91"/>
  <c r="AO86" i="91"/>
  <c r="AP86" i="91"/>
  <c r="AQ86" i="91"/>
  <c r="AR86" i="91"/>
  <c r="AS86" i="91"/>
  <c r="AT86" i="91"/>
  <c r="AU86" i="91"/>
  <c r="AV86" i="91"/>
  <c r="AW86" i="91"/>
  <c r="AX86" i="91"/>
  <c r="AY86" i="91"/>
  <c r="AZ86" i="91"/>
  <c r="BA86" i="91"/>
  <c r="BB86" i="91"/>
  <c r="BC86" i="91"/>
  <c r="BD86" i="91"/>
  <c r="BE86" i="91"/>
  <c r="BF86" i="91"/>
  <c r="BG86" i="91"/>
  <c r="BH86" i="91"/>
  <c r="BI86" i="91"/>
  <c r="BJ86" i="91"/>
  <c r="BK86" i="91"/>
  <c r="BL86" i="91"/>
  <c r="BM86" i="91"/>
  <c r="BN86" i="91"/>
  <c r="BO86" i="91"/>
  <c r="BP86" i="91"/>
  <c r="BQ86" i="91"/>
  <c r="BR86" i="91"/>
  <c r="BS86" i="91"/>
  <c r="BT86" i="91"/>
  <c r="BU86" i="91"/>
  <c r="BV86" i="91"/>
  <c r="BW86" i="91"/>
  <c r="BX86" i="91"/>
  <c r="BY86" i="91"/>
  <c r="BZ86" i="91"/>
  <c r="CA86" i="91"/>
  <c r="CB86" i="91"/>
  <c r="CC86" i="91"/>
  <c r="CD86" i="91"/>
  <c r="CE86" i="91"/>
  <c r="CF86" i="91"/>
  <c r="CG86" i="91"/>
  <c r="CH86" i="91"/>
  <c r="CI86" i="91"/>
  <c r="CJ86" i="91"/>
  <c r="CK86" i="91"/>
  <c r="CL86" i="91"/>
  <c r="CM86" i="91"/>
  <c r="CN86" i="91"/>
  <c r="CO86" i="91"/>
  <c r="CP86" i="91"/>
  <c r="CQ86" i="91"/>
  <c r="CR86" i="91"/>
  <c r="CS86" i="91"/>
  <c r="CT86" i="91"/>
  <c r="CU86" i="91"/>
  <c r="CV86" i="91"/>
  <c r="CW86" i="91"/>
  <c r="CX86" i="91"/>
  <c r="C87" i="91"/>
  <c r="D87" i="91"/>
  <c r="E87" i="91"/>
  <c r="F87" i="91"/>
  <c r="G87" i="91"/>
  <c r="H87" i="91"/>
  <c r="I87" i="91"/>
  <c r="J87" i="91"/>
  <c r="K87" i="91"/>
  <c r="L87" i="91"/>
  <c r="M87" i="91"/>
  <c r="N87" i="91"/>
  <c r="O87" i="91"/>
  <c r="P87" i="91"/>
  <c r="Q87" i="91"/>
  <c r="R87" i="91"/>
  <c r="S87" i="91"/>
  <c r="T87" i="91"/>
  <c r="U87" i="91"/>
  <c r="V87" i="91"/>
  <c r="W87" i="91"/>
  <c r="X87" i="91"/>
  <c r="Y87" i="91"/>
  <c r="Z87" i="91"/>
  <c r="AA87" i="91"/>
  <c r="AB87" i="91"/>
  <c r="AC87" i="91"/>
  <c r="AD87" i="91"/>
  <c r="AE87" i="91"/>
  <c r="AF87" i="91"/>
  <c r="AG87" i="91"/>
  <c r="AH87" i="91"/>
  <c r="AI87" i="91"/>
  <c r="AJ87" i="91"/>
  <c r="AK87" i="91"/>
  <c r="AL87" i="91"/>
  <c r="AM87" i="91"/>
  <c r="AN87" i="91"/>
  <c r="AO87" i="91"/>
  <c r="AP87" i="91"/>
  <c r="AQ87" i="91"/>
  <c r="AR87" i="91"/>
  <c r="AS87" i="91"/>
  <c r="AT87" i="91"/>
  <c r="AU87" i="91"/>
  <c r="AV87" i="91"/>
  <c r="AW87" i="91"/>
  <c r="AX87" i="91"/>
  <c r="AY87" i="91"/>
  <c r="AZ87" i="91"/>
  <c r="BA87" i="91"/>
  <c r="BB87" i="91"/>
  <c r="BC87" i="91"/>
  <c r="BD87" i="91"/>
  <c r="BE87" i="91"/>
  <c r="BF87" i="91"/>
  <c r="BG87" i="91"/>
  <c r="BH87" i="91"/>
  <c r="BI87" i="91"/>
  <c r="BJ87" i="91"/>
  <c r="BK87" i="91"/>
  <c r="BL87" i="91"/>
  <c r="BM87" i="91"/>
  <c r="BN87" i="91"/>
  <c r="BO87" i="91"/>
  <c r="BP87" i="91"/>
  <c r="BQ87" i="91"/>
  <c r="BR87" i="91"/>
  <c r="BS87" i="91"/>
  <c r="BT87" i="91"/>
  <c r="BU87" i="91"/>
  <c r="BV87" i="91"/>
  <c r="BW87" i="91"/>
  <c r="BX87" i="91"/>
  <c r="BY87" i="91"/>
  <c r="BZ87" i="91"/>
  <c r="CA87" i="91"/>
  <c r="CB87" i="91"/>
  <c r="CC87" i="91"/>
  <c r="CD87" i="91"/>
  <c r="CE87" i="91"/>
  <c r="CF87" i="91"/>
  <c r="CG87" i="91"/>
  <c r="CH87" i="91"/>
  <c r="CI87" i="91"/>
  <c r="CJ87" i="91"/>
  <c r="CK87" i="91"/>
  <c r="CL87" i="91"/>
  <c r="CM87" i="91"/>
  <c r="CN87" i="91"/>
  <c r="CO87" i="91"/>
  <c r="CP87" i="91"/>
  <c r="CQ87" i="91"/>
  <c r="CR87" i="91"/>
  <c r="CS87" i="91"/>
  <c r="CT87" i="91"/>
  <c r="CU87" i="91"/>
  <c r="CV87" i="91"/>
  <c r="CW87" i="91"/>
  <c r="CX87" i="91"/>
  <c r="C88" i="91"/>
  <c r="D88" i="91"/>
  <c r="E88" i="91"/>
  <c r="F88" i="91"/>
  <c r="G88" i="91"/>
  <c r="H88" i="91"/>
  <c r="I88" i="91"/>
  <c r="J88" i="91"/>
  <c r="K88" i="91"/>
  <c r="L88" i="91"/>
  <c r="M88" i="91"/>
  <c r="N88" i="91"/>
  <c r="O88" i="91"/>
  <c r="P88" i="91"/>
  <c r="Q88" i="91"/>
  <c r="R88" i="91"/>
  <c r="S88" i="91"/>
  <c r="T88" i="91"/>
  <c r="U88" i="91"/>
  <c r="V88" i="91"/>
  <c r="W88" i="91"/>
  <c r="X88" i="91"/>
  <c r="Y88" i="91"/>
  <c r="Z88" i="91"/>
  <c r="AA88" i="91"/>
  <c r="AB88" i="91"/>
  <c r="AC88" i="91"/>
  <c r="AD88" i="91"/>
  <c r="AE88" i="91"/>
  <c r="AF88" i="91"/>
  <c r="AG88" i="91"/>
  <c r="AH88" i="91"/>
  <c r="AI88" i="91"/>
  <c r="AJ88" i="91"/>
  <c r="AK88" i="91"/>
  <c r="AL88" i="91"/>
  <c r="AM88" i="91"/>
  <c r="AN88" i="91"/>
  <c r="AO88" i="91"/>
  <c r="AP88" i="91"/>
  <c r="AQ88" i="91"/>
  <c r="AR88" i="91"/>
  <c r="AS88" i="91"/>
  <c r="AT88" i="91"/>
  <c r="AU88" i="91"/>
  <c r="AV88" i="91"/>
  <c r="AW88" i="91"/>
  <c r="AX88" i="91"/>
  <c r="AY88" i="91"/>
  <c r="AZ88" i="91"/>
  <c r="BA88" i="91"/>
  <c r="BB88" i="91"/>
  <c r="BC88" i="91"/>
  <c r="BD88" i="91"/>
  <c r="BE88" i="91"/>
  <c r="BF88" i="91"/>
  <c r="BG88" i="91"/>
  <c r="BH88" i="91"/>
  <c r="BI88" i="91"/>
  <c r="BJ88" i="91"/>
  <c r="BK88" i="91"/>
  <c r="BL88" i="91"/>
  <c r="BM88" i="91"/>
  <c r="BN88" i="91"/>
  <c r="BO88" i="91"/>
  <c r="BP88" i="91"/>
  <c r="BQ88" i="91"/>
  <c r="BR88" i="91"/>
  <c r="BS88" i="91"/>
  <c r="BT88" i="91"/>
  <c r="BU88" i="91"/>
  <c r="BV88" i="91"/>
  <c r="BW88" i="91"/>
  <c r="BX88" i="91"/>
  <c r="BY88" i="91"/>
  <c r="BZ88" i="91"/>
  <c r="CA88" i="91"/>
  <c r="CB88" i="91"/>
  <c r="CC88" i="91"/>
  <c r="CD88" i="91"/>
  <c r="CE88" i="91"/>
  <c r="CF88" i="91"/>
  <c r="CG88" i="91"/>
  <c r="CH88" i="91"/>
  <c r="CI88" i="91"/>
  <c r="CJ88" i="91"/>
  <c r="CK88" i="91"/>
  <c r="CL88" i="91"/>
  <c r="CM88" i="91"/>
  <c r="CN88" i="91"/>
  <c r="CO88" i="91"/>
  <c r="CP88" i="91"/>
  <c r="CQ88" i="91"/>
  <c r="CR88" i="91"/>
  <c r="CS88" i="91"/>
  <c r="CT88" i="91"/>
  <c r="CU88" i="91"/>
  <c r="CV88" i="91"/>
  <c r="CW88" i="91"/>
  <c r="CX88" i="91"/>
  <c r="C89" i="91"/>
  <c r="D89" i="91"/>
  <c r="E89" i="91"/>
  <c r="F89" i="91"/>
  <c r="G89" i="91"/>
  <c r="H89" i="91"/>
  <c r="I89" i="91"/>
  <c r="J89" i="91"/>
  <c r="K89" i="91"/>
  <c r="L89" i="91"/>
  <c r="M89" i="91"/>
  <c r="N89" i="91"/>
  <c r="O89" i="91"/>
  <c r="P89" i="91"/>
  <c r="Q89" i="91"/>
  <c r="R89" i="91"/>
  <c r="S89" i="91"/>
  <c r="T89" i="91"/>
  <c r="U89" i="91"/>
  <c r="V89" i="91"/>
  <c r="W89" i="91"/>
  <c r="X89" i="91"/>
  <c r="Y89" i="91"/>
  <c r="Z89" i="91"/>
  <c r="AA89" i="91"/>
  <c r="AB89" i="91"/>
  <c r="AC89" i="91"/>
  <c r="AD89" i="91"/>
  <c r="AE89" i="91"/>
  <c r="AF89" i="91"/>
  <c r="AG89" i="91"/>
  <c r="AH89" i="91"/>
  <c r="AI89" i="91"/>
  <c r="AJ89" i="91"/>
  <c r="AK89" i="91"/>
  <c r="AL89" i="91"/>
  <c r="AM89" i="91"/>
  <c r="AN89" i="91"/>
  <c r="AO89" i="91"/>
  <c r="AP89" i="91"/>
  <c r="AQ89" i="91"/>
  <c r="AR89" i="91"/>
  <c r="AS89" i="91"/>
  <c r="AT89" i="91"/>
  <c r="AU89" i="91"/>
  <c r="AV89" i="91"/>
  <c r="AW89" i="91"/>
  <c r="AX89" i="91"/>
  <c r="AY89" i="91"/>
  <c r="AZ89" i="91"/>
  <c r="BA89" i="91"/>
  <c r="BB89" i="91"/>
  <c r="BC89" i="91"/>
  <c r="BD89" i="91"/>
  <c r="BE89" i="91"/>
  <c r="BF89" i="91"/>
  <c r="BG89" i="91"/>
  <c r="BH89" i="91"/>
  <c r="BI89" i="91"/>
  <c r="BJ89" i="91"/>
  <c r="BK89" i="91"/>
  <c r="BL89" i="91"/>
  <c r="BM89" i="91"/>
  <c r="BN89" i="91"/>
  <c r="BO89" i="91"/>
  <c r="BP89" i="91"/>
  <c r="BQ89" i="91"/>
  <c r="BR89" i="91"/>
  <c r="BS89" i="91"/>
  <c r="BT89" i="91"/>
  <c r="BU89" i="91"/>
  <c r="BV89" i="91"/>
  <c r="BW89" i="91"/>
  <c r="BX89" i="91"/>
  <c r="BY89" i="91"/>
  <c r="BZ89" i="91"/>
  <c r="CA89" i="91"/>
  <c r="CB89" i="91"/>
  <c r="CC89" i="91"/>
  <c r="CD89" i="91"/>
  <c r="CE89" i="91"/>
  <c r="CF89" i="91"/>
  <c r="CG89" i="91"/>
  <c r="CH89" i="91"/>
  <c r="CI89" i="91"/>
  <c r="CJ89" i="91"/>
  <c r="CK89" i="91"/>
  <c r="CL89" i="91"/>
  <c r="CM89" i="91"/>
  <c r="CN89" i="91"/>
  <c r="CO89" i="91"/>
  <c r="CP89" i="91"/>
  <c r="CQ89" i="91"/>
  <c r="CR89" i="91"/>
  <c r="CS89" i="91"/>
  <c r="CT89" i="91"/>
  <c r="CU89" i="91"/>
  <c r="CV89" i="91"/>
  <c r="CW89" i="91"/>
  <c r="CX89" i="91"/>
  <c r="C90" i="91"/>
  <c r="D90" i="91"/>
  <c r="E90" i="91"/>
  <c r="F90" i="91"/>
  <c r="G90" i="91"/>
  <c r="H90" i="91"/>
  <c r="I90" i="91"/>
  <c r="J90" i="91"/>
  <c r="K90" i="91"/>
  <c r="L90" i="91"/>
  <c r="M90" i="91"/>
  <c r="N90" i="91"/>
  <c r="O90" i="91"/>
  <c r="P90" i="91"/>
  <c r="Q90" i="91"/>
  <c r="R90" i="91"/>
  <c r="S90" i="91"/>
  <c r="T90" i="91"/>
  <c r="U90" i="91"/>
  <c r="V90" i="91"/>
  <c r="W90" i="91"/>
  <c r="X90" i="91"/>
  <c r="Y90" i="91"/>
  <c r="Z90" i="91"/>
  <c r="AA90" i="91"/>
  <c r="AB90" i="91"/>
  <c r="AC90" i="91"/>
  <c r="AD90" i="91"/>
  <c r="AE90" i="91"/>
  <c r="AF90" i="91"/>
  <c r="AG90" i="91"/>
  <c r="AH90" i="91"/>
  <c r="AI90" i="91"/>
  <c r="AJ90" i="91"/>
  <c r="AK90" i="91"/>
  <c r="AL90" i="91"/>
  <c r="AM90" i="91"/>
  <c r="AN90" i="91"/>
  <c r="AO90" i="91"/>
  <c r="AP90" i="91"/>
  <c r="AQ90" i="91"/>
  <c r="AR90" i="91"/>
  <c r="AS90" i="91"/>
  <c r="AT90" i="91"/>
  <c r="AU90" i="91"/>
  <c r="AV90" i="91"/>
  <c r="AW90" i="91"/>
  <c r="AX90" i="91"/>
  <c r="AY90" i="91"/>
  <c r="AZ90" i="91"/>
  <c r="BA90" i="91"/>
  <c r="BB90" i="91"/>
  <c r="BC90" i="91"/>
  <c r="BD90" i="91"/>
  <c r="BE90" i="91"/>
  <c r="BF90" i="91"/>
  <c r="BG90" i="91"/>
  <c r="BH90" i="91"/>
  <c r="BI90" i="91"/>
  <c r="BJ90" i="91"/>
  <c r="BK90" i="91"/>
  <c r="BL90" i="91"/>
  <c r="BM90" i="91"/>
  <c r="BN90" i="91"/>
  <c r="BO90" i="91"/>
  <c r="BP90" i="91"/>
  <c r="BQ90" i="91"/>
  <c r="BR90" i="91"/>
  <c r="BS90" i="91"/>
  <c r="BT90" i="91"/>
  <c r="BU90" i="91"/>
  <c r="BV90" i="91"/>
  <c r="BW90" i="91"/>
  <c r="BX90" i="91"/>
  <c r="BY90" i="91"/>
  <c r="BZ90" i="91"/>
  <c r="CA90" i="91"/>
  <c r="CB90" i="91"/>
  <c r="CC90" i="91"/>
  <c r="CD90" i="91"/>
  <c r="CE90" i="91"/>
  <c r="CF90" i="91"/>
  <c r="CG90" i="91"/>
  <c r="CH90" i="91"/>
  <c r="CI90" i="91"/>
  <c r="CJ90" i="91"/>
  <c r="CK90" i="91"/>
  <c r="CL90" i="91"/>
  <c r="CM90" i="91"/>
  <c r="CN90" i="91"/>
  <c r="CO90" i="91"/>
  <c r="CP90" i="91"/>
  <c r="CQ90" i="91"/>
  <c r="CR90" i="91"/>
  <c r="CS90" i="91"/>
  <c r="CT90" i="91"/>
  <c r="CU90" i="91"/>
  <c r="CV90" i="91"/>
  <c r="CW90" i="91"/>
  <c r="CX90" i="91"/>
  <c r="C91" i="91"/>
  <c r="D91" i="91"/>
  <c r="E91" i="91"/>
  <c r="F91" i="91"/>
  <c r="G91" i="91"/>
  <c r="H91" i="91"/>
  <c r="I91" i="91"/>
  <c r="J91" i="91"/>
  <c r="K91" i="91"/>
  <c r="L91" i="91"/>
  <c r="M91" i="91"/>
  <c r="N91" i="91"/>
  <c r="O91" i="91"/>
  <c r="P91" i="91"/>
  <c r="Q91" i="91"/>
  <c r="R91" i="91"/>
  <c r="S91" i="91"/>
  <c r="T91" i="91"/>
  <c r="U91" i="91"/>
  <c r="V91" i="91"/>
  <c r="W91" i="91"/>
  <c r="X91" i="91"/>
  <c r="Y91" i="91"/>
  <c r="Z91" i="91"/>
  <c r="AA91" i="91"/>
  <c r="AB91" i="91"/>
  <c r="AC91" i="91"/>
  <c r="AD91" i="91"/>
  <c r="AE91" i="91"/>
  <c r="AF91" i="91"/>
  <c r="AG91" i="91"/>
  <c r="AH91" i="91"/>
  <c r="AI91" i="91"/>
  <c r="AJ91" i="91"/>
  <c r="AK91" i="91"/>
  <c r="AL91" i="91"/>
  <c r="AM91" i="91"/>
  <c r="AN91" i="91"/>
  <c r="AO91" i="91"/>
  <c r="AP91" i="91"/>
  <c r="AQ91" i="91"/>
  <c r="AR91" i="91"/>
  <c r="AS91" i="91"/>
  <c r="AT91" i="91"/>
  <c r="AU91" i="91"/>
  <c r="AV91" i="91"/>
  <c r="AW91" i="91"/>
  <c r="AX91" i="91"/>
  <c r="AY91" i="91"/>
  <c r="AZ91" i="91"/>
  <c r="BA91" i="91"/>
  <c r="BB91" i="91"/>
  <c r="BC91" i="91"/>
  <c r="BD91" i="91"/>
  <c r="BE91" i="91"/>
  <c r="BF91" i="91"/>
  <c r="BG91" i="91"/>
  <c r="BH91" i="91"/>
  <c r="BI91" i="91"/>
  <c r="BJ91" i="91"/>
  <c r="BK91" i="91"/>
  <c r="BL91" i="91"/>
  <c r="BM91" i="91"/>
  <c r="BN91" i="91"/>
  <c r="BO91" i="91"/>
  <c r="BP91" i="91"/>
  <c r="BQ91" i="91"/>
  <c r="BR91" i="91"/>
  <c r="BS91" i="91"/>
  <c r="BT91" i="91"/>
  <c r="BU91" i="91"/>
  <c r="BV91" i="91"/>
  <c r="BW91" i="91"/>
  <c r="BX91" i="91"/>
  <c r="BY91" i="91"/>
  <c r="BZ91" i="91"/>
  <c r="CA91" i="91"/>
  <c r="CB91" i="91"/>
  <c r="CC91" i="91"/>
  <c r="CD91" i="91"/>
  <c r="CE91" i="91"/>
  <c r="CF91" i="91"/>
  <c r="CG91" i="91"/>
  <c r="CH91" i="91"/>
  <c r="CI91" i="91"/>
  <c r="CJ91" i="91"/>
  <c r="CK91" i="91"/>
  <c r="CL91" i="91"/>
  <c r="CM91" i="91"/>
  <c r="CN91" i="91"/>
  <c r="CO91" i="91"/>
  <c r="CP91" i="91"/>
  <c r="CQ91" i="91"/>
  <c r="CR91" i="91"/>
  <c r="CS91" i="91"/>
  <c r="CT91" i="91"/>
  <c r="CU91" i="91"/>
  <c r="CV91" i="91"/>
  <c r="CW91" i="91"/>
  <c r="CX91" i="91"/>
  <c r="C92" i="91"/>
  <c r="D92" i="91"/>
  <c r="E92" i="91"/>
  <c r="F92" i="91"/>
  <c r="G92" i="91"/>
  <c r="H92" i="91"/>
  <c r="I92" i="91"/>
  <c r="J92" i="91"/>
  <c r="K92" i="91"/>
  <c r="L92" i="91"/>
  <c r="M92" i="91"/>
  <c r="N92" i="91"/>
  <c r="O92" i="91"/>
  <c r="P92" i="91"/>
  <c r="Q92" i="91"/>
  <c r="R92" i="91"/>
  <c r="S92" i="91"/>
  <c r="T92" i="91"/>
  <c r="U92" i="91"/>
  <c r="V92" i="91"/>
  <c r="W92" i="91"/>
  <c r="X92" i="91"/>
  <c r="Y92" i="91"/>
  <c r="Z92" i="91"/>
  <c r="AA92" i="91"/>
  <c r="AB92" i="91"/>
  <c r="AC92" i="91"/>
  <c r="AD92" i="91"/>
  <c r="AE92" i="91"/>
  <c r="AF92" i="91"/>
  <c r="AG92" i="91"/>
  <c r="AH92" i="91"/>
  <c r="AI92" i="91"/>
  <c r="AJ92" i="91"/>
  <c r="AK92" i="91"/>
  <c r="AL92" i="91"/>
  <c r="AM92" i="91"/>
  <c r="AN92" i="91"/>
  <c r="AO92" i="91"/>
  <c r="AP92" i="91"/>
  <c r="AQ92" i="91"/>
  <c r="AR92" i="91"/>
  <c r="AS92" i="91"/>
  <c r="AT92" i="91"/>
  <c r="AU92" i="91"/>
  <c r="AV92" i="91"/>
  <c r="AW92" i="91"/>
  <c r="AX92" i="91"/>
  <c r="AY92" i="91"/>
  <c r="AZ92" i="91"/>
  <c r="BA92" i="91"/>
  <c r="BB92" i="91"/>
  <c r="BC92" i="91"/>
  <c r="BD92" i="91"/>
  <c r="BE92" i="91"/>
  <c r="BF92" i="91"/>
  <c r="BG92" i="91"/>
  <c r="BH92" i="91"/>
  <c r="BI92" i="91"/>
  <c r="BJ92" i="91"/>
  <c r="BK92" i="91"/>
  <c r="BL92" i="91"/>
  <c r="BM92" i="91"/>
  <c r="BN92" i="91"/>
  <c r="BO92" i="91"/>
  <c r="BP92" i="91"/>
  <c r="BQ92" i="91"/>
  <c r="BR92" i="91"/>
  <c r="BS92" i="91"/>
  <c r="BT92" i="91"/>
  <c r="BU92" i="91"/>
  <c r="BV92" i="91"/>
  <c r="BW92" i="91"/>
  <c r="BX92" i="91"/>
  <c r="BY92" i="91"/>
  <c r="BZ92" i="91"/>
  <c r="CA92" i="91"/>
  <c r="CB92" i="91"/>
  <c r="CC92" i="91"/>
  <c r="CD92" i="91"/>
  <c r="CE92" i="91"/>
  <c r="CF92" i="91"/>
  <c r="CG92" i="91"/>
  <c r="CH92" i="91"/>
  <c r="CI92" i="91"/>
  <c r="CJ92" i="91"/>
  <c r="CK92" i="91"/>
  <c r="CL92" i="91"/>
  <c r="CM92" i="91"/>
  <c r="CN92" i="91"/>
  <c r="CO92" i="91"/>
  <c r="CP92" i="91"/>
  <c r="CQ92" i="91"/>
  <c r="CR92" i="91"/>
  <c r="CS92" i="91"/>
  <c r="CT92" i="91"/>
  <c r="CU92" i="91"/>
  <c r="CV92" i="91"/>
  <c r="CW92" i="91"/>
  <c r="CX92" i="91"/>
  <c r="C93" i="91"/>
  <c r="D93" i="91"/>
  <c r="E93" i="91"/>
  <c r="F93" i="91"/>
  <c r="G93" i="91"/>
  <c r="H93" i="91"/>
  <c r="I93" i="91"/>
  <c r="J93" i="91"/>
  <c r="K93" i="91"/>
  <c r="L93" i="91"/>
  <c r="M93" i="91"/>
  <c r="N93" i="91"/>
  <c r="O93" i="91"/>
  <c r="P93" i="91"/>
  <c r="Q93" i="91"/>
  <c r="R93" i="91"/>
  <c r="S93" i="91"/>
  <c r="T93" i="91"/>
  <c r="U93" i="91"/>
  <c r="V93" i="91"/>
  <c r="W93" i="91"/>
  <c r="X93" i="91"/>
  <c r="Y93" i="91"/>
  <c r="Z93" i="91"/>
  <c r="AA93" i="91"/>
  <c r="AB93" i="91"/>
  <c r="AC93" i="91"/>
  <c r="AD93" i="91"/>
  <c r="AE93" i="91"/>
  <c r="AF93" i="91"/>
  <c r="AG93" i="91"/>
  <c r="AH93" i="91"/>
  <c r="AI93" i="91"/>
  <c r="AJ93" i="91"/>
  <c r="AK93" i="91"/>
  <c r="AL93" i="91"/>
  <c r="AM93" i="91"/>
  <c r="AN93" i="91"/>
  <c r="AO93" i="91"/>
  <c r="AP93" i="91"/>
  <c r="AQ93" i="91"/>
  <c r="AR93" i="91"/>
  <c r="AS93" i="91"/>
  <c r="AT93" i="91"/>
  <c r="AU93" i="91"/>
  <c r="AV93" i="91"/>
  <c r="AW93" i="91"/>
  <c r="AX93" i="91"/>
  <c r="AY93" i="91"/>
  <c r="AZ93" i="91"/>
  <c r="BA93" i="91"/>
  <c r="BB93" i="91"/>
  <c r="BC93" i="91"/>
  <c r="BD93" i="91"/>
  <c r="BE93" i="91"/>
  <c r="BF93" i="91"/>
  <c r="BG93" i="91"/>
  <c r="BH93" i="91"/>
  <c r="BI93" i="91"/>
  <c r="BJ93" i="91"/>
  <c r="BK93" i="91"/>
  <c r="BL93" i="91"/>
  <c r="BM93" i="91"/>
  <c r="BN93" i="91"/>
  <c r="BO93" i="91"/>
  <c r="BP93" i="91"/>
  <c r="BQ93" i="91"/>
  <c r="BR93" i="91"/>
  <c r="BS93" i="91"/>
  <c r="BT93" i="91"/>
  <c r="BU93" i="91"/>
  <c r="BV93" i="91"/>
  <c r="BW93" i="91"/>
  <c r="BX93" i="91"/>
  <c r="BY93" i="91"/>
  <c r="BZ93" i="91"/>
  <c r="CA93" i="91"/>
  <c r="CB93" i="91"/>
  <c r="CC93" i="91"/>
  <c r="CD93" i="91"/>
  <c r="CE93" i="91"/>
  <c r="CF93" i="91"/>
  <c r="CG93" i="91"/>
  <c r="CH93" i="91"/>
  <c r="CI93" i="91"/>
  <c r="CJ93" i="91"/>
  <c r="CK93" i="91"/>
  <c r="CL93" i="91"/>
  <c r="CM93" i="91"/>
  <c r="CN93" i="91"/>
  <c r="CO93" i="91"/>
  <c r="CP93" i="91"/>
  <c r="CQ93" i="91"/>
  <c r="CR93" i="91"/>
  <c r="CS93" i="91"/>
  <c r="CT93" i="91"/>
  <c r="CU93" i="91"/>
  <c r="CV93" i="91"/>
  <c r="CW93" i="91"/>
  <c r="CX93" i="91"/>
  <c r="C94" i="91"/>
  <c r="D94" i="91"/>
  <c r="E94" i="91"/>
  <c r="F94" i="91"/>
  <c r="G94" i="91"/>
  <c r="H94" i="91"/>
  <c r="I94" i="91"/>
  <c r="J94" i="91"/>
  <c r="K94" i="91"/>
  <c r="L94" i="91"/>
  <c r="M94" i="91"/>
  <c r="N94" i="91"/>
  <c r="O94" i="91"/>
  <c r="P94" i="91"/>
  <c r="Q94" i="91"/>
  <c r="R94" i="91"/>
  <c r="S94" i="91"/>
  <c r="T94" i="91"/>
  <c r="U94" i="91"/>
  <c r="V94" i="91"/>
  <c r="W94" i="91"/>
  <c r="X94" i="91"/>
  <c r="Y94" i="91"/>
  <c r="Z94" i="91"/>
  <c r="AA94" i="91"/>
  <c r="AB94" i="91"/>
  <c r="AC94" i="91"/>
  <c r="AD94" i="91"/>
  <c r="AE94" i="91"/>
  <c r="AF94" i="91"/>
  <c r="AG94" i="91"/>
  <c r="AH94" i="91"/>
  <c r="AI94" i="91"/>
  <c r="AJ94" i="91"/>
  <c r="AK94" i="91"/>
  <c r="AL94" i="91"/>
  <c r="AM94" i="91"/>
  <c r="AN94" i="91"/>
  <c r="AO94" i="91"/>
  <c r="AP94" i="91"/>
  <c r="AQ94" i="91"/>
  <c r="AR94" i="91"/>
  <c r="AS94" i="91"/>
  <c r="AT94" i="91"/>
  <c r="AU94" i="91"/>
  <c r="AV94" i="91"/>
  <c r="AW94" i="91"/>
  <c r="AX94" i="91"/>
  <c r="AY94" i="91"/>
  <c r="AZ94" i="91"/>
  <c r="BA94" i="91"/>
  <c r="BB94" i="91"/>
  <c r="BC94" i="91"/>
  <c r="BD94" i="91"/>
  <c r="BE94" i="91"/>
  <c r="BF94" i="91"/>
  <c r="BG94" i="91"/>
  <c r="BH94" i="91"/>
  <c r="BI94" i="91"/>
  <c r="BJ94" i="91"/>
  <c r="BK94" i="91"/>
  <c r="BL94" i="91"/>
  <c r="BM94" i="91"/>
  <c r="BN94" i="91"/>
  <c r="BO94" i="91"/>
  <c r="BP94" i="91"/>
  <c r="BQ94" i="91"/>
  <c r="BR94" i="91"/>
  <c r="BS94" i="91"/>
  <c r="BT94" i="91"/>
  <c r="BU94" i="91"/>
  <c r="BV94" i="91"/>
  <c r="BW94" i="91"/>
  <c r="BX94" i="91"/>
  <c r="BY94" i="91"/>
  <c r="BZ94" i="91"/>
  <c r="CA94" i="91"/>
  <c r="CB94" i="91"/>
  <c r="CC94" i="91"/>
  <c r="CD94" i="91"/>
  <c r="CE94" i="91"/>
  <c r="CF94" i="91"/>
  <c r="CG94" i="91"/>
  <c r="CH94" i="91"/>
  <c r="CI94" i="91"/>
  <c r="CJ94" i="91"/>
  <c r="CK94" i="91"/>
  <c r="CL94" i="91"/>
  <c r="CM94" i="91"/>
  <c r="CN94" i="91"/>
  <c r="CO94" i="91"/>
  <c r="CP94" i="91"/>
  <c r="CQ94" i="91"/>
  <c r="CR94" i="91"/>
  <c r="CS94" i="91"/>
  <c r="CT94" i="91"/>
  <c r="CU94" i="91"/>
  <c r="CV94" i="91"/>
  <c r="CW94" i="91"/>
  <c r="CX94" i="91"/>
  <c r="C95" i="91"/>
  <c r="D95" i="91"/>
  <c r="E95" i="91"/>
  <c r="F95" i="91"/>
  <c r="G95" i="91"/>
  <c r="H95" i="91"/>
  <c r="I95" i="91"/>
  <c r="J95" i="91"/>
  <c r="K95" i="91"/>
  <c r="L95" i="91"/>
  <c r="M95" i="91"/>
  <c r="N95" i="91"/>
  <c r="O95" i="91"/>
  <c r="P95" i="91"/>
  <c r="Q95" i="91"/>
  <c r="R95" i="91"/>
  <c r="S95" i="91"/>
  <c r="T95" i="91"/>
  <c r="U95" i="91"/>
  <c r="V95" i="91"/>
  <c r="W95" i="91"/>
  <c r="X95" i="91"/>
  <c r="Y95" i="91"/>
  <c r="Z95" i="91"/>
  <c r="AA95" i="91"/>
  <c r="AB95" i="91"/>
  <c r="AC95" i="91"/>
  <c r="AD95" i="91"/>
  <c r="AE95" i="91"/>
  <c r="AF95" i="91"/>
  <c r="AG95" i="91"/>
  <c r="AH95" i="91"/>
  <c r="AI95" i="91"/>
  <c r="AJ95" i="91"/>
  <c r="AK95" i="91"/>
  <c r="AL95" i="91"/>
  <c r="AM95" i="91"/>
  <c r="AN95" i="91"/>
  <c r="AO95" i="91"/>
  <c r="AP95" i="91"/>
  <c r="AQ95" i="91"/>
  <c r="AR95" i="91"/>
  <c r="AS95" i="91"/>
  <c r="AT95" i="91"/>
  <c r="AU95" i="91"/>
  <c r="AV95" i="91"/>
  <c r="AW95" i="91"/>
  <c r="AX95" i="91"/>
  <c r="AY95" i="91"/>
  <c r="AZ95" i="91"/>
  <c r="BA95" i="91"/>
  <c r="BB95" i="91"/>
  <c r="BC95" i="91"/>
  <c r="BD95" i="91"/>
  <c r="BE95" i="91"/>
  <c r="BF95" i="91"/>
  <c r="BG95" i="91"/>
  <c r="BH95" i="91"/>
  <c r="BI95" i="91"/>
  <c r="BJ95" i="91"/>
  <c r="BK95" i="91"/>
  <c r="BL95" i="91"/>
  <c r="BM95" i="91"/>
  <c r="BN95" i="91"/>
  <c r="BO95" i="91"/>
  <c r="BP95" i="91"/>
  <c r="BQ95" i="91"/>
  <c r="BR95" i="91"/>
  <c r="BS95" i="91"/>
  <c r="BT95" i="91"/>
  <c r="BU95" i="91"/>
  <c r="BV95" i="91"/>
  <c r="BW95" i="91"/>
  <c r="BX95" i="91"/>
  <c r="BY95" i="91"/>
  <c r="BZ95" i="91"/>
  <c r="CA95" i="91"/>
  <c r="CB95" i="91"/>
  <c r="CC95" i="91"/>
  <c r="CD95" i="91"/>
  <c r="CE95" i="91"/>
  <c r="CF95" i="91"/>
  <c r="CG95" i="91"/>
  <c r="CH95" i="91"/>
  <c r="CI95" i="91"/>
  <c r="CJ95" i="91"/>
  <c r="CK95" i="91"/>
  <c r="CL95" i="91"/>
  <c r="CM95" i="91"/>
  <c r="CN95" i="91"/>
  <c r="CO95" i="91"/>
  <c r="CP95" i="91"/>
  <c r="CQ95" i="91"/>
  <c r="CR95" i="91"/>
  <c r="CS95" i="91"/>
  <c r="CT95" i="91"/>
  <c r="CU95" i="91"/>
  <c r="CV95" i="91"/>
  <c r="CW95" i="91"/>
  <c r="CX95" i="91"/>
  <c r="C96" i="91"/>
  <c r="D96" i="91"/>
  <c r="E96" i="91"/>
  <c r="F96" i="91"/>
  <c r="G96" i="91"/>
  <c r="H96" i="91"/>
  <c r="I96" i="91"/>
  <c r="J96" i="91"/>
  <c r="K96" i="91"/>
  <c r="L96" i="91"/>
  <c r="M96" i="91"/>
  <c r="N96" i="91"/>
  <c r="O96" i="91"/>
  <c r="P96" i="91"/>
  <c r="Q96" i="91"/>
  <c r="R96" i="91"/>
  <c r="S96" i="91"/>
  <c r="T96" i="91"/>
  <c r="U96" i="91"/>
  <c r="V96" i="91"/>
  <c r="W96" i="91"/>
  <c r="X96" i="91"/>
  <c r="Y96" i="91"/>
  <c r="Z96" i="91"/>
  <c r="AA96" i="91"/>
  <c r="AB96" i="91"/>
  <c r="AC96" i="91"/>
  <c r="AD96" i="91"/>
  <c r="AE96" i="91"/>
  <c r="AF96" i="91"/>
  <c r="AG96" i="91"/>
  <c r="AH96" i="91"/>
  <c r="AI96" i="91"/>
  <c r="AJ96" i="91"/>
  <c r="AK96" i="91"/>
  <c r="AL96" i="91"/>
  <c r="AM96" i="91"/>
  <c r="AN96" i="91"/>
  <c r="AO96" i="91"/>
  <c r="AP96" i="91"/>
  <c r="AQ96" i="91"/>
  <c r="AR96" i="91"/>
  <c r="AS96" i="91"/>
  <c r="AT96" i="91"/>
  <c r="AU96" i="91"/>
  <c r="AV96" i="91"/>
  <c r="AW96" i="91"/>
  <c r="AX96" i="91"/>
  <c r="AY96" i="91"/>
  <c r="AZ96" i="91"/>
  <c r="BA96" i="91"/>
  <c r="BB96" i="91"/>
  <c r="BC96" i="91"/>
  <c r="BD96" i="91"/>
  <c r="BE96" i="91"/>
  <c r="BF96" i="91"/>
  <c r="BG96" i="91"/>
  <c r="BH96" i="91"/>
  <c r="BI96" i="91"/>
  <c r="BJ96" i="91"/>
  <c r="BK96" i="91"/>
  <c r="BL96" i="91"/>
  <c r="BM96" i="91"/>
  <c r="BN96" i="91"/>
  <c r="BO96" i="91"/>
  <c r="BP96" i="91"/>
  <c r="BQ96" i="91"/>
  <c r="BR96" i="91"/>
  <c r="BS96" i="91"/>
  <c r="BT96" i="91"/>
  <c r="BU96" i="91"/>
  <c r="BV96" i="91"/>
  <c r="BW96" i="91"/>
  <c r="BX96" i="91"/>
  <c r="BY96" i="91"/>
  <c r="BZ96" i="91"/>
  <c r="CA96" i="91"/>
  <c r="CB96" i="91"/>
  <c r="CC96" i="91"/>
  <c r="CD96" i="91"/>
  <c r="CE96" i="91"/>
  <c r="CF96" i="91"/>
  <c r="CG96" i="91"/>
  <c r="CH96" i="91"/>
  <c r="CI96" i="91"/>
  <c r="CJ96" i="91"/>
  <c r="CK96" i="91"/>
  <c r="CL96" i="91"/>
  <c r="CM96" i="91"/>
  <c r="CN96" i="91"/>
  <c r="CO96" i="91"/>
  <c r="CP96" i="91"/>
  <c r="CQ96" i="91"/>
  <c r="CR96" i="91"/>
  <c r="CS96" i="91"/>
  <c r="CT96" i="91"/>
  <c r="CU96" i="91"/>
  <c r="CV96" i="91"/>
  <c r="CW96" i="91"/>
  <c r="CX96" i="91"/>
  <c r="C97" i="91"/>
  <c r="D97" i="91"/>
  <c r="E97" i="91"/>
  <c r="F97" i="91"/>
  <c r="G97" i="91"/>
  <c r="H97" i="91"/>
  <c r="I97" i="91"/>
  <c r="J97" i="91"/>
  <c r="K97" i="91"/>
  <c r="L97" i="91"/>
  <c r="M97" i="91"/>
  <c r="N97" i="91"/>
  <c r="O97" i="91"/>
  <c r="P97" i="91"/>
  <c r="Q97" i="91"/>
  <c r="R97" i="91"/>
  <c r="S97" i="91"/>
  <c r="T97" i="91"/>
  <c r="U97" i="91"/>
  <c r="V97" i="91"/>
  <c r="W97" i="91"/>
  <c r="X97" i="91"/>
  <c r="Y97" i="91"/>
  <c r="Z97" i="91"/>
  <c r="AA97" i="91"/>
  <c r="AB97" i="91"/>
  <c r="AC97" i="91"/>
  <c r="AD97" i="91"/>
  <c r="AE97" i="91"/>
  <c r="AF97" i="91"/>
  <c r="AG97" i="91"/>
  <c r="AH97" i="91"/>
  <c r="AI97" i="91"/>
  <c r="AJ97" i="91"/>
  <c r="AK97" i="91"/>
  <c r="AL97" i="91"/>
  <c r="AM97" i="91"/>
  <c r="AN97" i="91"/>
  <c r="AO97" i="91"/>
  <c r="AP97" i="91"/>
  <c r="AQ97" i="91"/>
  <c r="AR97" i="91"/>
  <c r="AS97" i="91"/>
  <c r="AT97" i="91"/>
  <c r="AU97" i="91"/>
  <c r="AV97" i="91"/>
  <c r="AW97" i="91"/>
  <c r="AX97" i="91"/>
  <c r="AY97" i="91"/>
  <c r="AZ97" i="91"/>
  <c r="BA97" i="91"/>
  <c r="BB97" i="91"/>
  <c r="BC97" i="91"/>
  <c r="BD97" i="91"/>
  <c r="BE97" i="91"/>
  <c r="BF97" i="91"/>
  <c r="BG97" i="91"/>
  <c r="BH97" i="91"/>
  <c r="BI97" i="91"/>
  <c r="BJ97" i="91"/>
  <c r="BK97" i="91"/>
  <c r="BL97" i="91"/>
  <c r="BM97" i="91"/>
  <c r="BN97" i="91"/>
  <c r="BO97" i="91"/>
  <c r="BP97" i="91"/>
  <c r="BQ97" i="91"/>
  <c r="BR97" i="91"/>
  <c r="BS97" i="91"/>
  <c r="BT97" i="91"/>
  <c r="BU97" i="91"/>
  <c r="BV97" i="91"/>
  <c r="BW97" i="91"/>
  <c r="BX97" i="91"/>
  <c r="BY97" i="91"/>
  <c r="BZ97" i="91"/>
  <c r="CA97" i="91"/>
  <c r="CB97" i="91"/>
  <c r="CC97" i="91"/>
  <c r="CD97" i="91"/>
  <c r="CE97" i="91"/>
  <c r="CF97" i="91"/>
  <c r="CG97" i="91"/>
  <c r="CH97" i="91"/>
  <c r="CI97" i="91"/>
  <c r="CJ97" i="91"/>
  <c r="CK97" i="91"/>
  <c r="CL97" i="91"/>
  <c r="CM97" i="91"/>
  <c r="CN97" i="91"/>
  <c r="CO97" i="91"/>
  <c r="CP97" i="91"/>
  <c r="CQ97" i="91"/>
  <c r="CR97" i="91"/>
  <c r="CS97" i="91"/>
  <c r="CT97" i="91"/>
  <c r="CU97" i="91"/>
  <c r="CV97" i="91"/>
  <c r="CW97" i="91"/>
  <c r="CX97" i="91"/>
  <c r="C98" i="91"/>
  <c r="D98" i="91"/>
  <c r="E98" i="91"/>
  <c r="F98" i="91"/>
  <c r="G98" i="91"/>
  <c r="H98" i="91"/>
  <c r="I98" i="91"/>
  <c r="J98" i="91"/>
  <c r="K98" i="91"/>
  <c r="L98" i="91"/>
  <c r="M98" i="91"/>
  <c r="N98" i="91"/>
  <c r="O98" i="91"/>
  <c r="P98" i="91"/>
  <c r="Q98" i="91"/>
  <c r="R98" i="91"/>
  <c r="S98" i="91"/>
  <c r="T98" i="91"/>
  <c r="U98" i="91"/>
  <c r="V98" i="91"/>
  <c r="W98" i="91"/>
  <c r="X98" i="91"/>
  <c r="Y98" i="91"/>
  <c r="Z98" i="91"/>
  <c r="AA98" i="91"/>
  <c r="AB98" i="91"/>
  <c r="AC98" i="91"/>
  <c r="AD98" i="91"/>
  <c r="AE98" i="91"/>
  <c r="AF98" i="91"/>
  <c r="AG98" i="91"/>
  <c r="AH98" i="91"/>
  <c r="AI98" i="91"/>
  <c r="AJ98" i="91"/>
  <c r="AK98" i="91"/>
  <c r="AL98" i="91"/>
  <c r="AM98" i="91"/>
  <c r="AN98" i="91"/>
  <c r="AO98" i="91"/>
  <c r="AP98" i="91"/>
  <c r="AQ98" i="91"/>
  <c r="AR98" i="91"/>
  <c r="AS98" i="91"/>
  <c r="AT98" i="91"/>
  <c r="AU98" i="91"/>
  <c r="AV98" i="91"/>
  <c r="AW98" i="91"/>
  <c r="AX98" i="91"/>
  <c r="AY98" i="91"/>
  <c r="AZ98" i="91"/>
  <c r="BA98" i="91"/>
  <c r="BB98" i="91"/>
  <c r="BC98" i="91"/>
  <c r="BD98" i="91"/>
  <c r="BE98" i="91"/>
  <c r="BF98" i="91"/>
  <c r="BG98" i="91"/>
  <c r="BH98" i="91"/>
  <c r="BI98" i="91"/>
  <c r="BJ98" i="91"/>
  <c r="BK98" i="91"/>
  <c r="BL98" i="91"/>
  <c r="BM98" i="91"/>
  <c r="BN98" i="91"/>
  <c r="BO98" i="91"/>
  <c r="BP98" i="91"/>
  <c r="BQ98" i="91"/>
  <c r="BR98" i="91"/>
  <c r="BS98" i="91"/>
  <c r="BT98" i="91"/>
  <c r="BU98" i="91"/>
  <c r="BV98" i="91"/>
  <c r="BW98" i="91"/>
  <c r="BX98" i="91"/>
  <c r="BY98" i="91"/>
  <c r="BZ98" i="91"/>
  <c r="CA98" i="91"/>
  <c r="CB98" i="91"/>
  <c r="CC98" i="91"/>
  <c r="CD98" i="91"/>
  <c r="CE98" i="91"/>
  <c r="CF98" i="91"/>
  <c r="CG98" i="91"/>
  <c r="CH98" i="91"/>
  <c r="CI98" i="91"/>
  <c r="CJ98" i="91"/>
  <c r="CK98" i="91"/>
  <c r="CL98" i="91"/>
  <c r="CM98" i="91"/>
  <c r="CN98" i="91"/>
  <c r="CO98" i="91"/>
  <c r="CP98" i="91"/>
  <c r="CQ98" i="91"/>
  <c r="CR98" i="91"/>
  <c r="CS98" i="91"/>
  <c r="CT98" i="91"/>
  <c r="CU98" i="91"/>
  <c r="CV98" i="91"/>
  <c r="CW98" i="91"/>
  <c r="CX98" i="91"/>
  <c r="C99" i="91"/>
  <c r="D99" i="91"/>
  <c r="E99" i="91"/>
  <c r="F99" i="91"/>
  <c r="G99" i="91"/>
  <c r="H99" i="91"/>
  <c r="I99" i="91"/>
  <c r="J99" i="91"/>
  <c r="K99" i="91"/>
  <c r="L99" i="91"/>
  <c r="M99" i="91"/>
  <c r="N99" i="91"/>
  <c r="O99" i="91"/>
  <c r="P99" i="91"/>
  <c r="Q99" i="91"/>
  <c r="R99" i="91"/>
  <c r="S99" i="91"/>
  <c r="T99" i="91"/>
  <c r="U99" i="91"/>
  <c r="V99" i="91"/>
  <c r="W99" i="91"/>
  <c r="X99" i="91"/>
  <c r="Y99" i="91"/>
  <c r="Z99" i="91"/>
  <c r="AA99" i="91"/>
  <c r="AB99" i="91"/>
  <c r="AC99" i="91"/>
  <c r="AD99" i="91"/>
  <c r="AE99" i="91"/>
  <c r="AF99" i="91"/>
  <c r="AG99" i="91"/>
  <c r="AH99" i="91"/>
  <c r="AI99" i="91"/>
  <c r="AJ99" i="91"/>
  <c r="AK99" i="91"/>
  <c r="AL99" i="91"/>
  <c r="AM99" i="91"/>
  <c r="AN99" i="91"/>
  <c r="AO99" i="91"/>
  <c r="AP99" i="91"/>
  <c r="AQ99" i="91"/>
  <c r="AR99" i="91"/>
  <c r="AS99" i="91"/>
  <c r="AT99" i="91"/>
  <c r="AU99" i="91"/>
  <c r="AV99" i="91"/>
  <c r="AW99" i="91"/>
  <c r="AX99" i="91"/>
  <c r="AY99" i="91"/>
  <c r="AZ99" i="91"/>
  <c r="BA99" i="91"/>
  <c r="BB99" i="91"/>
  <c r="BC99" i="91"/>
  <c r="BD99" i="91"/>
  <c r="BE99" i="91"/>
  <c r="BF99" i="91"/>
  <c r="BG99" i="91"/>
  <c r="BH99" i="91"/>
  <c r="BI99" i="91"/>
  <c r="BJ99" i="91"/>
  <c r="BK99" i="91"/>
  <c r="BL99" i="91"/>
  <c r="BM99" i="91"/>
  <c r="BN99" i="91"/>
  <c r="BO99" i="91"/>
  <c r="BP99" i="91"/>
  <c r="BQ99" i="91"/>
  <c r="BR99" i="91"/>
  <c r="BS99" i="91"/>
  <c r="BT99" i="91"/>
  <c r="BU99" i="91"/>
  <c r="BV99" i="91"/>
  <c r="BW99" i="91"/>
  <c r="BX99" i="91"/>
  <c r="BY99" i="91"/>
  <c r="BZ99" i="91"/>
  <c r="CA99" i="91"/>
  <c r="CB99" i="91"/>
  <c r="CC99" i="91"/>
  <c r="CD99" i="91"/>
  <c r="CE99" i="91"/>
  <c r="CF99" i="91"/>
  <c r="CG99" i="91"/>
  <c r="CH99" i="91"/>
  <c r="CI99" i="91"/>
  <c r="CJ99" i="91"/>
  <c r="CK99" i="91"/>
  <c r="CL99" i="91"/>
  <c r="CM99" i="91"/>
  <c r="CN99" i="91"/>
  <c r="CO99" i="91"/>
  <c r="CP99" i="91"/>
  <c r="CQ99" i="91"/>
  <c r="CR99" i="91"/>
  <c r="CS99" i="91"/>
  <c r="CT99" i="91"/>
  <c r="CU99" i="91"/>
  <c r="CV99" i="91"/>
  <c r="CW99" i="91"/>
  <c r="CX99" i="91"/>
  <c r="C100" i="91"/>
  <c r="D100" i="91"/>
  <c r="E100" i="91"/>
  <c r="F100" i="91"/>
  <c r="G100" i="91"/>
  <c r="H100" i="91"/>
  <c r="I100" i="91"/>
  <c r="J100" i="91"/>
  <c r="K100" i="91"/>
  <c r="L100" i="91"/>
  <c r="M100" i="91"/>
  <c r="N100" i="91"/>
  <c r="O100" i="91"/>
  <c r="P100" i="91"/>
  <c r="Q100" i="91"/>
  <c r="R100" i="91"/>
  <c r="S100" i="91"/>
  <c r="T100" i="91"/>
  <c r="U100" i="91"/>
  <c r="V100" i="91"/>
  <c r="W100" i="91"/>
  <c r="X100" i="91"/>
  <c r="Y100" i="91"/>
  <c r="Z100" i="91"/>
  <c r="AA100" i="91"/>
  <c r="AB100" i="91"/>
  <c r="AC100" i="91"/>
  <c r="AD100" i="91"/>
  <c r="AE100" i="91"/>
  <c r="AF100" i="91"/>
  <c r="AG100" i="91"/>
  <c r="AH100" i="91"/>
  <c r="AI100" i="91"/>
  <c r="AJ100" i="91"/>
  <c r="AK100" i="91"/>
  <c r="AL100" i="91"/>
  <c r="AM100" i="91"/>
  <c r="AN100" i="91"/>
  <c r="AO100" i="91"/>
  <c r="AP100" i="91"/>
  <c r="AQ100" i="91"/>
  <c r="AR100" i="91"/>
  <c r="AS100" i="91"/>
  <c r="AT100" i="91"/>
  <c r="AU100" i="91"/>
  <c r="AV100" i="91"/>
  <c r="AW100" i="91"/>
  <c r="AX100" i="91"/>
  <c r="AY100" i="91"/>
  <c r="AZ100" i="91"/>
  <c r="BA100" i="91"/>
  <c r="BB100" i="91"/>
  <c r="BC100" i="91"/>
  <c r="BD100" i="91"/>
  <c r="BE100" i="91"/>
  <c r="BF100" i="91"/>
  <c r="BG100" i="91"/>
  <c r="BH100" i="91"/>
  <c r="BI100" i="91"/>
  <c r="BJ100" i="91"/>
  <c r="BK100" i="91"/>
  <c r="BL100" i="91"/>
  <c r="BM100" i="91"/>
  <c r="BN100" i="91"/>
  <c r="BO100" i="91"/>
  <c r="BP100" i="91"/>
  <c r="BQ100" i="91"/>
  <c r="BR100" i="91"/>
  <c r="BS100" i="91"/>
  <c r="BT100" i="91"/>
  <c r="BU100" i="91"/>
  <c r="BV100" i="91"/>
  <c r="BW100" i="91"/>
  <c r="BX100" i="91"/>
  <c r="BY100" i="91"/>
  <c r="BZ100" i="91"/>
  <c r="CA100" i="91"/>
  <c r="CB100" i="91"/>
  <c r="CC100" i="91"/>
  <c r="CD100" i="91"/>
  <c r="CE100" i="91"/>
  <c r="CF100" i="91"/>
  <c r="CG100" i="91"/>
  <c r="CH100" i="91"/>
  <c r="CI100" i="91"/>
  <c r="CJ100" i="91"/>
  <c r="CK100" i="91"/>
  <c r="CL100" i="91"/>
  <c r="CM100" i="91"/>
  <c r="CN100" i="91"/>
  <c r="CO100" i="91"/>
  <c r="CP100" i="91"/>
  <c r="CQ100" i="91"/>
  <c r="CR100" i="91"/>
  <c r="CS100" i="91"/>
  <c r="CT100" i="91"/>
  <c r="CU100" i="91"/>
  <c r="CV100" i="91"/>
  <c r="CW100" i="91"/>
  <c r="CX100" i="91"/>
  <c r="C101" i="91"/>
  <c r="D101" i="91"/>
  <c r="E101" i="91"/>
  <c r="F101" i="91"/>
  <c r="G101" i="91"/>
  <c r="H101" i="91"/>
  <c r="I101" i="91"/>
  <c r="J101" i="91"/>
  <c r="K101" i="91"/>
  <c r="L101" i="91"/>
  <c r="M101" i="91"/>
  <c r="N101" i="91"/>
  <c r="O101" i="91"/>
  <c r="P101" i="91"/>
  <c r="Q101" i="91"/>
  <c r="R101" i="91"/>
  <c r="S101" i="91"/>
  <c r="T101" i="91"/>
  <c r="U101" i="91"/>
  <c r="V101" i="91"/>
  <c r="W101" i="91"/>
  <c r="X101" i="91"/>
  <c r="Y101" i="91"/>
  <c r="Z101" i="91"/>
  <c r="AA101" i="91"/>
  <c r="AB101" i="91"/>
  <c r="AC101" i="91"/>
  <c r="AD101" i="91"/>
  <c r="AE101" i="91"/>
  <c r="AF101" i="91"/>
  <c r="AG101" i="91"/>
  <c r="AH101" i="91"/>
  <c r="AI101" i="91"/>
  <c r="AJ101" i="91"/>
  <c r="AK101" i="91"/>
  <c r="AL101" i="91"/>
  <c r="AM101" i="91"/>
  <c r="AN101" i="91"/>
  <c r="AO101" i="91"/>
  <c r="AP101" i="91"/>
  <c r="AQ101" i="91"/>
  <c r="AR101" i="91"/>
  <c r="AS101" i="91"/>
  <c r="AT101" i="91"/>
  <c r="AU101" i="91"/>
  <c r="AV101" i="91"/>
  <c r="AW101" i="91"/>
  <c r="AX101" i="91"/>
  <c r="AY101" i="91"/>
  <c r="AZ101" i="91"/>
  <c r="BA101" i="91"/>
  <c r="BB101" i="91"/>
  <c r="BC101" i="91"/>
  <c r="BD101" i="91"/>
  <c r="BE101" i="91"/>
  <c r="BF101" i="91"/>
  <c r="BG101" i="91"/>
  <c r="BH101" i="91"/>
  <c r="BI101" i="91"/>
  <c r="BJ101" i="91"/>
  <c r="BK101" i="91"/>
  <c r="BL101" i="91"/>
  <c r="BM101" i="91"/>
  <c r="BN101" i="91"/>
  <c r="BO101" i="91"/>
  <c r="BP101" i="91"/>
  <c r="BQ101" i="91"/>
  <c r="BR101" i="91"/>
  <c r="BS101" i="91"/>
  <c r="BT101" i="91"/>
  <c r="BU101" i="91"/>
  <c r="BV101" i="91"/>
  <c r="BW101" i="91"/>
  <c r="BX101" i="91"/>
  <c r="BY101" i="91"/>
  <c r="BZ101" i="91"/>
  <c r="CA101" i="91"/>
  <c r="CB101" i="91"/>
  <c r="CC101" i="91"/>
  <c r="CD101" i="91"/>
  <c r="CE101" i="91"/>
  <c r="CF101" i="91"/>
  <c r="CG101" i="91"/>
  <c r="CH101" i="91"/>
  <c r="CI101" i="91"/>
  <c r="CJ101" i="91"/>
  <c r="CK101" i="91"/>
  <c r="CL101" i="91"/>
  <c r="CM101" i="91"/>
  <c r="CN101" i="91"/>
  <c r="CO101" i="91"/>
  <c r="CP101" i="91"/>
  <c r="CQ101" i="91"/>
  <c r="CR101" i="91"/>
  <c r="CS101" i="91"/>
  <c r="CT101" i="91"/>
  <c r="CU101" i="91"/>
  <c r="CV101" i="91"/>
  <c r="CW101" i="91"/>
  <c r="CX101" i="91"/>
  <c r="C102" i="91"/>
  <c r="D102" i="91"/>
  <c r="E102" i="91"/>
  <c r="F102" i="91"/>
  <c r="G102" i="91"/>
  <c r="H102" i="91"/>
  <c r="I102" i="91"/>
  <c r="J102" i="91"/>
  <c r="K102" i="91"/>
  <c r="L102" i="91"/>
  <c r="M102" i="91"/>
  <c r="N102" i="91"/>
  <c r="O102" i="91"/>
  <c r="P102" i="91"/>
  <c r="Q102" i="91"/>
  <c r="R102" i="91"/>
  <c r="S102" i="91"/>
  <c r="T102" i="91"/>
  <c r="U102" i="91"/>
  <c r="V102" i="91"/>
  <c r="W102" i="91"/>
  <c r="X102" i="91"/>
  <c r="Y102" i="91"/>
  <c r="Z102" i="91"/>
  <c r="AA102" i="91"/>
  <c r="AB102" i="91"/>
  <c r="AC102" i="91"/>
  <c r="AD102" i="91"/>
  <c r="AE102" i="91"/>
  <c r="AF102" i="91"/>
  <c r="AG102" i="91"/>
  <c r="AH102" i="91"/>
  <c r="AI102" i="91"/>
  <c r="AJ102" i="91"/>
  <c r="AK102" i="91"/>
  <c r="AL102" i="91"/>
  <c r="AM102" i="91"/>
  <c r="AN102" i="91"/>
  <c r="AO102" i="91"/>
  <c r="AP102" i="91"/>
  <c r="AQ102" i="91"/>
  <c r="AR102" i="91"/>
  <c r="AS102" i="91"/>
  <c r="AT102" i="91"/>
  <c r="AU102" i="91"/>
  <c r="AV102" i="91"/>
  <c r="AW102" i="91"/>
  <c r="AX102" i="91"/>
  <c r="AY102" i="91"/>
  <c r="AZ102" i="91"/>
  <c r="BA102" i="91"/>
  <c r="BB102" i="91"/>
  <c r="BC102" i="91"/>
  <c r="BD102" i="91"/>
  <c r="BE102" i="91"/>
  <c r="BF102" i="91"/>
  <c r="BG102" i="91"/>
  <c r="BH102" i="91"/>
  <c r="BI102" i="91"/>
  <c r="BJ102" i="91"/>
  <c r="BK102" i="91"/>
  <c r="BL102" i="91"/>
  <c r="BM102" i="91"/>
  <c r="BN102" i="91"/>
  <c r="BO102" i="91"/>
  <c r="BP102" i="91"/>
  <c r="BQ102" i="91"/>
  <c r="BR102" i="91"/>
  <c r="BS102" i="91"/>
  <c r="BT102" i="91"/>
  <c r="BU102" i="91"/>
  <c r="BV102" i="91"/>
  <c r="BW102" i="91"/>
  <c r="BX102" i="91"/>
  <c r="BY102" i="91"/>
  <c r="BZ102" i="91"/>
  <c r="CA102" i="91"/>
  <c r="CB102" i="91"/>
  <c r="CC102" i="91"/>
  <c r="CD102" i="91"/>
  <c r="CE102" i="91"/>
  <c r="CF102" i="91"/>
  <c r="CG102" i="91"/>
  <c r="CH102" i="91"/>
  <c r="CI102" i="91"/>
  <c r="CJ102" i="91"/>
  <c r="CK102" i="91"/>
  <c r="CL102" i="91"/>
  <c r="CM102" i="91"/>
  <c r="CN102" i="91"/>
  <c r="CO102" i="91"/>
  <c r="CP102" i="91"/>
  <c r="CQ102" i="91"/>
  <c r="CR102" i="91"/>
  <c r="CS102" i="91"/>
  <c r="CT102" i="91"/>
  <c r="CU102" i="91"/>
  <c r="CV102" i="91"/>
  <c r="CW102" i="91"/>
  <c r="C104" i="91"/>
  <c r="C105" i="91"/>
  <c r="CW101" i="92"/>
  <c r="B101" i="92"/>
  <c r="C101" i="92"/>
  <c r="D101" i="92"/>
  <c r="E101" i="92"/>
  <c r="F101" i="92"/>
  <c r="G101" i="92"/>
  <c r="H101" i="92"/>
  <c r="I101" i="92"/>
  <c r="J101" i="92"/>
  <c r="K101" i="92"/>
  <c r="L101" i="92"/>
  <c r="M101" i="92"/>
  <c r="N101" i="92"/>
  <c r="O101" i="92"/>
  <c r="P101" i="92"/>
  <c r="Q101" i="92"/>
  <c r="R101" i="92"/>
  <c r="S101" i="92"/>
  <c r="T101" i="92"/>
  <c r="U101" i="92"/>
  <c r="V101" i="92"/>
  <c r="W101" i="92"/>
  <c r="X101" i="92"/>
  <c r="Y101" i="92"/>
  <c r="Z101" i="92"/>
  <c r="AA101" i="92"/>
  <c r="AB101" i="92"/>
  <c r="AC101" i="92"/>
  <c r="AD101" i="92"/>
  <c r="AE101" i="92"/>
  <c r="AF101" i="92"/>
  <c r="AG101" i="92"/>
  <c r="AH101" i="92"/>
  <c r="AI101" i="92"/>
  <c r="AJ101" i="92"/>
  <c r="AK101" i="92"/>
  <c r="AL101" i="92"/>
  <c r="AM101" i="92"/>
  <c r="AN101" i="92"/>
  <c r="AO101" i="92"/>
  <c r="AP101" i="92"/>
  <c r="AQ101" i="92"/>
  <c r="AR101" i="92"/>
  <c r="AS101" i="92"/>
  <c r="AT101" i="92"/>
  <c r="AU101" i="92"/>
  <c r="AV101" i="92"/>
  <c r="AW101" i="92"/>
  <c r="AX101" i="92"/>
  <c r="AY101" i="92"/>
  <c r="AZ101" i="92"/>
  <c r="BA101" i="92"/>
  <c r="BB101" i="92"/>
  <c r="BC101" i="92"/>
  <c r="BD101" i="92"/>
  <c r="BE101" i="92"/>
  <c r="BF101" i="92"/>
  <c r="BG101" i="92"/>
  <c r="BH101" i="92"/>
  <c r="BI101" i="92"/>
  <c r="BJ101" i="92"/>
  <c r="BK101" i="92"/>
  <c r="BL101" i="92"/>
  <c r="BM101" i="92"/>
  <c r="BN101" i="92"/>
  <c r="BO101" i="92"/>
  <c r="BP101" i="92"/>
  <c r="BQ101" i="92"/>
  <c r="BR101" i="92"/>
  <c r="BS101" i="92"/>
  <c r="BT101" i="92"/>
  <c r="BU101" i="92"/>
  <c r="BV101" i="92"/>
  <c r="BW101" i="92"/>
  <c r="BX101" i="92"/>
  <c r="BY101" i="92"/>
  <c r="BZ101" i="92"/>
  <c r="CA101" i="92"/>
  <c r="CB101" i="92"/>
  <c r="CC101" i="92"/>
  <c r="CD101" i="92"/>
  <c r="CE101" i="92"/>
  <c r="CF101" i="92"/>
  <c r="CG101" i="92"/>
  <c r="CH101" i="92"/>
  <c r="CI101" i="92"/>
  <c r="CJ101" i="92"/>
  <c r="CK101" i="92"/>
  <c r="CL101" i="92"/>
  <c r="CM101" i="92"/>
  <c r="CN101" i="92"/>
  <c r="CO101" i="92"/>
  <c r="CP101" i="92"/>
  <c r="CQ101" i="92"/>
  <c r="CR101" i="92"/>
  <c r="CS101" i="92"/>
  <c r="CT101" i="92"/>
  <c r="CU101" i="92"/>
  <c r="CV101" i="92"/>
  <c r="CX101" i="92"/>
  <c r="CW2" i="92"/>
  <c r="CW3" i="92"/>
  <c r="CW4" i="92"/>
  <c r="CW5" i="92"/>
  <c r="CW6" i="92"/>
  <c r="CW7" i="92"/>
  <c r="CW8" i="92"/>
  <c r="CW9" i="92"/>
  <c r="CW10" i="92"/>
  <c r="CW11" i="92"/>
  <c r="CW12" i="92"/>
  <c r="CW13" i="92"/>
  <c r="CW14" i="92"/>
  <c r="CW15" i="92"/>
  <c r="CW16" i="92"/>
  <c r="CW17" i="92"/>
  <c r="CW18" i="92"/>
  <c r="CW19" i="92"/>
  <c r="CW20" i="92"/>
  <c r="CW21" i="92"/>
  <c r="CW22" i="92"/>
  <c r="CW23" i="92"/>
  <c r="CW24" i="92"/>
  <c r="CW25" i="92"/>
  <c r="CW26" i="92"/>
  <c r="CW27" i="92"/>
  <c r="CW28" i="92"/>
  <c r="CW29" i="92"/>
  <c r="CW30" i="92"/>
  <c r="CW31" i="92"/>
  <c r="CW32" i="92"/>
  <c r="CW33" i="92"/>
  <c r="CW34" i="92"/>
  <c r="CW35" i="92"/>
  <c r="CW36" i="92"/>
  <c r="CW37" i="92"/>
  <c r="CW38" i="92"/>
  <c r="CW39" i="92"/>
  <c r="CW40" i="92"/>
  <c r="CW41" i="92"/>
  <c r="CW42" i="92"/>
  <c r="CW43" i="92"/>
  <c r="CW44" i="92"/>
  <c r="CW45" i="92"/>
  <c r="CW46" i="92"/>
  <c r="CW47" i="92"/>
  <c r="CW48" i="92"/>
  <c r="CW49" i="92"/>
  <c r="CW50" i="92"/>
  <c r="CW51" i="92"/>
  <c r="CW52" i="92"/>
  <c r="CW53" i="92"/>
  <c r="CW54" i="92"/>
  <c r="CW55" i="92"/>
  <c r="CW56" i="92"/>
  <c r="CW57" i="92"/>
  <c r="CW58" i="92"/>
  <c r="CW59" i="92"/>
  <c r="CW60" i="92"/>
  <c r="CW61" i="92"/>
  <c r="CW62" i="92"/>
  <c r="CW63" i="92"/>
  <c r="CW64" i="92"/>
  <c r="CW65" i="92"/>
  <c r="CW66" i="92"/>
  <c r="CW67" i="92"/>
  <c r="CW68" i="92"/>
  <c r="CW69" i="92"/>
  <c r="CW70" i="92"/>
  <c r="CW71" i="92"/>
  <c r="CW72" i="92"/>
  <c r="CW73" i="92"/>
  <c r="CW74" i="92"/>
  <c r="CW75" i="92"/>
  <c r="CW76" i="92"/>
  <c r="CW77" i="92"/>
  <c r="CW78" i="92"/>
  <c r="CW79" i="92"/>
  <c r="CW80" i="92"/>
  <c r="CW81" i="92"/>
  <c r="CW82" i="92"/>
  <c r="CW83" i="92"/>
  <c r="CW84" i="92"/>
  <c r="CW85" i="92"/>
  <c r="CW86" i="92"/>
  <c r="CW87" i="92"/>
  <c r="CW88" i="92"/>
  <c r="CW89" i="92"/>
  <c r="CW90" i="92"/>
  <c r="CW91" i="92"/>
  <c r="CW92" i="92"/>
  <c r="CW93" i="92"/>
  <c r="CW94" i="92"/>
  <c r="CW95" i="92"/>
  <c r="CW96" i="92"/>
  <c r="CW97" i="92"/>
  <c r="CW98" i="92"/>
  <c r="CW99" i="92"/>
  <c r="CW100" i="92"/>
  <c r="CW102" i="92"/>
  <c r="B2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0" i="92"/>
  <c r="B21" i="92"/>
  <c r="B22" i="92"/>
  <c r="B23" i="92"/>
  <c r="B24" i="92"/>
  <c r="B25" i="92"/>
  <c r="B26" i="92"/>
  <c r="B27" i="92"/>
  <c r="B28" i="92"/>
  <c r="B29" i="92"/>
  <c r="B30" i="92"/>
  <c r="B31" i="92"/>
  <c r="B32" i="92"/>
  <c r="B33" i="92"/>
  <c r="B34" i="92"/>
  <c r="B35" i="92"/>
  <c r="B36" i="92"/>
  <c r="B37" i="92"/>
  <c r="B38" i="92"/>
  <c r="B39" i="92"/>
  <c r="B40" i="92"/>
  <c r="B41" i="92"/>
  <c r="B42" i="92"/>
  <c r="B43" i="92"/>
  <c r="B44" i="92"/>
  <c r="B45" i="92"/>
  <c r="B46" i="92"/>
  <c r="B47" i="92"/>
  <c r="B48" i="92"/>
  <c r="B49" i="92"/>
  <c r="B50" i="92"/>
  <c r="B51" i="92"/>
  <c r="B52" i="92"/>
  <c r="B53" i="92"/>
  <c r="B54" i="92"/>
  <c r="B55" i="92"/>
  <c r="B56" i="92"/>
  <c r="B57" i="92"/>
  <c r="B58" i="92"/>
  <c r="B59" i="92"/>
  <c r="B60" i="92"/>
  <c r="B61" i="92"/>
  <c r="B62" i="92"/>
  <c r="B63" i="92"/>
  <c r="B64" i="92"/>
  <c r="B65" i="92"/>
  <c r="B66" i="92"/>
  <c r="B67" i="92"/>
  <c r="B68" i="92"/>
  <c r="B69" i="92"/>
  <c r="B70" i="92"/>
  <c r="B71" i="92"/>
  <c r="B72" i="92"/>
  <c r="B73" i="92"/>
  <c r="B74" i="92"/>
  <c r="B75" i="92"/>
  <c r="B76" i="92"/>
  <c r="B77" i="92"/>
  <c r="B78" i="92"/>
  <c r="B79" i="92"/>
  <c r="B80" i="92"/>
  <c r="B81" i="92"/>
  <c r="B82" i="92"/>
  <c r="B83" i="92"/>
  <c r="B84" i="92"/>
  <c r="B85" i="92"/>
  <c r="B86" i="92"/>
  <c r="B87" i="92"/>
  <c r="B88" i="92"/>
  <c r="B89" i="92"/>
  <c r="B90" i="92"/>
  <c r="B91" i="92"/>
  <c r="B92" i="92"/>
  <c r="B93" i="92"/>
  <c r="B94" i="92"/>
  <c r="B95" i="92"/>
  <c r="B96" i="92"/>
  <c r="B97" i="92"/>
  <c r="B98" i="92"/>
  <c r="B99" i="92"/>
  <c r="B100" i="92"/>
  <c r="B102" i="92"/>
  <c r="C2" i="92"/>
  <c r="C3" i="92"/>
  <c r="C4" i="92"/>
  <c r="C5" i="92"/>
  <c r="C6" i="92"/>
  <c r="C7" i="92"/>
  <c r="C8" i="92"/>
  <c r="C9" i="92"/>
  <c r="C10" i="92"/>
  <c r="C11" i="92"/>
  <c r="C12" i="92"/>
  <c r="C13" i="92"/>
  <c r="C14" i="92"/>
  <c r="C15" i="92"/>
  <c r="C16" i="92"/>
  <c r="C17" i="92"/>
  <c r="C18" i="92"/>
  <c r="C19" i="92"/>
  <c r="C20" i="92"/>
  <c r="C21" i="92"/>
  <c r="C22" i="92"/>
  <c r="C23" i="92"/>
  <c r="C24" i="92"/>
  <c r="C25" i="92"/>
  <c r="C26" i="92"/>
  <c r="C27" i="92"/>
  <c r="C28" i="92"/>
  <c r="C29" i="92"/>
  <c r="C30" i="92"/>
  <c r="C31" i="92"/>
  <c r="C32" i="92"/>
  <c r="C33" i="92"/>
  <c r="C34" i="92"/>
  <c r="C35" i="92"/>
  <c r="C36" i="92"/>
  <c r="C37" i="92"/>
  <c r="C38" i="92"/>
  <c r="C39" i="92"/>
  <c r="C40" i="92"/>
  <c r="C41" i="92"/>
  <c r="C42" i="92"/>
  <c r="C43" i="92"/>
  <c r="C44" i="92"/>
  <c r="C45" i="92"/>
  <c r="C46" i="92"/>
  <c r="C47" i="92"/>
  <c r="C48" i="92"/>
  <c r="C49" i="92"/>
  <c r="C50" i="92"/>
  <c r="C51" i="92"/>
  <c r="C52" i="92"/>
  <c r="C53" i="92"/>
  <c r="C54" i="92"/>
  <c r="C55" i="92"/>
  <c r="C56" i="92"/>
  <c r="C57" i="92"/>
  <c r="C58" i="92"/>
  <c r="C59" i="92"/>
  <c r="C60" i="92"/>
  <c r="C61" i="92"/>
  <c r="C62" i="92"/>
  <c r="C63" i="92"/>
  <c r="C64" i="92"/>
  <c r="C65" i="92"/>
  <c r="C66" i="92"/>
  <c r="C67" i="92"/>
  <c r="C68" i="92"/>
  <c r="C69" i="92"/>
  <c r="C70" i="92"/>
  <c r="C71" i="92"/>
  <c r="C72" i="92"/>
  <c r="C73" i="92"/>
  <c r="C74" i="92"/>
  <c r="C75" i="92"/>
  <c r="C76" i="92"/>
  <c r="C77" i="92"/>
  <c r="C78" i="92"/>
  <c r="C79" i="92"/>
  <c r="C80" i="92"/>
  <c r="C81" i="92"/>
  <c r="C82" i="92"/>
  <c r="C83" i="92"/>
  <c r="C84" i="92"/>
  <c r="C85" i="92"/>
  <c r="C86" i="92"/>
  <c r="C87" i="92"/>
  <c r="C88" i="92"/>
  <c r="C89" i="92"/>
  <c r="C90" i="92"/>
  <c r="C91" i="92"/>
  <c r="C92" i="92"/>
  <c r="C93" i="92"/>
  <c r="C94" i="92"/>
  <c r="C95" i="92"/>
  <c r="C96" i="92"/>
  <c r="C97" i="92"/>
  <c r="C98" i="92"/>
  <c r="C99" i="92"/>
  <c r="C100" i="92"/>
  <c r="C102" i="92"/>
  <c r="D2" i="92"/>
  <c r="D3" i="92"/>
  <c r="D4" i="92"/>
  <c r="D5" i="92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D37" i="92"/>
  <c r="D38" i="92"/>
  <c r="D39" i="92"/>
  <c r="D40" i="92"/>
  <c r="D41" i="92"/>
  <c r="D42" i="92"/>
  <c r="D43" i="92"/>
  <c r="D44" i="92"/>
  <c r="D45" i="92"/>
  <c r="D46" i="92"/>
  <c r="D47" i="92"/>
  <c r="D48" i="92"/>
  <c r="D49" i="92"/>
  <c r="D50" i="92"/>
  <c r="D51" i="92"/>
  <c r="D52" i="92"/>
  <c r="D53" i="92"/>
  <c r="D54" i="92"/>
  <c r="D55" i="92"/>
  <c r="D56" i="92"/>
  <c r="D57" i="92"/>
  <c r="D58" i="92"/>
  <c r="D59" i="92"/>
  <c r="D60" i="92"/>
  <c r="D61" i="92"/>
  <c r="D62" i="92"/>
  <c r="D63" i="92"/>
  <c r="D64" i="92"/>
  <c r="D65" i="92"/>
  <c r="D66" i="92"/>
  <c r="D67" i="92"/>
  <c r="D68" i="92"/>
  <c r="D69" i="92"/>
  <c r="D70" i="92"/>
  <c r="D71" i="92"/>
  <c r="D72" i="92"/>
  <c r="D73" i="92"/>
  <c r="D74" i="92"/>
  <c r="D75" i="92"/>
  <c r="D76" i="92"/>
  <c r="D77" i="92"/>
  <c r="D78" i="92"/>
  <c r="D79" i="92"/>
  <c r="D80" i="92"/>
  <c r="D81" i="92"/>
  <c r="D82" i="92"/>
  <c r="D83" i="92"/>
  <c r="D84" i="92"/>
  <c r="D85" i="92"/>
  <c r="D86" i="92"/>
  <c r="D87" i="92"/>
  <c r="D88" i="92"/>
  <c r="D89" i="92"/>
  <c r="D90" i="92"/>
  <c r="D91" i="92"/>
  <c r="D92" i="92"/>
  <c r="D93" i="92"/>
  <c r="D94" i="92"/>
  <c r="D95" i="92"/>
  <c r="D96" i="92"/>
  <c r="D97" i="92"/>
  <c r="D98" i="92"/>
  <c r="D99" i="92"/>
  <c r="D100" i="92"/>
  <c r="D102" i="92"/>
  <c r="E2" i="92"/>
  <c r="E3" i="92"/>
  <c r="E4" i="92"/>
  <c r="E5" i="92"/>
  <c r="E6" i="92"/>
  <c r="E7" i="92"/>
  <c r="E8" i="92"/>
  <c r="E9" i="92"/>
  <c r="E10" i="92"/>
  <c r="E11" i="92"/>
  <c r="E12" i="92"/>
  <c r="E13" i="92"/>
  <c r="E14" i="92"/>
  <c r="E15" i="92"/>
  <c r="E16" i="92"/>
  <c r="E17" i="92"/>
  <c r="E18" i="92"/>
  <c r="E19" i="92"/>
  <c r="E20" i="92"/>
  <c r="E21" i="92"/>
  <c r="E22" i="92"/>
  <c r="E23" i="92"/>
  <c r="E24" i="92"/>
  <c r="E25" i="92"/>
  <c r="E26" i="92"/>
  <c r="E27" i="92"/>
  <c r="E28" i="92"/>
  <c r="E29" i="92"/>
  <c r="E30" i="92"/>
  <c r="E31" i="92"/>
  <c r="E32" i="92"/>
  <c r="E33" i="92"/>
  <c r="E34" i="92"/>
  <c r="E35" i="92"/>
  <c r="E36" i="92"/>
  <c r="E37" i="92"/>
  <c r="E38" i="92"/>
  <c r="E39" i="92"/>
  <c r="E40" i="92"/>
  <c r="E41" i="92"/>
  <c r="E42" i="92"/>
  <c r="E43" i="92"/>
  <c r="E44" i="92"/>
  <c r="E45" i="92"/>
  <c r="E46" i="92"/>
  <c r="E47" i="92"/>
  <c r="E48" i="92"/>
  <c r="E49" i="92"/>
  <c r="E50" i="92"/>
  <c r="E51" i="92"/>
  <c r="E52" i="92"/>
  <c r="E53" i="92"/>
  <c r="E54" i="92"/>
  <c r="E55" i="92"/>
  <c r="E56" i="92"/>
  <c r="E57" i="92"/>
  <c r="E58" i="92"/>
  <c r="E59" i="92"/>
  <c r="E60" i="92"/>
  <c r="E61" i="92"/>
  <c r="E62" i="92"/>
  <c r="E63" i="92"/>
  <c r="E64" i="92"/>
  <c r="E65" i="92"/>
  <c r="E66" i="92"/>
  <c r="E67" i="92"/>
  <c r="E68" i="92"/>
  <c r="E69" i="92"/>
  <c r="E70" i="92"/>
  <c r="E71" i="92"/>
  <c r="E72" i="92"/>
  <c r="E73" i="92"/>
  <c r="E74" i="92"/>
  <c r="E75" i="92"/>
  <c r="E76" i="92"/>
  <c r="E77" i="92"/>
  <c r="E78" i="92"/>
  <c r="E79" i="92"/>
  <c r="E80" i="92"/>
  <c r="E81" i="92"/>
  <c r="E82" i="92"/>
  <c r="E83" i="92"/>
  <c r="E84" i="92"/>
  <c r="E85" i="92"/>
  <c r="E86" i="92"/>
  <c r="E87" i="92"/>
  <c r="E88" i="92"/>
  <c r="E89" i="92"/>
  <c r="E90" i="92"/>
  <c r="E91" i="92"/>
  <c r="E92" i="92"/>
  <c r="E93" i="92"/>
  <c r="E94" i="92"/>
  <c r="E95" i="92"/>
  <c r="E96" i="92"/>
  <c r="E97" i="92"/>
  <c r="E98" i="92"/>
  <c r="E99" i="92"/>
  <c r="E100" i="92"/>
  <c r="E102" i="92"/>
  <c r="F2" i="92"/>
  <c r="F3" i="92"/>
  <c r="F4" i="92"/>
  <c r="F5" i="92"/>
  <c r="F6" i="92"/>
  <c r="F7" i="92"/>
  <c r="F8" i="92"/>
  <c r="F9" i="92"/>
  <c r="F10" i="92"/>
  <c r="F11" i="92"/>
  <c r="F12" i="92"/>
  <c r="F13" i="92"/>
  <c r="F14" i="92"/>
  <c r="F15" i="92"/>
  <c r="F16" i="92"/>
  <c r="F17" i="92"/>
  <c r="F18" i="92"/>
  <c r="F19" i="92"/>
  <c r="F20" i="92"/>
  <c r="F21" i="92"/>
  <c r="F22" i="92"/>
  <c r="F23" i="92"/>
  <c r="F24" i="92"/>
  <c r="F25" i="92"/>
  <c r="F26" i="92"/>
  <c r="F27" i="92"/>
  <c r="F28" i="92"/>
  <c r="F29" i="92"/>
  <c r="F30" i="92"/>
  <c r="F31" i="92"/>
  <c r="F32" i="92"/>
  <c r="F33" i="92"/>
  <c r="F34" i="92"/>
  <c r="F35" i="92"/>
  <c r="F36" i="92"/>
  <c r="F37" i="92"/>
  <c r="F38" i="92"/>
  <c r="F39" i="92"/>
  <c r="F40" i="92"/>
  <c r="F41" i="92"/>
  <c r="F42" i="92"/>
  <c r="F43" i="92"/>
  <c r="F44" i="92"/>
  <c r="F45" i="92"/>
  <c r="F46" i="92"/>
  <c r="F47" i="92"/>
  <c r="F48" i="92"/>
  <c r="F49" i="92"/>
  <c r="F50" i="92"/>
  <c r="F51" i="92"/>
  <c r="F52" i="92"/>
  <c r="F53" i="92"/>
  <c r="F54" i="92"/>
  <c r="F55" i="92"/>
  <c r="F56" i="92"/>
  <c r="F57" i="92"/>
  <c r="F58" i="92"/>
  <c r="F59" i="92"/>
  <c r="F60" i="92"/>
  <c r="F61" i="92"/>
  <c r="F62" i="92"/>
  <c r="F63" i="92"/>
  <c r="F64" i="92"/>
  <c r="F65" i="92"/>
  <c r="F66" i="92"/>
  <c r="F67" i="92"/>
  <c r="F68" i="92"/>
  <c r="F69" i="92"/>
  <c r="F70" i="92"/>
  <c r="F71" i="92"/>
  <c r="F72" i="92"/>
  <c r="F73" i="92"/>
  <c r="F74" i="92"/>
  <c r="F75" i="92"/>
  <c r="F76" i="92"/>
  <c r="F77" i="92"/>
  <c r="F78" i="92"/>
  <c r="F79" i="92"/>
  <c r="F80" i="92"/>
  <c r="F81" i="92"/>
  <c r="F82" i="92"/>
  <c r="F83" i="92"/>
  <c r="F84" i="92"/>
  <c r="F85" i="92"/>
  <c r="F86" i="92"/>
  <c r="F87" i="92"/>
  <c r="F88" i="92"/>
  <c r="F89" i="92"/>
  <c r="F90" i="92"/>
  <c r="F91" i="92"/>
  <c r="F92" i="92"/>
  <c r="F93" i="92"/>
  <c r="F94" i="92"/>
  <c r="F95" i="92"/>
  <c r="F96" i="92"/>
  <c r="F97" i="92"/>
  <c r="F98" i="92"/>
  <c r="F99" i="92"/>
  <c r="F100" i="92"/>
  <c r="F102" i="92"/>
  <c r="G2" i="92"/>
  <c r="G3" i="92"/>
  <c r="G4" i="92"/>
  <c r="G5" i="92"/>
  <c r="G6" i="92"/>
  <c r="G7" i="92"/>
  <c r="G8" i="92"/>
  <c r="G9" i="92"/>
  <c r="G10" i="92"/>
  <c r="G11" i="92"/>
  <c r="G12" i="92"/>
  <c r="G13" i="92"/>
  <c r="G14" i="92"/>
  <c r="G15" i="92"/>
  <c r="G16" i="92"/>
  <c r="G17" i="92"/>
  <c r="G18" i="92"/>
  <c r="G19" i="92"/>
  <c r="G20" i="92"/>
  <c r="G21" i="92"/>
  <c r="G22" i="92"/>
  <c r="G23" i="92"/>
  <c r="G24" i="92"/>
  <c r="G25" i="92"/>
  <c r="G26" i="92"/>
  <c r="G27" i="92"/>
  <c r="G28" i="92"/>
  <c r="G29" i="92"/>
  <c r="G30" i="92"/>
  <c r="G31" i="92"/>
  <c r="G32" i="92"/>
  <c r="G33" i="92"/>
  <c r="G34" i="92"/>
  <c r="G35" i="92"/>
  <c r="G36" i="92"/>
  <c r="G37" i="92"/>
  <c r="G38" i="92"/>
  <c r="G39" i="92"/>
  <c r="G40" i="92"/>
  <c r="G41" i="92"/>
  <c r="G42" i="92"/>
  <c r="G43" i="92"/>
  <c r="G44" i="92"/>
  <c r="G45" i="92"/>
  <c r="G46" i="92"/>
  <c r="G47" i="92"/>
  <c r="G48" i="92"/>
  <c r="G49" i="92"/>
  <c r="G50" i="92"/>
  <c r="G51" i="92"/>
  <c r="G52" i="92"/>
  <c r="G53" i="92"/>
  <c r="G54" i="92"/>
  <c r="G55" i="92"/>
  <c r="G56" i="92"/>
  <c r="G57" i="92"/>
  <c r="G58" i="92"/>
  <c r="G59" i="92"/>
  <c r="G60" i="92"/>
  <c r="G61" i="92"/>
  <c r="G62" i="92"/>
  <c r="G63" i="92"/>
  <c r="G64" i="92"/>
  <c r="G65" i="92"/>
  <c r="G66" i="92"/>
  <c r="G67" i="92"/>
  <c r="G68" i="92"/>
  <c r="G69" i="92"/>
  <c r="G70" i="92"/>
  <c r="G71" i="92"/>
  <c r="G72" i="92"/>
  <c r="G73" i="92"/>
  <c r="G74" i="92"/>
  <c r="G75" i="92"/>
  <c r="G76" i="92"/>
  <c r="G77" i="92"/>
  <c r="G78" i="92"/>
  <c r="G79" i="92"/>
  <c r="G80" i="92"/>
  <c r="G81" i="92"/>
  <c r="G82" i="92"/>
  <c r="G83" i="92"/>
  <c r="G84" i="92"/>
  <c r="G85" i="92"/>
  <c r="G86" i="92"/>
  <c r="G87" i="92"/>
  <c r="G88" i="92"/>
  <c r="G89" i="92"/>
  <c r="G90" i="92"/>
  <c r="G91" i="92"/>
  <c r="G92" i="92"/>
  <c r="G93" i="92"/>
  <c r="G94" i="92"/>
  <c r="G95" i="92"/>
  <c r="G96" i="92"/>
  <c r="G97" i="92"/>
  <c r="G98" i="92"/>
  <c r="G99" i="92"/>
  <c r="G100" i="92"/>
  <c r="G102" i="92"/>
  <c r="H2" i="92"/>
  <c r="H3" i="92"/>
  <c r="H4" i="92"/>
  <c r="H5" i="92"/>
  <c r="H6" i="92"/>
  <c r="H7" i="92"/>
  <c r="H8" i="92"/>
  <c r="H9" i="92"/>
  <c r="H10" i="92"/>
  <c r="H11" i="92"/>
  <c r="H12" i="92"/>
  <c r="H13" i="92"/>
  <c r="H14" i="92"/>
  <c r="H15" i="92"/>
  <c r="H16" i="92"/>
  <c r="H17" i="92"/>
  <c r="H18" i="92"/>
  <c r="H19" i="92"/>
  <c r="H20" i="92"/>
  <c r="H21" i="92"/>
  <c r="H22" i="92"/>
  <c r="H23" i="92"/>
  <c r="H24" i="92"/>
  <c r="H25" i="92"/>
  <c r="H26" i="92"/>
  <c r="H27" i="92"/>
  <c r="H28" i="92"/>
  <c r="H29" i="92"/>
  <c r="H30" i="92"/>
  <c r="H31" i="92"/>
  <c r="H32" i="92"/>
  <c r="H33" i="92"/>
  <c r="H34" i="92"/>
  <c r="H35" i="92"/>
  <c r="H36" i="92"/>
  <c r="H37" i="92"/>
  <c r="H38" i="92"/>
  <c r="H39" i="92"/>
  <c r="H40" i="92"/>
  <c r="H41" i="92"/>
  <c r="H42" i="92"/>
  <c r="H43" i="92"/>
  <c r="H44" i="92"/>
  <c r="H45" i="92"/>
  <c r="H46" i="92"/>
  <c r="H47" i="92"/>
  <c r="H48" i="92"/>
  <c r="H49" i="92"/>
  <c r="H50" i="92"/>
  <c r="H51" i="92"/>
  <c r="H52" i="92"/>
  <c r="H53" i="92"/>
  <c r="H54" i="92"/>
  <c r="H55" i="92"/>
  <c r="H56" i="92"/>
  <c r="H57" i="92"/>
  <c r="H58" i="92"/>
  <c r="H59" i="92"/>
  <c r="H60" i="92"/>
  <c r="H61" i="92"/>
  <c r="H62" i="92"/>
  <c r="H63" i="92"/>
  <c r="H64" i="92"/>
  <c r="H65" i="92"/>
  <c r="H66" i="92"/>
  <c r="H67" i="92"/>
  <c r="H68" i="92"/>
  <c r="H69" i="92"/>
  <c r="H70" i="92"/>
  <c r="H71" i="92"/>
  <c r="H72" i="92"/>
  <c r="H73" i="92"/>
  <c r="H74" i="92"/>
  <c r="H75" i="92"/>
  <c r="H76" i="92"/>
  <c r="H77" i="92"/>
  <c r="H78" i="92"/>
  <c r="H79" i="92"/>
  <c r="H80" i="92"/>
  <c r="H81" i="92"/>
  <c r="H82" i="92"/>
  <c r="H83" i="92"/>
  <c r="H84" i="92"/>
  <c r="H85" i="92"/>
  <c r="H86" i="92"/>
  <c r="H87" i="92"/>
  <c r="H88" i="92"/>
  <c r="H89" i="92"/>
  <c r="H90" i="92"/>
  <c r="H91" i="92"/>
  <c r="H92" i="92"/>
  <c r="H93" i="92"/>
  <c r="H94" i="92"/>
  <c r="H95" i="92"/>
  <c r="H96" i="92"/>
  <c r="H97" i="92"/>
  <c r="H98" i="92"/>
  <c r="H99" i="92"/>
  <c r="H100" i="92"/>
  <c r="H102" i="92"/>
  <c r="I2" i="92"/>
  <c r="I3" i="92"/>
  <c r="I4" i="92"/>
  <c r="I5" i="92"/>
  <c r="I6" i="92"/>
  <c r="I7" i="92"/>
  <c r="I8" i="92"/>
  <c r="I9" i="92"/>
  <c r="I10" i="92"/>
  <c r="I11" i="92"/>
  <c r="I12" i="92"/>
  <c r="I13" i="92"/>
  <c r="I14" i="92"/>
  <c r="I15" i="92"/>
  <c r="I16" i="92"/>
  <c r="I17" i="92"/>
  <c r="I18" i="92"/>
  <c r="I19" i="92"/>
  <c r="I20" i="92"/>
  <c r="I21" i="92"/>
  <c r="I22" i="92"/>
  <c r="I23" i="92"/>
  <c r="I24" i="92"/>
  <c r="I25" i="92"/>
  <c r="I26" i="92"/>
  <c r="I27" i="92"/>
  <c r="I28" i="92"/>
  <c r="I29" i="92"/>
  <c r="I30" i="92"/>
  <c r="I31" i="92"/>
  <c r="I32" i="92"/>
  <c r="I33" i="92"/>
  <c r="I34" i="92"/>
  <c r="I35" i="92"/>
  <c r="I36" i="92"/>
  <c r="I37" i="92"/>
  <c r="I38" i="92"/>
  <c r="I39" i="92"/>
  <c r="I40" i="92"/>
  <c r="I41" i="92"/>
  <c r="I42" i="92"/>
  <c r="I43" i="92"/>
  <c r="I44" i="92"/>
  <c r="I45" i="92"/>
  <c r="I46" i="92"/>
  <c r="I47" i="92"/>
  <c r="I48" i="92"/>
  <c r="I49" i="92"/>
  <c r="I50" i="92"/>
  <c r="I51" i="92"/>
  <c r="I52" i="92"/>
  <c r="I53" i="92"/>
  <c r="I54" i="92"/>
  <c r="I55" i="92"/>
  <c r="I56" i="92"/>
  <c r="I57" i="92"/>
  <c r="I58" i="92"/>
  <c r="I59" i="92"/>
  <c r="I60" i="92"/>
  <c r="I61" i="92"/>
  <c r="I62" i="92"/>
  <c r="I63" i="92"/>
  <c r="I64" i="92"/>
  <c r="I65" i="92"/>
  <c r="I66" i="92"/>
  <c r="I67" i="92"/>
  <c r="I68" i="92"/>
  <c r="I69" i="92"/>
  <c r="I70" i="92"/>
  <c r="I71" i="92"/>
  <c r="I72" i="92"/>
  <c r="I73" i="92"/>
  <c r="I74" i="92"/>
  <c r="I75" i="92"/>
  <c r="I76" i="92"/>
  <c r="I77" i="92"/>
  <c r="I78" i="92"/>
  <c r="I79" i="92"/>
  <c r="I80" i="92"/>
  <c r="I81" i="92"/>
  <c r="I82" i="92"/>
  <c r="I83" i="92"/>
  <c r="I84" i="92"/>
  <c r="I85" i="92"/>
  <c r="I86" i="92"/>
  <c r="I87" i="92"/>
  <c r="I88" i="92"/>
  <c r="I89" i="92"/>
  <c r="I90" i="92"/>
  <c r="I91" i="92"/>
  <c r="I92" i="92"/>
  <c r="I93" i="92"/>
  <c r="I94" i="92"/>
  <c r="I95" i="92"/>
  <c r="I96" i="92"/>
  <c r="I97" i="92"/>
  <c r="I98" i="92"/>
  <c r="I99" i="92"/>
  <c r="I100" i="92"/>
  <c r="I102" i="92"/>
  <c r="J2" i="92"/>
  <c r="J3" i="92"/>
  <c r="J4" i="92"/>
  <c r="J5" i="92"/>
  <c r="J6" i="92"/>
  <c r="J7" i="92"/>
  <c r="J8" i="92"/>
  <c r="J9" i="92"/>
  <c r="J10" i="92"/>
  <c r="J11" i="92"/>
  <c r="J12" i="92"/>
  <c r="J13" i="92"/>
  <c r="J14" i="92"/>
  <c r="J15" i="92"/>
  <c r="J16" i="92"/>
  <c r="J17" i="92"/>
  <c r="J18" i="92"/>
  <c r="J19" i="92"/>
  <c r="J20" i="92"/>
  <c r="J21" i="92"/>
  <c r="J22" i="92"/>
  <c r="J23" i="92"/>
  <c r="J24" i="92"/>
  <c r="J25" i="92"/>
  <c r="J26" i="92"/>
  <c r="J27" i="92"/>
  <c r="J28" i="92"/>
  <c r="J29" i="92"/>
  <c r="J30" i="92"/>
  <c r="J31" i="92"/>
  <c r="J32" i="92"/>
  <c r="J33" i="92"/>
  <c r="J34" i="92"/>
  <c r="J35" i="92"/>
  <c r="J36" i="92"/>
  <c r="J37" i="92"/>
  <c r="J38" i="92"/>
  <c r="J39" i="92"/>
  <c r="J40" i="92"/>
  <c r="J41" i="92"/>
  <c r="J42" i="92"/>
  <c r="J43" i="92"/>
  <c r="J44" i="92"/>
  <c r="J45" i="92"/>
  <c r="J46" i="92"/>
  <c r="J47" i="92"/>
  <c r="J48" i="92"/>
  <c r="J49" i="92"/>
  <c r="J50" i="92"/>
  <c r="J51" i="92"/>
  <c r="J52" i="92"/>
  <c r="J53" i="92"/>
  <c r="J54" i="92"/>
  <c r="J55" i="92"/>
  <c r="J56" i="92"/>
  <c r="J57" i="92"/>
  <c r="J58" i="92"/>
  <c r="J59" i="92"/>
  <c r="J60" i="92"/>
  <c r="J61" i="92"/>
  <c r="J62" i="92"/>
  <c r="J63" i="92"/>
  <c r="J64" i="92"/>
  <c r="J65" i="92"/>
  <c r="J66" i="92"/>
  <c r="J67" i="92"/>
  <c r="J68" i="92"/>
  <c r="J69" i="92"/>
  <c r="J70" i="92"/>
  <c r="J71" i="92"/>
  <c r="J72" i="92"/>
  <c r="J73" i="92"/>
  <c r="J74" i="92"/>
  <c r="J75" i="92"/>
  <c r="J76" i="92"/>
  <c r="J77" i="92"/>
  <c r="J78" i="92"/>
  <c r="J79" i="92"/>
  <c r="J80" i="92"/>
  <c r="J81" i="92"/>
  <c r="J82" i="92"/>
  <c r="J83" i="92"/>
  <c r="J84" i="92"/>
  <c r="J85" i="92"/>
  <c r="J86" i="92"/>
  <c r="J87" i="92"/>
  <c r="J88" i="92"/>
  <c r="J89" i="92"/>
  <c r="J90" i="92"/>
  <c r="J91" i="92"/>
  <c r="J92" i="92"/>
  <c r="J93" i="92"/>
  <c r="J94" i="92"/>
  <c r="J95" i="92"/>
  <c r="J96" i="92"/>
  <c r="J97" i="92"/>
  <c r="J98" i="92"/>
  <c r="J99" i="92"/>
  <c r="J100" i="92"/>
  <c r="J102" i="92"/>
  <c r="K2" i="92"/>
  <c r="K3" i="92"/>
  <c r="K4" i="92"/>
  <c r="K5" i="92"/>
  <c r="K6" i="92"/>
  <c r="K7" i="92"/>
  <c r="K8" i="92"/>
  <c r="K9" i="92"/>
  <c r="K10" i="92"/>
  <c r="K11" i="92"/>
  <c r="K12" i="92"/>
  <c r="K13" i="92"/>
  <c r="K14" i="92"/>
  <c r="K15" i="92"/>
  <c r="K16" i="92"/>
  <c r="K17" i="92"/>
  <c r="K18" i="92"/>
  <c r="K19" i="92"/>
  <c r="K20" i="92"/>
  <c r="K21" i="92"/>
  <c r="K22" i="92"/>
  <c r="K23" i="92"/>
  <c r="K24" i="92"/>
  <c r="K25" i="92"/>
  <c r="K26" i="92"/>
  <c r="K27" i="92"/>
  <c r="K28" i="92"/>
  <c r="K29" i="92"/>
  <c r="K30" i="92"/>
  <c r="K31" i="92"/>
  <c r="K32" i="92"/>
  <c r="K33" i="92"/>
  <c r="K34" i="92"/>
  <c r="K35" i="92"/>
  <c r="K36" i="92"/>
  <c r="K37" i="92"/>
  <c r="K38" i="92"/>
  <c r="K39" i="92"/>
  <c r="K40" i="92"/>
  <c r="K41" i="92"/>
  <c r="K42" i="92"/>
  <c r="K43" i="92"/>
  <c r="K44" i="92"/>
  <c r="K45" i="92"/>
  <c r="K46" i="92"/>
  <c r="K47" i="92"/>
  <c r="K48" i="92"/>
  <c r="K49" i="92"/>
  <c r="K50" i="92"/>
  <c r="K51" i="92"/>
  <c r="K52" i="92"/>
  <c r="K53" i="92"/>
  <c r="K54" i="92"/>
  <c r="K55" i="92"/>
  <c r="K56" i="92"/>
  <c r="K57" i="92"/>
  <c r="K58" i="92"/>
  <c r="K59" i="92"/>
  <c r="K60" i="92"/>
  <c r="K61" i="92"/>
  <c r="K62" i="92"/>
  <c r="K63" i="92"/>
  <c r="K64" i="92"/>
  <c r="K65" i="92"/>
  <c r="K66" i="92"/>
  <c r="K67" i="92"/>
  <c r="K68" i="92"/>
  <c r="K69" i="92"/>
  <c r="K70" i="92"/>
  <c r="K71" i="92"/>
  <c r="K72" i="92"/>
  <c r="K73" i="92"/>
  <c r="K74" i="92"/>
  <c r="K75" i="92"/>
  <c r="K76" i="92"/>
  <c r="K77" i="92"/>
  <c r="K78" i="92"/>
  <c r="K79" i="92"/>
  <c r="K80" i="92"/>
  <c r="K81" i="92"/>
  <c r="K82" i="92"/>
  <c r="K83" i="92"/>
  <c r="K84" i="92"/>
  <c r="K85" i="92"/>
  <c r="K86" i="92"/>
  <c r="K87" i="92"/>
  <c r="K88" i="92"/>
  <c r="K89" i="92"/>
  <c r="K90" i="92"/>
  <c r="K91" i="92"/>
  <c r="K92" i="92"/>
  <c r="K93" i="92"/>
  <c r="K94" i="92"/>
  <c r="K95" i="92"/>
  <c r="K96" i="92"/>
  <c r="K97" i="92"/>
  <c r="K98" i="92"/>
  <c r="K99" i="92"/>
  <c r="K100" i="92"/>
  <c r="K102" i="92"/>
  <c r="L2" i="92"/>
  <c r="L3" i="92"/>
  <c r="L4" i="92"/>
  <c r="L5" i="92"/>
  <c r="L6" i="92"/>
  <c r="L7" i="92"/>
  <c r="L8" i="92"/>
  <c r="L9" i="92"/>
  <c r="L10" i="92"/>
  <c r="L11" i="92"/>
  <c r="L12" i="92"/>
  <c r="L13" i="92"/>
  <c r="L14" i="92"/>
  <c r="L15" i="92"/>
  <c r="L16" i="92"/>
  <c r="L17" i="92"/>
  <c r="L18" i="92"/>
  <c r="L19" i="92"/>
  <c r="L20" i="92"/>
  <c r="L21" i="92"/>
  <c r="L22" i="92"/>
  <c r="L23" i="92"/>
  <c r="L24" i="92"/>
  <c r="L25" i="92"/>
  <c r="L26" i="92"/>
  <c r="L27" i="92"/>
  <c r="L28" i="92"/>
  <c r="L29" i="92"/>
  <c r="L30" i="92"/>
  <c r="L31" i="92"/>
  <c r="L32" i="92"/>
  <c r="L33" i="92"/>
  <c r="L34" i="92"/>
  <c r="L35" i="92"/>
  <c r="L36" i="92"/>
  <c r="L37" i="92"/>
  <c r="L38" i="92"/>
  <c r="L39" i="92"/>
  <c r="L40" i="92"/>
  <c r="L41" i="92"/>
  <c r="L42" i="92"/>
  <c r="L43" i="92"/>
  <c r="L44" i="92"/>
  <c r="L45" i="92"/>
  <c r="L46" i="92"/>
  <c r="L47" i="92"/>
  <c r="L48" i="92"/>
  <c r="L49" i="92"/>
  <c r="L50" i="92"/>
  <c r="L51" i="92"/>
  <c r="L52" i="92"/>
  <c r="L53" i="92"/>
  <c r="L54" i="92"/>
  <c r="L55" i="92"/>
  <c r="L56" i="92"/>
  <c r="L57" i="92"/>
  <c r="L58" i="92"/>
  <c r="L59" i="92"/>
  <c r="L60" i="92"/>
  <c r="L61" i="92"/>
  <c r="L62" i="92"/>
  <c r="L63" i="92"/>
  <c r="L64" i="92"/>
  <c r="L65" i="92"/>
  <c r="L66" i="92"/>
  <c r="L67" i="92"/>
  <c r="L68" i="92"/>
  <c r="L69" i="92"/>
  <c r="L70" i="92"/>
  <c r="L71" i="92"/>
  <c r="L72" i="92"/>
  <c r="L73" i="92"/>
  <c r="L74" i="92"/>
  <c r="L75" i="92"/>
  <c r="L76" i="92"/>
  <c r="L77" i="92"/>
  <c r="L78" i="92"/>
  <c r="L79" i="92"/>
  <c r="L80" i="92"/>
  <c r="L81" i="92"/>
  <c r="L82" i="92"/>
  <c r="L83" i="92"/>
  <c r="L84" i="92"/>
  <c r="L85" i="92"/>
  <c r="L86" i="92"/>
  <c r="L87" i="92"/>
  <c r="L88" i="92"/>
  <c r="L89" i="92"/>
  <c r="L90" i="92"/>
  <c r="L91" i="92"/>
  <c r="L92" i="92"/>
  <c r="L93" i="92"/>
  <c r="L94" i="92"/>
  <c r="L95" i="92"/>
  <c r="L96" i="92"/>
  <c r="L97" i="92"/>
  <c r="L98" i="92"/>
  <c r="L99" i="92"/>
  <c r="L100" i="92"/>
  <c r="L102" i="92"/>
  <c r="M2" i="92"/>
  <c r="M3" i="92"/>
  <c r="M4" i="92"/>
  <c r="M5" i="92"/>
  <c r="M6" i="92"/>
  <c r="M7" i="92"/>
  <c r="M8" i="92"/>
  <c r="M9" i="92"/>
  <c r="M10" i="92"/>
  <c r="M11" i="92"/>
  <c r="M12" i="92"/>
  <c r="M13" i="92"/>
  <c r="M14" i="92"/>
  <c r="M15" i="92"/>
  <c r="M16" i="92"/>
  <c r="M17" i="92"/>
  <c r="M18" i="92"/>
  <c r="M19" i="92"/>
  <c r="M20" i="92"/>
  <c r="M21" i="92"/>
  <c r="M22" i="92"/>
  <c r="M23" i="92"/>
  <c r="M24" i="92"/>
  <c r="M25" i="92"/>
  <c r="M26" i="92"/>
  <c r="M27" i="92"/>
  <c r="M28" i="92"/>
  <c r="M29" i="92"/>
  <c r="M30" i="92"/>
  <c r="M31" i="92"/>
  <c r="M32" i="92"/>
  <c r="M33" i="92"/>
  <c r="M34" i="92"/>
  <c r="M35" i="92"/>
  <c r="M36" i="92"/>
  <c r="M37" i="92"/>
  <c r="M38" i="92"/>
  <c r="M39" i="92"/>
  <c r="M40" i="92"/>
  <c r="M41" i="92"/>
  <c r="M42" i="92"/>
  <c r="M43" i="92"/>
  <c r="M44" i="92"/>
  <c r="M45" i="92"/>
  <c r="M46" i="92"/>
  <c r="M47" i="92"/>
  <c r="M48" i="92"/>
  <c r="M49" i="92"/>
  <c r="M50" i="92"/>
  <c r="M51" i="92"/>
  <c r="M52" i="92"/>
  <c r="M53" i="92"/>
  <c r="M54" i="92"/>
  <c r="M55" i="92"/>
  <c r="M56" i="92"/>
  <c r="M57" i="92"/>
  <c r="M58" i="92"/>
  <c r="M59" i="92"/>
  <c r="M60" i="92"/>
  <c r="M61" i="92"/>
  <c r="M62" i="92"/>
  <c r="M63" i="92"/>
  <c r="M64" i="92"/>
  <c r="M65" i="92"/>
  <c r="M66" i="92"/>
  <c r="M67" i="92"/>
  <c r="M68" i="92"/>
  <c r="M69" i="92"/>
  <c r="M70" i="92"/>
  <c r="M71" i="92"/>
  <c r="M72" i="92"/>
  <c r="M73" i="92"/>
  <c r="M74" i="92"/>
  <c r="M75" i="92"/>
  <c r="M76" i="92"/>
  <c r="M77" i="92"/>
  <c r="M78" i="92"/>
  <c r="M79" i="92"/>
  <c r="M80" i="92"/>
  <c r="M81" i="92"/>
  <c r="M82" i="92"/>
  <c r="M83" i="92"/>
  <c r="M84" i="92"/>
  <c r="M85" i="92"/>
  <c r="M86" i="92"/>
  <c r="M87" i="92"/>
  <c r="M88" i="92"/>
  <c r="M89" i="92"/>
  <c r="M90" i="92"/>
  <c r="M91" i="92"/>
  <c r="M92" i="92"/>
  <c r="M93" i="92"/>
  <c r="M94" i="92"/>
  <c r="M95" i="92"/>
  <c r="M96" i="92"/>
  <c r="M97" i="92"/>
  <c r="M98" i="92"/>
  <c r="M99" i="92"/>
  <c r="M100" i="92"/>
  <c r="M102" i="92"/>
  <c r="N2" i="92"/>
  <c r="N3" i="92"/>
  <c r="N4" i="92"/>
  <c r="N5" i="92"/>
  <c r="N6" i="92"/>
  <c r="N7" i="92"/>
  <c r="N8" i="92"/>
  <c r="N9" i="92"/>
  <c r="N10" i="92"/>
  <c r="N11" i="92"/>
  <c r="N12" i="92"/>
  <c r="N13" i="92"/>
  <c r="N14" i="92"/>
  <c r="N15" i="92"/>
  <c r="N16" i="92"/>
  <c r="N17" i="92"/>
  <c r="N18" i="92"/>
  <c r="N19" i="92"/>
  <c r="N20" i="92"/>
  <c r="N21" i="92"/>
  <c r="N22" i="92"/>
  <c r="N23" i="92"/>
  <c r="N24" i="92"/>
  <c r="N25" i="92"/>
  <c r="N26" i="92"/>
  <c r="N27" i="92"/>
  <c r="N28" i="92"/>
  <c r="N29" i="92"/>
  <c r="N30" i="92"/>
  <c r="N31" i="92"/>
  <c r="N32" i="92"/>
  <c r="N33" i="92"/>
  <c r="N34" i="92"/>
  <c r="N35" i="92"/>
  <c r="N36" i="92"/>
  <c r="N37" i="92"/>
  <c r="N38" i="92"/>
  <c r="N39" i="92"/>
  <c r="N40" i="92"/>
  <c r="N41" i="92"/>
  <c r="N42" i="92"/>
  <c r="N43" i="92"/>
  <c r="N44" i="92"/>
  <c r="N45" i="92"/>
  <c r="N46" i="92"/>
  <c r="N47" i="92"/>
  <c r="N48" i="92"/>
  <c r="N49" i="92"/>
  <c r="N50" i="92"/>
  <c r="N51" i="92"/>
  <c r="N52" i="92"/>
  <c r="N53" i="92"/>
  <c r="N54" i="92"/>
  <c r="N55" i="92"/>
  <c r="N56" i="92"/>
  <c r="N57" i="92"/>
  <c r="N58" i="92"/>
  <c r="N59" i="92"/>
  <c r="N60" i="92"/>
  <c r="N61" i="92"/>
  <c r="N62" i="92"/>
  <c r="N63" i="92"/>
  <c r="N64" i="92"/>
  <c r="N65" i="92"/>
  <c r="N66" i="92"/>
  <c r="N67" i="92"/>
  <c r="N68" i="92"/>
  <c r="N69" i="92"/>
  <c r="N70" i="92"/>
  <c r="N71" i="92"/>
  <c r="N72" i="92"/>
  <c r="N73" i="92"/>
  <c r="N74" i="92"/>
  <c r="N75" i="92"/>
  <c r="N76" i="92"/>
  <c r="N77" i="92"/>
  <c r="N78" i="92"/>
  <c r="N79" i="92"/>
  <c r="N80" i="92"/>
  <c r="N81" i="92"/>
  <c r="N82" i="92"/>
  <c r="N83" i="92"/>
  <c r="N84" i="92"/>
  <c r="N85" i="92"/>
  <c r="N86" i="92"/>
  <c r="N87" i="92"/>
  <c r="N88" i="92"/>
  <c r="N89" i="92"/>
  <c r="N90" i="92"/>
  <c r="N91" i="92"/>
  <c r="N92" i="92"/>
  <c r="N93" i="92"/>
  <c r="N94" i="92"/>
  <c r="N95" i="92"/>
  <c r="N96" i="92"/>
  <c r="N97" i="92"/>
  <c r="N98" i="92"/>
  <c r="N99" i="92"/>
  <c r="N100" i="92"/>
  <c r="N102" i="92"/>
  <c r="O2" i="92"/>
  <c r="O3" i="92"/>
  <c r="O4" i="92"/>
  <c r="O5" i="92"/>
  <c r="O6" i="92"/>
  <c r="O7" i="92"/>
  <c r="O8" i="92"/>
  <c r="O9" i="92"/>
  <c r="O10" i="92"/>
  <c r="O11" i="92"/>
  <c r="O12" i="92"/>
  <c r="O13" i="92"/>
  <c r="O14" i="92"/>
  <c r="O15" i="92"/>
  <c r="O16" i="92"/>
  <c r="O17" i="92"/>
  <c r="O18" i="92"/>
  <c r="O19" i="92"/>
  <c r="O20" i="92"/>
  <c r="O21" i="92"/>
  <c r="O22" i="92"/>
  <c r="O23" i="92"/>
  <c r="O24" i="92"/>
  <c r="O25" i="92"/>
  <c r="O26" i="92"/>
  <c r="O27" i="92"/>
  <c r="O28" i="92"/>
  <c r="O29" i="92"/>
  <c r="O30" i="92"/>
  <c r="O31" i="92"/>
  <c r="O32" i="92"/>
  <c r="O33" i="92"/>
  <c r="O34" i="92"/>
  <c r="O35" i="92"/>
  <c r="O36" i="92"/>
  <c r="O37" i="92"/>
  <c r="O38" i="92"/>
  <c r="O39" i="92"/>
  <c r="O40" i="92"/>
  <c r="O41" i="92"/>
  <c r="O42" i="92"/>
  <c r="O43" i="92"/>
  <c r="O44" i="92"/>
  <c r="O45" i="92"/>
  <c r="O46" i="92"/>
  <c r="O47" i="92"/>
  <c r="O48" i="92"/>
  <c r="O49" i="92"/>
  <c r="O50" i="92"/>
  <c r="O51" i="92"/>
  <c r="O52" i="92"/>
  <c r="O53" i="92"/>
  <c r="O54" i="92"/>
  <c r="O55" i="92"/>
  <c r="O56" i="92"/>
  <c r="O57" i="92"/>
  <c r="O58" i="92"/>
  <c r="O59" i="92"/>
  <c r="O60" i="92"/>
  <c r="O61" i="92"/>
  <c r="O62" i="92"/>
  <c r="O63" i="92"/>
  <c r="O64" i="92"/>
  <c r="O65" i="92"/>
  <c r="O66" i="92"/>
  <c r="O67" i="92"/>
  <c r="O68" i="92"/>
  <c r="O69" i="92"/>
  <c r="O70" i="92"/>
  <c r="O71" i="92"/>
  <c r="O72" i="92"/>
  <c r="O73" i="92"/>
  <c r="O74" i="92"/>
  <c r="O75" i="92"/>
  <c r="O76" i="92"/>
  <c r="O77" i="92"/>
  <c r="O78" i="92"/>
  <c r="O79" i="92"/>
  <c r="O80" i="92"/>
  <c r="O81" i="92"/>
  <c r="O82" i="92"/>
  <c r="O83" i="92"/>
  <c r="O84" i="92"/>
  <c r="O85" i="92"/>
  <c r="O86" i="92"/>
  <c r="O87" i="92"/>
  <c r="O88" i="92"/>
  <c r="O89" i="92"/>
  <c r="O90" i="92"/>
  <c r="O91" i="92"/>
  <c r="O92" i="92"/>
  <c r="O93" i="92"/>
  <c r="O94" i="92"/>
  <c r="O95" i="92"/>
  <c r="O96" i="92"/>
  <c r="O97" i="92"/>
  <c r="O98" i="92"/>
  <c r="O99" i="92"/>
  <c r="O100" i="92"/>
  <c r="O102" i="92"/>
  <c r="P2" i="92"/>
  <c r="P3" i="92"/>
  <c r="P4" i="92"/>
  <c r="P5" i="92"/>
  <c r="P6" i="92"/>
  <c r="P7" i="92"/>
  <c r="P8" i="92"/>
  <c r="P9" i="92"/>
  <c r="P10" i="92"/>
  <c r="P11" i="92"/>
  <c r="P12" i="92"/>
  <c r="P13" i="92"/>
  <c r="P14" i="92"/>
  <c r="P15" i="92"/>
  <c r="P16" i="92"/>
  <c r="P17" i="92"/>
  <c r="P18" i="92"/>
  <c r="P19" i="92"/>
  <c r="P20" i="92"/>
  <c r="P21" i="92"/>
  <c r="P22" i="92"/>
  <c r="P23" i="92"/>
  <c r="P24" i="92"/>
  <c r="P25" i="92"/>
  <c r="P26" i="92"/>
  <c r="P27" i="92"/>
  <c r="P28" i="92"/>
  <c r="P29" i="92"/>
  <c r="P30" i="92"/>
  <c r="P31" i="92"/>
  <c r="P32" i="92"/>
  <c r="P33" i="92"/>
  <c r="P34" i="92"/>
  <c r="P35" i="92"/>
  <c r="P36" i="92"/>
  <c r="P37" i="92"/>
  <c r="P38" i="92"/>
  <c r="P39" i="92"/>
  <c r="P40" i="92"/>
  <c r="P41" i="92"/>
  <c r="P42" i="92"/>
  <c r="P43" i="92"/>
  <c r="P44" i="92"/>
  <c r="P45" i="92"/>
  <c r="P46" i="92"/>
  <c r="P47" i="92"/>
  <c r="P48" i="92"/>
  <c r="P49" i="92"/>
  <c r="P50" i="92"/>
  <c r="P51" i="92"/>
  <c r="P52" i="92"/>
  <c r="P53" i="92"/>
  <c r="P54" i="92"/>
  <c r="P55" i="92"/>
  <c r="P56" i="92"/>
  <c r="P57" i="92"/>
  <c r="P58" i="92"/>
  <c r="P59" i="92"/>
  <c r="P60" i="92"/>
  <c r="P61" i="92"/>
  <c r="P62" i="92"/>
  <c r="P63" i="92"/>
  <c r="P64" i="92"/>
  <c r="P65" i="92"/>
  <c r="P66" i="92"/>
  <c r="P67" i="92"/>
  <c r="P68" i="92"/>
  <c r="P69" i="92"/>
  <c r="P70" i="92"/>
  <c r="P71" i="92"/>
  <c r="P72" i="92"/>
  <c r="P73" i="92"/>
  <c r="P74" i="92"/>
  <c r="P75" i="92"/>
  <c r="P76" i="92"/>
  <c r="P77" i="92"/>
  <c r="P78" i="92"/>
  <c r="P79" i="92"/>
  <c r="P80" i="92"/>
  <c r="P81" i="92"/>
  <c r="P82" i="92"/>
  <c r="P83" i="92"/>
  <c r="P84" i="92"/>
  <c r="P85" i="92"/>
  <c r="P86" i="92"/>
  <c r="P87" i="92"/>
  <c r="P88" i="92"/>
  <c r="P89" i="92"/>
  <c r="P90" i="92"/>
  <c r="P91" i="92"/>
  <c r="P92" i="92"/>
  <c r="P93" i="92"/>
  <c r="P94" i="92"/>
  <c r="P95" i="92"/>
  <c r="P96" i="92"/>
  <c r="P97" i="92"/>
  <c r="P98" i="92"/>
  <c r="P99" i="92"/>
  <c r="P100" i="92"/>
  <c r="P102" i="92"/>
  <c r="Q2" i="92"/>
  <c r="Q3" i="92"/>
  <c r="Q4" i="92"/>
  <c r="Q5" i="92"/>
  <c r="Q6" i="92"/>
  <c r="Q7" i="92"/>
  <c r="Q8" i="92"/>
  <c r="Q9" i="92"/>
  <c r="Q10" i="92"/>
  <c r="Q11" i="92"/>
  <c r="Q12" i="92"/>
  <c r="Q13" i="92"/>
  <c r="Q14" i="92"/>
  <c r="Q15" i="92"/>
  <c r="Q16" i="92"/>
  <c r="Q17" i="92"/>
  <c r="Q18" i="92"/>
  <c r="Q19" i="92"/>
  <c r="Q20" i="92"/>
  <c r="Q21" i="92"/>
  <c r="Q22" i="92"/>
  <c r="Q23" i="92"/>
  <c r="Q24" i="92"/>
  <c r="Q25" i="92"/>
  <c r="Q26" i="92"/>
  <c r="Q27" i="92"/>
  <c r="Q28" i="92"/>
  <c r="Q29" i="92"/>
  <c r="Q30" i="92"/>
  <c r="Q31" i="92"/>
  <c r="Q32" i="92"/>
  <c r="Q33" i="92"/>
  <c r="Q34" i="92"/>
  <c r="Q35" i="92"/>
  <c r="Q36" i="92"/>
  <c r="Q37" i="92"/>
  <c r="Q38" i="92"/>
  <c r="Q39" i="92"/>
  <c r="Q40" i="92"/>
  <c r="Q41" i="92"/>
  <c r="Q42" i="92"/>
  <c r="Q43" i="92"/>
  <c r="Q44" i="92"/>
  <c r="Q45" i="92"/>
  <c r="Q46" i="92"/>
  <c r="Q47" i="92"/>
  <c r="Q48" i="92"/>
  <c r="Q49" i="92"/>
  <c r="Q50" i="92"/>
  <c r="Q51" i="92"/>
  <c r="Q52" i="92"/>
  <c r="Q53" i="92"/>
  <c r="Q54" i="92"/>
  <c r="Q55" i="92"/>
  <c r="Q56" i="92"/>
  <c r="Q57" i="92"/>
  <c r="Q58" i="92"/>
  <c r="Q59" i="92"/>
  <c r="Q60" i="92"/>
  <c r="Q61" i="92"/>
  <c r="Q62" i="92"/>
  <c r="Q63" i="92"/>
  <c r="Q64" i="92"/>
  <c r="Q65" i="92"/>
  <c r="Q66" i="92"/>
  <c r="Q67" i="92"/>
  <c r="Q68" i="92"/>
  <c r="Q69" i="92"/>
  <c r="Q70" i="92"/>
  <c r="Q71" i="92"/>
  <c r="Q72" i="92"/>
  <c r="Q73" i="92"/>
  <c r="Q74" i="92"/>
  <c r="Q75" i="92"/>
  <c r="Q76" i="92"/>
  <c r="Q77" i="92"/>
  <c r="Q78" i="92"/>
  <c r="Q79" i="92"/>
  <c r="Q80" i="92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2" i="92"/>
  <c r="R2" i="92"/>
  <c r="R3" i="92"/>
  <c r="R4" i="92"/>
  <c r="R5" i="92"/>
  <c r="R6" i="92"/>
  <c r="R7" i="92"/>
  <c r="R8" i="92"/>
  <c r="R9" i="92"/>
  <c r="R10" i="92"/>
  <c r="R11" i="92"/>
  <c r="R12" i="92"/>
  <c r="R13" i="92"/>
  <c r="R14" i="92"/>
  <c r="R15" i="92"/>
  <c r="R16" i="92"/>
  <c r="R17" i="92"/>
  <c r="R18" i="92"/>
  <c r="R19" i="92"/>
  <c r="R20" i="92"/>
  <c r="R21" i="92"/>
  <c r="R22" i="92"/>
  <c r="R23" i="92"/>
  <c r="R24" i="92"/>
  <c r="R25" i="92"/>
  <c r="R26" i="92"/>
  <c r="R27" i="92"/>
  <c r="R28" i="92"/>
  <c r="R29" i="92"/>
  <c r="R30" i="92"/>
  <c r="R31" i="92"/>
  <c r="R32" i="92"/>
  <c r="R33" i="92"/>
  <c r="R34" i="92"/>
  <c r="R35" i="92"/>
  <c r="R36" i="92"/>
  <c r="R37" i="92"/>
  <c r="R38" i="92"/>
  <c r="R39" i="92"/>
  <c r="R40" i="92"/>
  <c r="R41" i="92"/>
  <c r="R42" i="92"/>
  <c r="R43" i="92"/>
  <c r="R44" i="92"/>
  <c r="R45" i="92"/>
  <c r="R46" i="92"/>
  <c r="R47" i="92"/>
  <c r="R48" i="92"/>
  <c r="R49" i="92"/>
  <c r="R50" i="92"/>
  <c r="R51" i="92"/>
  <c r="R52" i="92"/>
  <c r="R53" i="92"/>
  <c r="R54" i="92"/>
  <c r="R55" i="92"/>
  <c r="R56" i="92"/>
  <c r="R57" i="92"/>
  <c r="R58" i="92"/>
  <c r="R59" i="92"/>
  <c r="R60" i="92"/>
  <c r="R61" i="92"/>
  <c r="R62" i="92"/>
  <c r="R63" i="92"/>
  <c r="R64" i="92"/>
  <c r="R65" i="92"/>
  <c r="R66" i="92"/>
  <c r="R67" i="92"/>
  <c r="R68" i="92"/>
  <c r="R69" i="92"/>
  <c r="R70" i="92"/>
  <c r="R71" i="92"/>
  <c r="R72" i="92"/>
  <c r="R73" i="92"/>
  <c r="R74" i="92"/>
  <c r="R75" i="92"/>
  <c r="R76" i="92"/>
  <c r="R77" i="92"/>
  <c r="R78" i="92"/>
  <c r="R79" i="92"/>
  <c r="R80" i="92"/>
  <c r="R81" i="92"/>
  <c r="R82" i="92"/>
  <c r="R83" i="92"/>
  <c r="R84" i="92"/>
  <c r="R85" i="92"/>
  <c r="R86" i="92"/>
  <c r="R87" i="92"/>
  <c r="R88" i="92"/>
  <c r="R89" i="92"/>
  <c r="R90" i="92"/>
  <c r="R91" i="92"/>
  <c r="R92" i="92"/>
  <c r="R93" i="92"/>
  <c r="R94" i="92"/>
  <c r="R95" i="92"/>
  <c r="R96" i="92"/>
  <c r="R97" i="92"/>
  <c r="R98" i="92"/>
  <c r="R99" i="92"/>
  <c r="R100" i="92"/>
  <c r="R102" i="92"/>
  <c r="S2" i="92"/>
  <c r="S3" i="92"/>
  <c r="S4" i="92"/>
  <c r="S5" i="92"/>
  <c r="S6" i="92"/>
  <c r="S7" i="92"/>
  <c r="S8" i="92"/>
  <c r="S9" i="92"/>
  <c r="S10" i="92"/>
  <c r="S11" i="92"/>
  <c r="S12" i="92"/>
  <c r="S13" i="92"/>
  <c r="S14" i="92"/>
  <c r="S15" i="92"/>
  <c r="S16" i="92"/>
  <c r="S17" i="92"/>
  <c r="S18" i="92"/>
  <c r="S19" i="92"/>
  <c r="S20" i="92"/>
  <c r="S21" i="92"/>
  <c r="S22" i="92"/>
  <c r="S23" i="92"/>
  <c r="S24" i="92"/>
  <c r="S25" i="92"/>
  <c r="S26" i="92"/>
  <c r="S27" i="92"/>
  <c r="S28" i="92"/>
  <c r="S29" i="92"/>
  <c r="S30" i="92"/>
  <c r="S31" i="92"/>
  <c r="S32" i="92"/>
  <c r="S33" i="92"/>
  <c r="S34" i="92"/>
  <c r="S35" i="92"/>
  <c r="S36" i="92"/>
  <c r="S37" i="92"/>
  <c r="S38" i="92"/>
  <c r="S39" i="92"/>
  <c r="S40" i="92"/>
  <c r="S41" i="92"/>
  <c r="S42" i="92"/>
  <c r="S43" i="92"/>
  <c r="S44" i="92"/>
  <c r="S45" i="92"/>
  <c r="S46" i="92"/>
  <c r="S47" i="92"/>
  <c r="S48" i="92"/>
  <c r="S49" i="92"/>
  <c r="S50" i="92"/>
  <c r="S51" i="92"/>
  <c r="S52" i="92"/>
  <c r="S53" i="92"/>
  <c r="S54" i="92"/>
  <c r="S55" i="92"/>
  <c r="S56" i="92"/>
  <c r="S57" i="92"/>
  <c r="S58" i="92"/>
  <c r="S59" i="92"/>
  <c r="S60" i="92"/>
  <c r="S61" i="92"/>
  <c r="S62" i="92"/>
  <c r="S63" i="92"/>
  <c r="S64" i="92"/>
  <c r="S65" i="92"/>
  <c r="S66" i="92"/>
  <c r="S67" i="92"/>
  <c r="S68" i="92"/>
  <c r="S69" i="92"/>
  <c r="S70" i="92"/>
  <c r="S71" i="92"/>
  <c r="S72" i="92"/>
  <c r="S73" i="92"/>
  <c r="S74" i="92"/>
  <c r="S75" i="92"/>
  <c r="S76" i="92"/>
  <c r="S77" i="92"/>
  <c r="S78" i="92"/>
  <c r="S79" i="92"/>
  <c r="S80" i="92"/>
  <c r="S81" i="92"/>
  <c r="S82" i="92"/>
  <c r="S83" i="92"/>
  <c r="S84" i="92"/>
  <c r="S85" i="92"/>
  <c r="S86" i="92"/>
  <c r="S87" i="92"/>
  <c r="S88" i="92"/>
  <c r="S89" i="92"/>
  <c r="S90" i="92"/>
  <c r="S91" i="92"/>
  <c r="S92" i="92"/>
  <c r="S93" i="92"/>
  <c r="S94" i="92"/>
  <c r="S95" i="92"/>
  <c r="S96" i="92"/>
  <c r="S97" i="92"/>
  <c r="S98" i="92"/>
  <c r="S99" i="92"/>
  <c r="S100" i="92"/>
  <c r="S102" i="92"/>
  <c r="T2" i="92"/>
  <c r="T3" i="92"/>
  <c r="T4" i="92"/>
  <c r="T5" i="92"/>
  <c r="T6" i="92"/>
  <c r="T7" i="92"/>
  <c r="T8" i="92"/>
  <c r="T9" i="92"/>
  <c r="T10" i="92"/>
  <c r="T11" i="92"/>
  <c r="T12" i="92"/>
  <c r="T13" i="92"/>
  <c r="T14" i="92"/>
  <c r="T15" i="92"/>
  <c r="T16" i="92"/>
  <c r="T17" i="92"/>
  <c r="T18" i="92"/>
  <c r="T19" i="92"/>
  <c r="T20" i="92"/>
  <c r="T21" i="92"/>
  <c r="T22" i="92"/>
  <c r="T23" i="92"/>
  <c r="T24" i="92"/>
  <c r="T25" i="92"/>
  <c r="T26" i="92"/>
  <c r="T27" i="92"/>
  <c r="T28" i="92"/>
  <c r="T29" i="92"/>
  <c r="T30" i="92"/>
  <c r="T31" i="92"/>
  <c r="T32" i="92"/>
  <c r="T33" i="92"/>
  <c r="T34" i="92"/>
  <c r="T35" i="92"/>
  <c r="T36" i="92"/>
  <c r="T37" i="92"/>
  <c r="T38" i="92"/>
  <c r="T39" i="92"/>
  <c r="T40" i="92"/>
  <c r="T41" i="92"/>
  <c r="T42" i="92"/>
  <c r="T43" i="92"/>
  <c r="T44" i="92"/>
  <c r="T45" i="92"/>
  <c r="T46" i="92"/>
  <c r="T47" i="92"/>
  <c r="T48" i="92"/>
  <c r="T49" i="92"/>
  <c r="T50" i="92"/>
  <c r="T51" i="92"/>
  <c r="T52" i="92"/>
  <c r="T53" i="92"/>
  <c r="T54" i="92"/>
  <c r="T55" i="92"/>
  <c r="T56" i="92"/>
  <c r="T57" i="92"/>
  <c r="T58" i="92"/>
  <c r="T59" i="92"/>
  <c r="T60" i="92"/>
  <c r="T61" i="92"/>
  <c r="T62" i="92"/>
  <c r="T63" i="92"/>
  <c r="T64" i="92"/>
  <c r="T65" i="92"/>
  <c r="T66" i="92"/>
  <c r="T67" i="92"/>
  <c r="T68" i="92"/>
  <c r="T69" i="92"/>
  <c r="T70" i="92"/>
  <c r="T71" i="92"/>
  <c r="T72" i="92"/>
  <c r="T73" i="92"/>
  <c r="T74" i="92"/>
  <c r="T75" i="92"/>
  <c r="T76" i="92"/>
  <c r="T77" i="92"/>
  <c r="T78" i="92"/>
  <c r="T79" i="92"/>
  <c r="T80" i="92"/>
  <c r="T81" i="92"/>
  <c r="T82" i="92"/>
  <c r="T83" i="92"/>
  <c r="T84" i="92"/>
  <c r="T85" i="92"/>
  <c r="T86" i="92"/>
  <c r="T87" i="92"/>
  <c r="T88" i="92"/>
  <c r="T89" i="92"/>
  <c r="T90" i="92"/>
  <c r="T91" i="92"/>
  <c r="T92" i="92"/>
  <c r="T93" i="92"/>
  <c r="T94" i="92"/>
  <c r="T95" i="92"/>
  <c r="T96" i="92"/>
  <c r="T97" i="92"/>
  <c r="T98" i="92"/>
  <c r="T99" i="92"/>
  <c r="T100" i="92"/>
  <c r="T102" i="92"/>
  <c r="U2" i="92"/>
  <c r="U3" i="92"/>
  <c r="U4" i="92"/>
  <c r="U5" i="92"/>
  <c r="U6" i="92"/>
  <c r="U7" i="92"/>
  <c r="U8" i="92"/>
  <c r="U9" i="92"/>
  <c r="U10" i="92"/>
  <c r="U11" i="92"/>
  <c r="U12" i="92"/>
  <c r="U13" i="92"/>
  <c r="U14" i="92"/>
  <c r="U15" i="92"/>
  <c r="U16" i="92"/>
  <c r="U17" i="92"/>
  <c r="U18" i="92"/>
  <c r="U19" i="92"/>
  <c r="U20" i="92"/>
  <c r="U21" i="92"/>
  <c r="U22" i="92"/>
  <c r="U23" i="92"/>
  <c r="U24" i="92"/>
  <c r="U25" i="92"/>
  <c r="U26" i="92"/>
  <c r="U27" i="92"/>
  <c r="U28" i="92"/>
  <c r="U29" i="92"/>
  <c r="U30" i="92"/>
  <c r="U31" i="92"/>
  <c r="U32" i="92"/>
  <c r="U33" i="92"/>
  <c r="U34" i="92"/>
  <c r="U35" i="92"/>
  <c r="U36" i="92"/>
  <c r="U37" i="92"/>
  <c r="U38" i="92"/>
  <c r="U39" i="92"/>
  <c r="U40" i="92"/>
  <c r="U41" i="92"/>
  <c r="U42" i="92"/>
  <c r="U43" i="92"/>
  <c r="U44" i="92"/>
  <c r="U45" i="92"/>
  <c r="U46" i="92"/>
  <c r="U47" i="92"/>
  <c r="U48" i="92"/>
  <c r="U49" i="92"/>
  <c r="U50" i="92"/>
  <c r="U51" i="92"/>
  <c r="U52" i="92"/>
  <c r="U53" i="92"/>
  <c r="U54" i="92"/>
  <c r="U55" i="92"/>
  <c r="U56" i="92"/>
  <c r="U57" i="92"/>
  <c r="U58" i="92"/>
  <c r="U59" i="92"/>
  <c r="U60" i="92"/>
  <c r="U61" i="92"/>
  <c r="U62" i="92"/>
  <c r="U63" i="92"/>
  <c r="U64" i="92"/>
  <c r="U65" i="92"/>
  <c r="U66" i="92"/>
  <c r="U67" i="92"/>
  <c r="U68" i="92"/>
  <c r="U69" i="92"/>
  <c r="U70" i="92"/>
  <c r="U71" i="92"/>
  <c r="U72" i="92"/>
  <c r="U73" i="92"/>
  <c r="U74" i="92"/>
  <c r="U75" i="92"/>
  <c r="U76" i="92"/>
  <c r="U77" i="92"/>
  <c r="U78" i="92"/>
  <c r="U79" i="92"/>
  <c r="U80" i="92"/>
  <c r="U81" i="92"/>
  <c r="U82" i="92"/>
  <c r="U83" i="92"/>
  <c r="U84" i="92"/>
  <c r="U85" i="92"/>
  <c r="U86" i="92"/>
  <c r="U87" i="92"/>
  <c r="U88" i="92"/>
  <c r="U89" i="92"/>
  <c r="U90" i="92"/>
  <c r="U91" i="92"/>
  <c r="U92" i="92"/>
  <c r="U93" i="92"/>
  <c r="U94" i="92"/>
  <c r="U95" i="92"/>
  <c r="U96" i="92"/>
  <c r="U97" i="92"/>
  <c r="U98" i="92"/>
  <c r="U99" i="92"/>
  <c r="U100" i="92"/>
  <c r="U102" i="92"/>
  <c r="V2" i="92"/>
  <c r="V3" i="92"/>
  <c r="V4" i="92"/>
  <c r="V5" i="92"/>
  <c r="V6" i="92"/>
  <c r="V7" i="92"/>
  <c r="V8" i="92"/>
  <c r="V9" i="92"/>
  <c r="V10" i="92"/>
  <c r="V11" i="92"/>
  <c r="V12" i="92"/>
  <c r="V13" i="92"/>
  <c r="V14" i="92"/>
  <c r="V15" i="92"/>
  <c r="V16" i="92"/>
  <c r="V17" i="92"/>
  <c r="V18" i="92"/>
  <c r="V19" i="92"/>
  <c r="V20" i="92"/>
  <c r="V21" i="92"/>
  <c r="V22" i="92"/>
  <c r="V23" i="92"/>
  <c r="V24" i="92"/>
  <c r="V25" i="92"/>
  <c r="V26" i="92"/>
  <c r="V27" i="92"/>
  <c r="V28" i="92"/>
  <c r="V29" i="92"/>
  <c r="V30" i="92"/>
  <c r="V31" i="92"/>
  <c r="V32" i="92"/>
  <c r="V33" i="92"/>
  <c r="V34" i="92"/>
  <c r="V35" i="92"/>
  <c r="V36" i="92"/>
  <c r="V37" i="92"/>
  <c r="V38" i="92"/>
  <c r="V39" i="92"/>
  <c r="V40" i="92"/>
  <c r="V41" i="92"/>
  <c r="V42" i="92"/>
  <c r="V43" i="92"/>
  <c r="V44" i="92"/>
  <c r="V45" i="92"/>
  <c r="V46" i="92"/>
  <c r="V47" i="92"/>
  <c r="V48" i="92"/>
  <c r="V49" i="92"/>
  <c r="V50" i="92"/>
  <c r="V51" i="92"/>
  <c r="V52" i="92"/>
  <c r="V53" i="92"/>
  <c r="V54" i="92"/>
  <c r="V55" i="92"/>
  <c r="V56" i="92"/>
  <c r="V57" i="92"/>
  <c r="V58" i="92"/>
  <c r="V59" i="92"/>
  <c r="V60" i="92"/>
  <c r="V61" i="92"/>
  <c r="V62" i="92"/>
  <c r="V63" i="92"/>
  <c r="V64" i="92"/>
  <c r="V65" i="92"/>
  <c r="V66" i="92"/>
  <c r="V67" i="92"/>
  <c r="V68" i="92"/>
  <c r="V69" i="92"/>
  <c r="V70" i="92"/>
  <c r="V71" i="92"/>
  <c r="V72" i="92"/>
  <c r="V73" i="92"/>
  <c r="V74" i="92"/>
  <c r="V75" i="92"/>
  <c r="V76" i="92"/>
  <c r="V77" i="92"/>
  <c r="V78" i="92"/>
  <c r="V79" i="92"/>
  <c r="V80" i="92"/>
  <c r="V81" i="92"/>
  <c r="V82" i="92"/>
  <c r="V83" i="92"/>
  <c r="V84" i="92"/>
  <c r="V85" i="92"/>
  <c r="V86" i="92"/>
  <c r="V87" i="92"/>
  <c r="V88" i="92"/>
  <c r="V89" i="92"/>
  <c r="V90" i="92"/>
  <c r="V91" i="92"/>
  <c r="V92" i="92"/>
  <c r="V93" i="92"/>
  <c r="V94" i="92"/>
  <c r="V95" i="92"/>
  <c r="V96" i="92"/>
  <c r="V97" i="92"/>
  <c r="V98" i="92"/>
  <c r="V99" i="92"/>
  <c r="V100" i="92"/>
  <c r="V102" i="92"/>
  <c r="W2" i="92"/>
  <c r="W3" i="92"/>
  <c r="W4" i="92"/>
  <c r="W5" i="92"/>
  <c r="W6" i="92"/>
  <c r="W7" i="92"/>
  <c r="W8" i="92"/>
  <c r="W9" i="92"/>
  <c r="W10" i="92"/>
  <c r="W11" i="92"/>
  <c r="W12" i="92"/>
  <c r="W13" i="92"/>
  <c r="W14" i="92"/>
  <c r="W15" i="92"/>
  <c r="W16" i="92"/>
  <c r="W17" i="92"/>
  <c r="W18" i="92"/>
  <c r="W19" i="92"/>
  <c r="W20" i="92"/>
  <c r="W21" i="92"/>
  <c r="W22" i="92"/>
  <c r="W23" i="92"/>
  <c r="W24" i="92"/>
  <c r="W25" i="92"/>
  <c r="W26" i="92"/>
  <c r="W27" i="92"/>
  <c r="W28" i="92"/>
  <c r="W29" i="92"/>
  <c r="W30" i="92"/>
  <c r="W31" i="92"/>
  <c r="W32" i="92"/>
  <c r="W33" i="92"/>
  <c r="W34" i="92"/>
  <c r="W35" i="92"/>
  <c r="W36" i="92"/>
  <c r="W37" i="92"/>
  <c r="W38" i="92"/>
  <c r="W39" i="92"/>
  <c r="W40" i="92"/>
  <c r="W41" i="92"/>
  <c r="W42" i="92"/>
  <c r="W43" i="92"/>
  <c r="W44" i="92"/>
  <c r="W45" i="92"/>
  <c r="W46" i="92"/>
  <c r="W47" i="92"/>
  <c r="W48" i="92"/>
  <c r="W49" i="92"/>
  <c r="W50" i="92"/>
  <c r="W51" i="92"/>
  <c r="W52" i="92"/>
  <c r="W53" i="92"/>
  <c r="W54" i="92"/>
  <c r="W55" i="92"/>
  <c r="W56" i="92"/>
  <c r="W57" i="92"/>
  <c r="W58" i="92"/>
  <c r="W59" i="92"/>
  <c r="W60" i="92"/>
  <c r="W61" i="92"/>
  <c r="W62" i="92"/>
  <c r="W63" i="92"/>
  <c r="W64" i="92"/>
  <c r="W65" i="92"/>
  <c r="W66" i="92"/>
  <c r="W67" i="92"/>
  <c r="W68" i="92"/>
  <c r="W69" i="92"/>
  <c r="W70" i="92"/>
  <c r="W71" i="92"/>
  <c r="W72" i="92"/>
  <c r="W73" i="92"/>
  <c r="W74" i="92"/>
  <c r="W75" i="92"/>
  <c r="W76" i="92"/>
  <c r="W77" i="92"/>
  <c r="W78" i="92"/>
  <c r="W79" i="92"/>
  <c r="W80" i="92"/>
  <c r="W81" i="92"/>
  <c r="W82" i="92"/>
  <c r="W83" i="92"/>
  <c r="W84" i="92"/>
  <c r="W85" i="92"/>
  <c r="W86" i="92"/>
  <c r="W87" i="92"/>
  <c r="W88" i="92"/>
  <c r="W89" i="92"/>
  <c r="W90" i="92"/>
  <c r="W91" i="92"/>
  <c r="W92" i="92"/>
  <c r="W93" i="92"/>
  <c r="W94" i="92"/>
  <c r="W95" i="92"/>
  <c r="W96" i="92"/>
  <c r="W97" i="92"/>
  <c r="W98" i="92"/>
  <c r="W99" i="92"/>
  <c r="W100" i="92"/>
  <c r="W102" i="92"/>
  <c r="X2" i="92"/>
  <c r="X3" i="92"/>
  <c r="X4" i="92"/>
  <c r="X5" i="92"/>
  <c r="X6" i="92"/>
  <c r="X7" i="92"/>
  <c r="X8" i="92"/>
  <c r="X9" i="92"/>
  <c r="X10" i="92"/>
  <c r="X11" i="92"/>
  <c r="X12" i="92"/>
  <c r="X13" i="92"/>
  <c r="X14" i="92"/>
  <c r="X15" i="92"/>
  <c r="X16" i="92"/>
  <c r="X17" i="92"/>
  <c r="X18" i="92"/>
  <c r="X19" i="92"/>
  <c r="X20" i="92"/>
  <c r="X21" i="92"/>
  <c r="X22" i="92"/>
  <c r="X23" i="92"/>
  <c r="X24" i="92"/>
  <c r="X25" i="92"/>
  <c r="X26" i="92"/>
  <c r="X27" i="92"/>
  <c r="X28" i="92"/>
  <c r="X29" i="92"/>
  <c r="X30" i="92"/>
  <c r="X31" i="92"/>
  <c r="X32" i="92"/>
  <c r="X33" i="92"/>
  <c r="X34" i="92"/>
  <c r="X35" i="92"/>
  <c r="X36" i="92"/>
  <c r="X37" i="92"/>
  <c r="X38" i="92"/>
  <c r="X39" i="92"/>
  <c r="X40" i="92"/>
  <c r="X41" i="92"/>
  <c r="X42" i="92"/>
  <c r="X43" i="92"/>
  <c r="X44" i="92"/>
  <c r="X45" i="92"/>
  <c r="X46" i="92"/>
  <c r="X47" i="92"/>
  <c r="X48" i="92"/>
  <c r="X49" i="92"/>
  <c r="X50" i="92"/>
  <c r="X51" i="92"/>
  <c r="X52" i="92"/>
  <c r="X53" i="92"/>
  <c r="X54" i="92"/>
  <c r="X55" i="92"/>
  <c r="X56" i="92"/>
  <c r="X57" i="92"/>
  <c r="X58" i="92"/>
  <c r="X59" i="92"/>
  <c r="X60" i="92"/>
  <c r="X61" i="92"/>
  <c r="X62" i="92"/>
  <c r="X63" i="92"/>
  <c r="X64" i="92"/>
  <c r="X65" i="92"/>
  <c r="X66" i="92"/>
  <c r="X67" i="92"/>
  <c r="X68" i="92"/>
  <c r="X69" i="92"/>
  <c r="X70" i="92"/>
  <c r="X71" i="92"/>
  <c r="X72" i="92"/>
  <c r="X73" i="92"/>
  <c r="X74" i="92"/>
  <c r="X75" i="92"/>
  <c r="X76" i="92"/>
  <c r="X77" i="92"/>
  <c r="X78" i="92"/>
  <c r="X79" i="92"/>
  <c r="X80" i="92"/>
  <c r="X81" i="92"/>
  <c r="X82" i="92"/>
  <c r="X83" i="92"/>
  <c r="X84" i="92"/>
  <c r="X85" i="92"/>
  <c r="X86" i="92"/>
  <c r="X87" i="92"/>
  <c r="X88" i="92"/>
  <c r="X89" i="92"/>
  <c r="X90" i="92"/>
  <c r="X91" i="92"/>
  <c r="X92" i="92"/>
  <c r="X93" i="92"/>
  <c r="X94" i="92"/>
  <c r="X95" i="92"/>
  <c r="X96" i="92"/>
  <c r="X97" i="92"/>
  <c r="X98" i="92"/>
  <c r="X99" i="92"/>
  <c r="X100" i="92"/>
  <c r="X102" i="92"/>
  <c r="Y2" i="92"/>
  <c r="Y3" i="92"/>
  <c r="Y4" i="92"/>
  <c r="Y5" i="92"/>
  <c r="Y6" i="92"/>
  <c r="Y7" i="92"/>
  <c r="Y8" i="92"/>
  <c r="Y9" i="92"/>
  <c r="Y10" i="92"/>
  <c r="Y11" i="92"/>
  <c r="Y12" i="92"/>
  <c r="Y13" i="92"/>
  <c r="Y14" i="92"/>
  <c r="Y15" i="92"/>
  <c r="Y16" i="92"/>
  <c r="Y17" i="92"/>
  <c r="Y18" i="92"/>
  <c r="Y19" i="92"/>
  <c r="Y20" i="92"/>
  <c r="Y21" i="92"/>
  <c r="Y22" i="92"/>
  <c r="Y23" i="92"/>
  <c r="Y24" i="92"/>
  <c r="Y25" i="92"/>
  <c r="Y26" i="92"/>
  <c r="Y27" i="92"/>
  <c r="Y28" i="92"/>
  <c r="Y29" i="92"/>
  <c r="Y30" i="92"/>
  <c r="Y31" i="92"/>
  <c r="Y32" i="92"/>
  <c r="Y33" i="92"/>
  <c r="Y34" i="92"/>
  <c r="Y35" i="92"/>
  <c r="Y36" i="92"/>
  <c r="Y37" i="92"/>
  <c r="Y38" i="92"/>
  <c r="Y39" i="92"/>
  <c r="Y40" i="92"/>
  <c r="Y41" i="92"/>
  <c r="Y42" i="92"/>
  <c r="Y43" i="92"/>
  <c r="Y44" i="92"/>
  <c r="Y45" i="92"/>
  <c r="Y46" i="92"/>
  <c r="Y47" i="92"/>
  <c r="Y48" i="92"/>
  <c r="Y49" i="92"/>
  <c r="Y50" i="92"/>
  <c r="Y51" i="92"/>
  <c r="Y52" i="92"/>
  <c r="Y53" i="92"/>
  <c r="Y54" i="92"/>
  <c r="Y55" i="92"/>
  <c r="Y56" i="92"/>
  <c r="Y57" i="92"/>
  <c r="Y58" i="92"/>
  <c r="Y59" i="92"/>
  <c r="Y60" i="92"/>
  <c r="Y61" i="92"/>
  <c r="Y62" i="92"/>
  <c r="Y63" i="92"/>
  <c r="Y64" i="92"/>
  <c r="Y65" i="92"/>
  <c r="Y66" i="92"/>
  <c r="Y67" i="92"/>
  <c r="Y68" i="92"/>
  <c r="Y69" i="92"/>
  <c r="Y70" i="92"/>
  <c r="Y71" i="92"/>
  <c r="Y72" i="92"/>
  <c r="Y73" i="92"/>
  <c r="Y74" i="92"/>
  <c r="Y75" i="92"/>
  <c r="Y76" i="92"/>
  <c r="Y77" i="92"/>
  <c r="Y78" i="92"/>
  <c r="Y79" i="92"/>
  <c r="Y80" i="92"/>
  <c r="Y81" i="92"/>
  <c r="Y82" i="92"/>
  <c r="Y83" i="92"/>
  <c r="Y84" i="92"/>
  <c r="Y85" i="92"/>
  <c r="Y86" i="92"/>
  <c r="Y87" i="92"/>
  <c r="Y88" i="92"/>
  <c r="Y89" i="92"/>
  <c r="Y90" i="92"/>
  <c r="Y91" i="92"/>
  <c r="Y92" i="92"/>
  <c r="Y93" i="92"/>
  <c r="Y94" i="92"/>
  <c r="Y95" i="92"/>
  <c r="Y96" i="92"/>
  <c r="Y97" i="92"/>
  <c r="Y98" i="92"/>
  <c r="Y99" i="92"/>
  <c r="Y100" i="92"/>
  <c r="Y102" i="92"/>
  <c r="Z2" i="92"/>
  <c r="Z3" i="92"/>
  <c r="Z4" i="92"/>
  <c r="Z5" i="92"/>
  <c r="Z6" i="92"/>
  <c r="Z7" i="92"/>
  <c r="Z8" i="92"/>
  <c r="Z9" i="92"/>
  <c r="Z10" i="92"/>
  <c r="Z11" i="92"/>
  <c r="Z12" i="92"/>
  <c r="Z13" i="92"/>
  <c r="Z14" i="92"/>
  <c r="Z15" i="92"/>
  <c r="Z16" i="92"/>
  <c r="Z17" i="92"/>
  <c r="Z18" i="92"/>
  <c r="Z19" i="92"/>
  <c r="Z20" i="92"/>
  <c r="Z21" i="92"/>
  <c r="Z22" i="92"/>
  <c r="Z23" i="92"/>
  <c r="Z24" i="92"/>
  <c r="Z25" i="92"/>
  <c r="Z26" i="92"/>
  <c r="Z27" i="92"/>
  <c r="Z28" i="92"/>
  <c r="Z29" i="92"/>
  <c r="Z30" i="92"/>
  <c r="Z31" i="92"/>
  <c r="Z32" i="92"/>
  <c r="Z33" i="92"/>
  <c r="Z34" i="92"/>
  <c r="Z35" i="92"/>
  <c r="Z36" i="92"/>
  <c r="Z37" i="92"/>
  <c r="Z38" i="92"/>
  <c r="Z39" i="92"/>
  <c r="Z40" i="92"/>
  <c r="Z41" i="92"/>
  <c r="Z42" i="92"/>
  <c r="Z43" i="92"/>
  <c r="Z44" i="92"/>
  <c r="Z45" i="92"/>
  <c r="Z46" i="92"/>
  <c r="Z47" i="92"/>
  <c r="Z48" i="92"/>
  <c r="Z49" i="92"/>
  <c r="Z50" i="92"/>
  <c r="Z51" i="92"/>
  <c r="Z52" i="92"/>
  <c r="Z53" i="92"/>
  <c r="Z54" i="92"/>
  <c r="Z55" i="92"/>
  <c r="Z56" i="92"/>
  <c r="Z57" i="92"/>
  <c r="Z58" i="92"/>
  <c r="Z59" i="92"/>
  <c r="Z60" i="92"/>
  <c r="Z61" i="92"/>
  <c r="Z62" i="92"/>
  <c r="Z63" i="92"/>
  <c r="Z64" i="92"/>
  <c r="Z65" i="92"/>
  <c r="Z66" i="92"/>
  <c r="Z67" i="92"/>
  <c r="Z68" i="92"/>
  <c r="Z69" i="92"/>
  <c r="Z70" i="92"/>
  <c r="Z71" i="92"/>
  <c r="Z72" i="92"/>
  <c r="Z73" i="92"/>
  <c r="Z74" i="92"/>
  <c r="Z75" i="92"/>
  <c r="Z76" i="92"/>
  <c r="Z77" i="92"/>
  <c r="Z78" i="92"/>
  <c r="Z79" i="92"/>
  <c r="Z80" i="92"/>
  <c r="Z81" i="92"/>
  <c r="Z82" i="92"/>
  <c r="Z83" i="92"/>
  <c r="Z84" i="92"/>
  <c r="Z85" i="92"/>
  <c r="Z86" i="92"/>
  <c r="Z87" i="92"/>
  <c r="Z88" i="92"/>
  <c r="Z89" i="92"/>
  <c r="Z90" i="92"/>
  <c r="Z91" i="92"/>
  <c r="Z92" i="92"/>
  <c r="Z93" i="92"/>
  <c r="Z94" i="92"/>
  <c r="Z95" i="92"/>
  <c r="Z96" i="92"/>
  <c r="Z97" i="92"/>
  <c r="Z98" i="92"/>
  <c r="Z99" i="92"/>
  <c r="Z100" i="92"/>
  <c r="Z102" i="92"/>
  <c r="AA2" i="92"/>
  <c r="AA3" i="92"/>
  <c r="AA4" i="92"/>
  <c r="AA5" i="92"/>
  <c r="AA6" i="92"/>
  <c r="AA7" i="92"/>
  <c r="AA8" i="92"/>
  <c r="AA9" i="92"/>
  <c r="AA10" i="92"/>
  <c r="AA11" i="92"/>
  <c r="AA12" i="92"/>
  <c r="AA13" i="92"/>
  <c r="AA14" i="92"/>
  <c r="AA15" i="92"/>
  <c r="AA16" i="92"/>
  <c r="AA17" i="92"/>
  <c r="AA18" i="92"/>
  <c r="AA19" i="92"/>
  <c r="AA20" i="92"/>
  <c r="AA21" i="92"/>
  <c r="AA22" i="92"/>
  <c r="AA23" i="92"/>
  <c r="AA24" i="92"/>
  <c r="AA25" i="92"/>
  <c r="AA26" i="92"/>
  <c r="AA27" i="92"/>
  <c r="AA28" i="92"/>
  <c r="AA29" i="92"/>
  <c r="AA30" i="92"/>
  <c r="AA31" i="92"/>
  <c r="AA32" i="92"/>
  <c r="AA33" i="92"/>
  <c r="AA34" i="92"/>
  <c r="AA35" i="92"/>
  <c r="AA36" i="92"/>
  <c r="AA37" i="92"/>
  <c r="AA38" i="92"/>
  <c r="AA39" i="92"/>
  <c r="AA40" i="92"/>
  <c r="AA41" i="92"/>
  <c r="AA42" i="92"/>
  <c r="AA43" i="92"/>
  <c r="AA44" i="92"/>
  <c r="AA45" i="92"/>
  <c r="AA46" i="92"/>
  <c r="AA47" i="92"/>
  <c r="AA48" i="92"/>
  <c r="AA49" i="92"/>
  <c r="AA50" i="92"/>
  <c r="AA51" i="92"/>
  <c r="AA52" i="92"/>
  <c r="AA53" i="92"/>
  <c r="AA54" i="92"/>
  <c r="AA55" i="92"/>
  <c r="AA56" i="92"/>
  <c r="AA57" i="92"/>
  <c r="AA58" i="92"/>
  <c r="AA59" i="92"/>
  <c r="AA60" i="92"/>
  <c r="AA61" i="92"/>
  <c r="AA62" i="92"/>
  <c r="AA63" i="92"/>
  <c r="AA64" i="92"/>
  <c r="AA65" i="92"/>
  <c r="AA66" i="92"/>
  <c r="AA67" i="92"/>
  <c r="AA68" i="92"/>
  <c r="AA69" i="92"/>
  <c r="AA70" i="92"/>
  <c r="AA71" i="92"/>
  <c r="AA72" i="92"/>
  <c r="AA73" i="92"/>
  <c r="AA74" i="92"/>
  <c r="AA75" i="92"/>
  <c r="AA76" i="92"/>
  <c r="AA77" i="92"/>
  <c r="AA78" i="92"/>
  <c r="AA79" i="92"/>
  <c r="AA80" i="92"/>
  <c r="AA81" i="92"/>
  <c r="AA82" i="92"/>
  <c r="AA83" i="92"/>
  <c r="AA84" i="92"/>
  <c r="AA85" i="92"/>
  <c r="AA86" i="92"/>
  <c r="AA87" i="92"/>
  <c r="AA88" i="92"/>
  <c r="AA89" i="92"/>
  <c r="AA90" i="92"/>
  <c r="AA91" i="92"/>
  <c r="AA92" i="92"/>
  <c r="AA93" i="92"/>
  <c r="AA94" i="92"/>
  <c r="AA95" i="92"/>
  <c r="AA96" i="92"/>
  <c r="AA97" i="92"/>
  <c r="AA98" i="92"/>
  <c r="AA99" i="92"/>
  <c r="AA100" i="92"/>
  <c r="AA102" i="92"/>
  <c r="AB2" i="92"/>
  <c r="AB3" i="92"/>
  <c r="AB4" i="92"/>
  <c r="AB5" i="92"/>
  <c r="AB6" i="92"/>
  <c r="AB7" i="92"/>
  <c r="AB8" i="92"/>
  <c r="AB9" i="92"/>
  <c r="AB10" i="92"/>
  <c r="AB11" i="92"/>
  <c r="AB12" i="92"/>
  <c r="AB13" i="92"/>
  <c r="AB14" i="92"/>
  <c r="AB15" i="92"/>
  <c r="AB16" i="92"/>
  <c r="AB17" i="92"/>
  <c r="AB18" i="92"/>
  <c r="AB19" i="92"/>
  <c r="AB20" i="92"/>
  <c r="AB21" i="92"/>
  <c r="AB22" i="92"/>
  <c r="AB23" i="92"/>
  <c r="AB24" i="92"/>
  <c r="AB25" i="92"/>
  <c r="AB26" i="92"/>
  <c r="AB27" i="92"/>
  <c r="AB28" i="92"/>
  <c r="AB29" i="92"/>
  <c r="AB30" i="92"/>
  <c r="AB31" i="92"/>
  <c r="AB32" i="92"/>
  <c r="AB33" i="92"/>
  <c r="AB34" i="92"/>
  <c r="AB35" i="92"/>
  <c r="AB36" i="92"/>
  <c r="AB37" i="92"/>
  <c r="AB38" i="92"/>
  <c r="AB39" i="92"/>
  <c r="AB40" i="92"/>
  <c r="AB41" i="92"/>
  <c r="AB42" i="92"/>
  <c r="AB43" i="92"/>
  <c r="AB44" i="92"/>
  <c r="AB45" i="92"/>
  <c r="AB46" i="92"/>
  <c r="AB47" i="92"/>
  <c r="AB48" i="92"/>
  <c r="AB49" i="92"/>
  <c r="AB50" i="92"/>
  <c r="AB51" i="92"/>
  <c r="AB52" i="92"/>
  <c r="AB53" i="92"/>
  <c r="AB54" i="92"/>
  <c r="AB55" i="92"/>
  <c r="AB56" i="92"/>
  <c r="AB57" i="92"/>
  <c r="AB58" i="92"/>
  <c r="AB59" i="92"/>
  <c r="AB60" i="92"/>
  <c r="AB61" i="92"/>
  <c r="AB62" i="92"/>
  <c r="AB63" i="92"/>
  <c r="AB64" i="92"/>
  <c r="AB65" i="92"/>
  <c r="AB66" i="92"/>
  <c r="AB67" i="92"/>
  <c r="AB68" i="92"/>
  <c r="AB69" i="92"/>
  <c r="AB70" i="92"/>
  <c r="AB71" i="92"/>
  <c r="AB72" i="92"/>
  <c r="AB73" i="92"/>
  <c r="AB74" i="92"/>
  <c r="AB75" i="92"/>
  <c r="AB76" i="92"/>
  <c r="AB77" i="92"/>
  <c r="AB78" i="92"/>
  <c r="AB79" i="92"/>
  <c r="AB80" i="92"/>
  <c r="AB81" i="92"/>
  <c r="AB82" i="92"/>
  <c r="AB83" i="92"/>
  <c r="AB84" i="92"/>
  <c r="AB85" i="92"/>
  <c r="AB86" i="92"/>
  <c r="AB87" i="92"/>
  <c r="AB88" i="92"/>
  <c r="AB89" i="92"/>
  <c r="AB90" i="92"/>
  <c r="AB91" i="92"/>
  <c r="AB92" i="92"/>
  <c r="AB93" i="92"/>
  <c r="AB94" i="92"/>
  <c r="AB95" i="92"/>
  <c r="AB96" i="92"/>
  <c r="AB97" i="92"/>
  <c r="AB98" i="92"/>
  <c r="AB99" i="92"/>
  <c r="AB100" i="92"/>
  <c r="AB102" i="92"/>
  <c r="AC2" i="92"/>
  <c r="AC3" i="92"/>
  <c r="AC4" i="92"/>
  <c r="AC5" i="92"/>
  <c r="AC6" i="92"/>
  <c r="AC7" i="92"/>
  <c r="AC8" i="92"/>
  <c r="AC9" i="92"/>
  <c r="AC10" i="92"/>
  <c r="AC11" i="92"/>
  <c r="AC12" i="92"/>
  <c r="AC13" i="92"/>
  <c r="AC14" i="92"/>
  <c r="AC15" i="92"/>
  <c r="AC16" i="92"/>
  <c r="AC17" i="92"/>
  <c r="AC18" i="92"/>
  <c r="AC19" i="92"/>
  <c r="AC20" i="92"/>
  <c r="AC21" i="92"/>
  <c r="AC22" i="92"/>
  <c r="AC23" i="92"/>
  <c r="AC24" i="92"/>
  <c r="AC25" i="92"/>
  <c r="AC26" i="92"/>
  <c r="AC27" i="92"/>
  <c r="AC28" i="92"/>
  <c r="AC29" i="92"/>
  <c r="AC30" i="92"/>
  <c r="AC31" i="92"/>
  <c r="AC32" i="92"/>
  <c r="AC33" i="92"/>
  <c r="AC34" i="92"/>
  <c r="AC35" i="92"/>
  <c r="AC36" i="92"/>
  <c r="AC37" i="92"/>
  <c r="AC38" i="92"/>
  <c r="AC39" i="92"/>
  <c r="AC40" i="92"/>
  <c r="AC41" i="92"/>
  <c r="AC42" i="92"/>
  <c r="AC43" i="92"/>
  <c r="AC44" i="92"/>
  <c r="AC45" i="92"/>
  <c r="AC46" i="92"/>
  <c r="AC47" i="92"/>
  <c r="AC48" i="92"/>
  <c r="AC49" i="92"/>
  <c r="AC50" i="92"/>
  <c r="AC51" i="92"/>
  <c r="AC52" i="92"/>
  <c r="AC53" i="92"/>
  <c r="AC54" i="92"/>
  <c r="AC55" i="92"/>
  <c r="AC56" i="92"/>
  <c r="AC57" i="92"/>
  <c r="AC58" i="92"/>
  <c r="AC59" i="92"/>
  <c r="AC60" i="92"/>
  <c r="AC61" i="92"/>
  <c r="AC62" i="92"/>
  <c r="AC63" i="92"/>
  <c r="AC64" i="92"/>
  <c r="AC65" i="92"/>
  <c r="AC66" i="92"/>
  <c r="AC67" i="92"/>
  <c r="AC68" i="92"/>
  <c r="AC69" i="92"/>
  <c r="AC70" i="92"/>
  <c r="AC71" i="92"/>
  <c r="AC72" i="92"/>
  <c r="AC73" i="92"/>
  <c r="AC74" i="92"/>
  <c r="AC75" i="92"/>
  <c r="AC76" i="92"/>
  <c r="AC77" i="92"/>
  <c r="AC78" i="92"/>
  <c r="AC79" i="92"/>
  <c r="AC80" i="92"/>
  <c r="AC81" i="92"/>
  <c r="AC82" i="92"/>
  <c r="AC83" i="92"/>
  <c r="AC84" i="92"/>
  <c r="AC85" i="92"/>
  <c r="AC86" i="92"/>
  <c r="AC87" i="92"/>
  <c r="AC88" i="92"/>
  <c r="AC89" i="92"/>
  <c r="AC90" i="92"/>
  <c r="AC91" i="92"/>
  <c r="AC92" i="92"/>
  <c r="AC93" i="92"/>
  <c r="AC94" i="92"/>
  <c r="AC95" i="92"/>
  <c r="AC96" i="92"/>
  <c r="AC97" i="92"/>
  <c r="AC98" i="92"/>
  <c r="AC99" i="92"/>
  <c r="AC100" i="92"/>
  <c r="AC102" i="92"/>
  <c r="AD2" i="92"/>
  <c r="AD3" i="92"/>
  <c r="AD4" i="92"/>
  <c r="AD5" i="92"/>
  <c r="AD6" i="92"/>
  <c r="AD7" i="92"/>
  <c r="AD8" i="92"/>
  <c r="AD9" i="92"/>
  <c r="AD10" i="92"/>
  <c r="AD11" i="92"/>
  <c r="AD12" i="92"/>
  <c r="AD13" i="92"/>
  <c r="AD14" i="92"/>
  <c r="AD15" i="92"/>
  <c r="AD16" i="92"/>
  <c r="AD17" i="92"/>
  <c r="AD18" i="92"/>
  <c r="AD19" i="92"/>
  <c r="AD20" i="92"/>
  <c r="AD21" i="92"/>
  <c r="AD22" i="92"/>
  <c r="AD23" i="92"/>
  <c r="AD24" i="92"/>
  <c r="AD25" i="92"/>
  <c r="AD26" i="92"/>
  <c r="AD27" i="92"/>
  <c r="AD28" i="92"/>
  <c r="AD29" i="92"/>
  <c r="AD30" i="92"/>
  <c r="AD31" i="92"/>
  <c r="AD32" i="92"/>
  <c r="AD33" i="92"/>
  <c r="AD34" i="92"/>
  <c r="AD35" i="92"/>
  <c r="AD36" i="92"/>
  <c r="AD37" i="92"/>
  <c r="AD38" i="92"/>
  <c r="AD39" i="92"/>
  <c r="AD40" i="92"/>
  <c r="AD41" i="92"/>
  <c r="AD42" i="92"/>
  <c r="AD43" i="92"/>
  <c r="AD44" i="92"/>
  <c r="AD45" i="92"/>
  <c r="AD46" i="92"/>
  <c r="AD47" i="92"/>
  <c r="AD48" i="92"/>
  <c r="AD49" i="92"/>
  <c r="AD50" i="92"/>
  <c r="AD51" i="92"/>
  <c r="AD52" i="92"/>
  <c r="AD53" i="92"/>
  <c r="AD54" i="92"/>
  <c r="AD55" i="92"/>
  <c r="AD56" i="92"/>
  <c r="AD57" i="92"/>
  <c r="AD58" i="92"/>
  <c r="AD59" i="92"/>
  <c r="AD60" i="92"/>
  <c r="AD61" i="92"/>
  <c r="AD62" i="92"/>
  <c r="AD63" i="92"/>
  <c r="AD64" i="92"/>
  <c r="AD65" i="92"/>
  <c r="AD66" i="92"/>
  <c r="AD67" i="92"/>
  <c r="AD68" i="92"/>
  <c r="AD69" i="92"/>
  <c r="AD70" i="92"/>
  <c r="AD71" i="92"/>
  <c r="AD72" i="92"/>
  <c r="AD73" i="92"/>
  <c r="AD74" i="92"/>
  <c r="AD75" i="92"/>
  <c r="AD76" i="92"/>
  <c r="AD77" i="92"/>
  <c r="AD78" i="92"/>
  <c r="AD79" i="92"/>
  <c r="AD80" i="92"/>
  <c r="AD81" i="92"/>
  <c r="AD82" i="92"/>
  <c r="AD83" i="92"/>
  <c r="AD84" i="92"/>
  <c r="AD85" i="92"/>
  <c r="AD86" i="92"/>
  <c r="AD87" i="92"/>
  <c r="AD88" i="92"/>
  <c r="AD89" i="92"/>
  <c r="AD90" i="92"/>
  <c r="AD91" i="92"/>
  <c r="AD92" i="92"/>
  <c r="AD93" i="92"/>
  <c r="AD94" i="92"/>
  <c r="AD95" i="92"/>
  <c r="AD96" i="92"/>
  <c r="AD97" i="92"/>
  <c r="AD98" i="92"/>
  <c r="AD99" i="92"/>
  <c r="AD100" i="92"/>
  <c r="AD102" i="92"/>
  <c r="AE2" i="92"/>
  <c r="AE3" i="92"/>
  <c r="AE4" i="92"/>
  <c r="AE5" i="92"/>
  <c r="AE6" i="92"/>
  <c r="AE7" i="92"/>
  <c r="AE8" i="92"/>
  <c r="AE9" i="92"/>
  <c r="AE10" i="92"/>
  <c r="AE11" i="92"/>
  <c r="AE12" i="92"/>
  <c r="AE13" i="92"/>
  <c r="AE14" i="92"/>
  <c r="AE15" i="92"/>
  <c r="AE16" i="92"/>
  <c r="AE17" i="92"/>
  <c r="AE18" i="92"/>
  <c r="AE19" i="92"/>
  <c r="AE20" i="92"/>
  <c r="AE21" i="92"/>
  <c r="AE22" i="92"/>
  <c r="AE23" i="92"/>
  <c r="AE24" i="92"/>
  <c r="AE25" i="92"/>
  <c r="AE26" i="92"/>
  <c r="AE27" i="92"/>
  <c r="AE28" i="92"/>
  <c r="AE29" i="92"/>
  <c r="AE30" i="92"/>
  <c r="AE31" i="92"/>
  <c r="AE32" i="92"/>
  <c r="AE33" i="92"/>
  <c r="AE34" i="92"/>
  <c r="AE35" i="92"/>
  <c r="AE36" i="92"/>
  <c r="AE37" i="92"/>
  <c r="AE38" i="92"/>
  <c r="AE39" i="92"/>
  <c r="AE40" i="92"/>
  <c r="AE41" i="92"/>
  <c r="AE42" i="92"/>
  <c r="AE43" i="92"/>
  <c r="AE44" i="92"/>
  <c r="AE45" i="92"/>
  <c r="AE46" i="92"/>
  <c r="AE47" i="92"/>
  <c r="AE48" i="92"/>
  <c r="AE49" i="92"/>
  <c r="AE50" i="92"/>
  <c r="AE51" i="92"/>
  <c r="AE52" i="92"/>
  <c r="AE53" i="92"/>
  <c r="AE54" i="92"/>
  <c r="AE55" i="92"/>
  <c r="AE56" i="92"/>
  <c r="AE57" i="92"/>
  <c r="AE58" i="92"/>
  <c r="AE59" i="92"/>
  <c r="AE60" i="92"/>
  <c r="AE61" i="92"/>
  <c r="AE62" i="92"/>
  <c r="AE63" i="92"/>
  <c r="AE64" i="92"/>
  <c r="AE65" i="92"/>
  <c r="AE66" i="92"/>
  <c r="AE67" i="92"/>
  <c r="AE68" i="92"/>
  <c r="AE69" i="92"/>
  <c r="AE70" i="92"/>
  <c r="AE71" i="92"/>
  <c r="AE72" i="92"/>
  <c r="AE73" i="92"/>
  <c r="AE74" i="92"/>
  <c r="AE75" i="92"/>
  <c r="AE76" i="92"/>
  <c r="AE77" i="92"/>
  <c r="AE78" i="92"/>
  <c r="AE79" i="92"/>
  <c r="AE80" i="92"/>
  <c r="AE81" i="92"/>
  <c r="AE82" i="92"/>
  <c r="AE83" i="92"/>
  <c r="AE84" i="92"/>
  <c r="AE85" i="92"/>
  <c r="AE86" i="92"/>
  <c r="AE87" i="92"/>
  <c r="AE88" i="92"/>
  <c r="AE89" i="92"/>
  <c r="AE90" i="92"/>
  <c r="AE91" i="92"/>
  <c r="AE92" i="92"/>
  <c r="AE93" i="92"/>
  <c r="AE94" i="92"/>
  <c r="AE95" i="92"/>
  <c r="AE96" i="92"/>
  <c r="AE97" i="92"/>
  <c r="AE98" i="92"/>
  <c r="AE99" i="92"/>
  <c r="AE100" i="92"/>
  <c r="AE102" i="92"/>
  <c r="AF2" i="92"/>
  <c r="AF3" i="92"/>
  <c r="AF4" i="92"/>
  <c r="AF5" i="92"/>
  <c r="AF6" i="92"/>
  <c r="AF7" i="92"/>
  <c r="AF8" i="92"/>
  <c r="AF9" i="92"/>
  <c r="AF10" i="92"/>
  <c r="AF11" i="92"/>
  <c r="AF12" i="92"/>
  <c r="AF13" i="92"/>
  <c r="AF14" i="92"/>
  <c r="AF15" i="92"/>
  <c r="AF16" i="92"/>
  <c r="AF17" i="92"/>
  <c r="AF18" i="92"/>
  <c r="AF19" i="92"/>
  <c r="AF20" i="92"/>
  <c r="AF21" i="92"/>
  <c r="AF22" i="92"/>
  <c r="AF23" i="92"/>
  <c r="AF24" i="92"/>
  <c r="AF25" i="92"/>
  <c r="AF26" i="92"/>
  <c r="AF27" i="92"/>
  <c r="AF28" i="92"/>
  <c r="AF29" i="92"/>
  <c r="AF30" i="92"/>
  <c r="AF31" i="92"/>
  <c r="AF32" i="92"/>
  <c r="AF33" i="92"/>
  <c r="AF34" i="92"/>
  <c r="AF35" i="92"/>
  <c r="AF36" i="92"/>
  <c r="AF37" i="92"/>
  <c r="AF38" i="92"/>
  <c r="AF39" i="92"/>
  <c r="AF40" i="92"/>
  <c r="AF41" i="92"/>
  <c r="AF42" i="92"/>
  <c r="AF43" i="92"/>
  <c r="AF44" i="92"/>
  <c r="AF45" i="92"/>
  <c r="AF46" i="92"/>
  <c r="AF47" i="92"/>
  <c r="AF48" i="92"/>
  <c r="AF49" i="92"/>
  <c r="AF50" i="92"/>
  <c r="AF51" i="92"/>
  <c r="AF52" i="92"/>
  <c r="AF53" i="92"/>
  <c r="AF54" i="92"/>
  <c r="AF55" i="92"/>
  <c r="AF56" i="92"/>
  <c r="AF57" i="92"/>
  <c r="AF58" i="92"/>
  <c r="AF59" i="92"/>
  <c r="AF60" i="92"/>
  <c r="AF61" i="92"/>
  <c r="AF62" i="92"/>
  <c r="AF63" i="92"/>
  <c r="AF64" i="92"/>
  <c r="AF65" i="92"/>
  <c r="AF66" i="92"/>
  <c r="AF67" i="92"/>
  <c r="AF68" i="92"/>
  <c r="AF69" i="92"/>
  <c r="AF70" i="92"/>
  <c r="AF71" i="92"/>
  <c r="AF72" i="92"/>
  <c r="AF73" i="92"/>
  <c r="AF74" i="92"/>
  <c r="AF75" i="92"/>
  <c r="AF76" i="92"/>
  <c r="AF77" i="92"/>
  <c r="AF78" i="92"/>
  <c r="AF79" i="92"/>
  <c r="AF80" i="92"/>
  <c r="AF81" i="92"/>
  <c r="AF82" i="92"/>
  <c r="AF83" i="92"/>
  <c r="AF84" i="92"/>
  <c r="AF85" i="92"/>
  <c r="AF86" i="92"/>
  <c r="AF87" i="92"/>
  <c r="AF88" i="92"/>
  <c r="AF89" i="92"/>
  <c r="AF90" i="92"/>
  <c r="AF91" i="92"/>
  <c r="AF92" i="92"/>
  <c r="AF93" i="92"/>
  <c r="AF94" i="92"/>
  <c r="AF95" i="92"/>
  <c r="AF96" i="92"/>
  <c r="AF97" i="92"/>
  <c r="AF98" i="92"/>
  <c r="AF99" i="92"/>
  <c r="AF100" i="92"/>
  <c r="AF102" i="92"/>
  <c r="AG2" i="92"/>
  <c r="AG3" i="92"/>
  <c r="AG4" i="92"/>
  <c r="AG5" i="92"/>
  <c r="AG6" i="92"/>
  <c r="AG7" i="92"/>
  <c r="AG8" i="92"/>
  <c r="AG9" i="92"/>
  <c r="AG10" i="92"/>
  <c r="AG11" i="92"/>
  <c r="AG12" i="92"/>
  <c r="AG13" i="92"/>
  <c r="AG14" i="92"/>
  <c r="AG15" i="92"/>
  <c r="AG16" i="92"/>
  <c r="AG17" i="92"/>
  <c r="AG18" i="92"/>
  <c r="AG19" i="92"/>
  <c r="AG20" i="92"/>
  <c r="AG21" i="92"/>
  <c r="AG22" i="92"/>
  <c r="AG23" i="92"/>
  <c r="AG24" i="92"/>
  <c r="AG25" i="92"/>
  <c r="AG26" i="92"/>
  <c r="AG27" i="92"/>
  <c r="AG28" i="92"/>
  <c r="AG29" i="92"/>
  <c r="AG30" i="92"/>
  <c r="AG31" i="92"/>
  <c r="AG32" i="92"/>
  <c r="AG33" i="92"/>
  <c r="AG34" i="92"/>
  <c r="AG35" i="92"/>
  <c r="AG36" i="92"/>
  <c r="AG37" i="92"/>
  <c r="AG38" i="92"/>
  <c r="AG39" i="92"/>
  <c r="AG40" i="92"/>
  <c r="AG41" i="92"/>
  <c r="AG42" i="92"/>
  <c r="AG43" i="92"/>
  <c r="AG44" i="92"/>
  <c r="AG45" i="92"/>
  <c r="AG46" i="92"/>
  <c r="AG47" i="92"/>
  <c r="AG48" i="92"/>
  <c r="AG49" i="92"/>
  <c r="AG50" i="92"/>
  <c r="AG51" i="92"/>
  <c r="AG52" i="92"/>
  <c r="AG53" i="92"/>
  <c r="AG54" i="92"/>
  <c r="AG55" i="92"/>
  <c r="AG56" i="92"/>
  <c r="AG57" i="92"/>
  <c r="AG58" i="92"/>
  <c r="AG59" i="92"/>
  <c r="AG60" i="92"/>
  <c r="AG61" i="92"/>
  <c r="AG62" i="92"/>
  <c r="AG63" i="92"/>
  <c r="AG64" i="92"/>
  <c r="AG65" i="92"/>
  <c r="AG66" i="92"/>
  <c r="AG67" i="92"/>
  <c r="AG68" i="92"/>
  <c r="AG69" i="92"/>
  <c r="AG70" i="92"/>
  <c r="AG71" i="92"/>
  <c r="AG72" i="92"/>
  <c r="AG73" i="92"/>
  <c r="AG74" i="92"/>
  <c r="AG75" i="92"/>
  <c r="AG76" i="92"/>
  <c r="AG77" i="92"/>
  <c r="AG78" i="92"/>
  <c r="AG79" i="92"/>
  <c r="AG80" i="92"/>
  <c r="AG81" i="92"/>
  <c r="AG82" i="92"/>
  <c r="AG83" i="92"/>
  <c r="AG84" i="92"/>
  <c r="AG85" i="92"/>
  <c r="AG86" i="92"/>
  <c r="AG87" i="92"/>
  <c r="AG88" i="92"/>
  <c r="AG89" i="92"/>
  <c r="AG90" i="92"/>
  <c r="AG91" i="92"/>
  <c r="AG92" i="92"/>
  <c r="AG93" i="92"/>
  <c r="AG94" i="92"/>
  <c r="AG95" i="92"/>
  <c r="AG96" i="92"/>
  <c r="AG97" i="92"/>
  <c r="AG98" i="92"/>
  <c r="AG99" i="92"/>
  <c r="AG100" i="92"/>
  <c r="AG102" i="92"/>
  <c r="AH2" i="92"/>
  <c r="AH3" i="92"/>
  <c r="AH4" i="92"/>
  <c r="AH5" i="92"/>
  <c r="AH6" i="92"/>
  <c r="AH7" i="92"/>
  <c r="AH8" i="92"/>
  <c r="AH9" i="92"/>
  <c r="AH10" i="92"/>
  <c r="AH11" i="92"/>
  <c r="AH12" i="92"/>
  <c r="AH13" i="92"/>
  <c r="AH14" i="92"/>
  <c r="AH15" i="92"/>
  <c r="AH16" i="92"/>
  <c r="AH17" i="92"/>
  <c r="AH18" i="92"/>
  <c r="AH19" i="92"/>
  <c r="AH20" i="92"/>
  <c r="AH21" i="92"/>
  <c r="AH22" i="92"/>
  <c r="AH23" i="92"/>
  <c r="AH24" i="92"/>
  <c r="AH25" i="92"/>
  <c r="AH26" i="92"/>
  <c r="AH27" i="92"/>
  <c r="AH28" i="92"/>
  <c r="AH29" i="92"/>
  <c r="AH30" i="92"/>
  <c r="AH31" i="92"/>
  <c r="AH32" i="92"/>
  <c r="AH33" i="92"/>
  <c r="AH34" i="92"/>
  <c r="AH35" i="92"/>
  <c r="AH36" i="92"/>
  <c r="AH37" i="92"/>
  <c r="AH38" i="92"/>
  <c r="AH39" i="92"/>
  <c r="AH40" i="92"/>
  <c r="AH41" i="92"/>
  <c r="AH42" i="92"/>
  <c r="AH43" i="92"/>
  <c r="AH44" i="92"/>
  <c r="AH45" i="92"/>
  <c r="AH46" i="92"/>
  <c r="AH47" i="92"/>
  <c r="AH48" i="92"/>
  <c r="AH49" i="92"/>
  <c r="AH50" i="92"/>
  <c r="AH51" i="92"/>
  <c r="AH52" i="92"/>
  <c r="AH53" i="92"/>
  <c r="AH54" i="92"/>
  <c r="AH55" i="92"/>
  <c r="AH56" i="92"/>
  <c r="AH57" i="92"/>
  <c r="AH58" i="92"/>
  <c r="AH59" i="92"/>
  <c r="AH60" i="92"/>
  <c r="AH61" i="92"/>
  <c r="AH62" i="92"/>
  <c r="AH63" i="92"/>
  <c r="AH64" i="92"/>
  <c r="AH65" i="92"/>
  <c r="AH66" i="92"/>
  <c r="AH67" i="92"/>
  <c r="AH68" i="92"/>
  <c r="AH69" i="92"/>
  <c r="AH70" i="92"/>
  <c r="AH71" i="92"/>
  <c r="AH72" i="92"/>
  <c r="AH73" i="92"/>
  <c r="AH74" i="92"/>
  <c r="AH75" i="92"/>
  <c r="AH76" i="92"/>
  <c r="AH77" i="92"/>
  <c r="AH78" i="92"/>
  <c r="AH79" i="92"/>
  <c r="AH80" i="92"/>
  <c r="AH81" i="92"/>
  <c r="AH82" i="92"/>
  <c r="AH83" i="92"/>
  <c r="AH84" i="92"/>
  <c r="AH85" i="92"/>
  <c r="AH86" i="92"/>
  <c r="AH87" i="92"/>
  <c r="AH88" i="92"/>
  <c r="AH89" i="92"/>
  <c r="AH90" i="92"/>
  <c r="AH91" i="92"/>
  <c r="AH92" i="92"/>
  <c r="AH93" i="92"/>
  <c r="AH94" i="92"/>
  <c r="AH95" i="92"/>
  <c r="AH96" i="92"/>
  <c r="AH97" i="92"/>
  <c r="AH98" i="92"/>
  <c r="AH99" i="92"/>
  <c r="AH100" i="92"/>
  <c r="AH102" i="92"/>
  <c r="AI2" i="92"/>
  <c r="AI3" i="92"/>
  <c r="AI4" i="92"/>
  <c r="AI5" i="92"/>
  <c r="AI6" i="92"/>
  <c r="AI7" i="92"/>
  <c r="AI8" i="92"/>
  <c r="AI9" i="92"/>
  <c r="AI10" i="92"/>
  <c r="AI11" i="92"/>
  <c r="AI12" i="92"/>
  <c r="AI13" i="92"/>
  <c r="AI14" i="92"/>
  <c r="AI15" i="92"/>
  <c r="AI16" i="92"/>
  <c r="AI17" i="92"/>
  <c r="AI18" i="92"/>
  <c r="AI19" i="92"/>
  <c r="AI20" i="92"/>
  <c r="AI21" i="92"/>
  <c r="AI22" i="92"/>
  <c r="AI23" i="92"/>
  <c r="AI24" i="92"/>
  <c r="AI25" i="92"/>
  <c r="AI26" i="92"/>
  <c r="AI27" i="92"/>
  <c r="AI28" i="92"/>
  <c r="AI29" i="92"/>
  <c r="AI30" i="92"/>
  <c r="AI31" i="92"/>
  <c r="AI32" i="92"/>
  <c r="AI33" i="92"/>
  <c r="AI34" i="92"/>
  <c r="AI35" i="92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I48" i="92"/>
  <c r="AI49" i="92"/>
  <c r="AI50" i="92"/>
  <c r="AI51" i="92"/>
  <c r="AI52" i="92"/>
  <c r="AI53" i="92"/>
  <c r="AI54" i="92"/>
  <c r="AI55" i="92"/>
  <c r="AI56" i="92"/>
  <c r="AI57" i="92"/>
  <c r="AI58" i="92"/>
  <c r="AI59" i="92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I72" i="92"/>
  <c r="AI73" i="92"/>
  <c r="AI74" i="92"/>
  <c r="AI75" i="92"/>
  <c r="AI76" i="92"/>
  <c r="AI77" i="92"/>
  <c r="AI78" i="92"/>
  <c r="AI79" i="92"/>
  <c r="AI80" i="92"/>
  <c r="AI81" i="92"/>
  <c r="AI82" i="92"/>
  <c r="AI83" i="92"/>
  <c r="AI84" i="92"/>
  <c r="AI85" i="92"/>
  <c r="AI86" i="92"/>
  <c r="AI87" i="92"/>
  <c r="AI88" i="92"/>
  <c r="AI89" i="92"/>
  <c r="AI90" i="92"/>
  <c r="AI91" i="92"/>
  <c r="AI92" i="92"/>
  <c r="AI93" i="92"/>
  <c r="AI94" i="92"/>
  <c r="AI95" i="92"/>
  <c r="AI96" i="92"/>
  <c r="AI97" i="92"/>
  <c r="AI98" i="92"/>
  <c r="AI99" i="92"/>
  <c r="AI100" i="92"/>
  <c r="AI102" i="92"/>
  <c r="AJ2" i="92"/>
  <c r="AJ3" i="92"/>
  <c r="AJ4" i="92"/>
  <c r="AJ5" i="92"/>
  <c r="AJ6" i="92"/>
  <c r="AJ7" i="92"/>
  <c r="AJ8" i="92"/>
  <c r="AJ9" i="92"/>
  <c r="AJ10" i="92"/>
  <c r="AJ11" i="92"/>
  <c r="AJ12" i="92"/>
  <c r="AJ13" i="92"/>
  <c r="AJ14" i="92"/>
  <c r="AJ15" i="92"/>
  <c r="AJ16" i="92"/>
  <c r="AJ17" i="92"/>
  <c r="AJ18" i="92"/>
  <c r="AJ19" i="92"/>
  <c r="AJ20" i="92"/>
  <c r="AJ21" i="92"/>
  <c r="AJ22" i="92"/>
  <c r="AJ23" i="92"/>
  <c r="AJ24" i="92"/>
  <c r="AJ25" i="92"/>
  <c r="AJ26" i="92"/>
  <c r="AJ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77" i="92"/>
  <c r="AJ78" i="92"/>
  <c r="AJ79" i="92"/>
  <c r="AJ80" i="92"/>
  <c r="AJ81" i="92"/>
  <c r="AJ82" i="92"/>
  <c r="AJ83" i="92"/>
  <c r="AJ84" i="92"/>
  <c r="AJ85" i="92"/>
  <c r="AJ86" i="92"/>
  <c r="AJ87" i="92"/>
  <c r="AJ88" i="92"/>
  <c r="AJ89" i="92"/>
  <c r="AJ90" i="92"/>
  <c r="AJ91" i="92"/>
  <c r="AJ92" i="92"/>
  <c r="AJ93" i="92"/>
  <c r="AJ94" i="92"/>
  <c r="AJ95" i="92"/>
  <c r="AJ96" i="92"/>
  <c r="AJ97" i="92"/>
  <c r="AJ98" i="92"/>
  <c r="AJ99" i="92"/>
  <c r="AJ100" i="92"/>
  <c r="AJ102" i="92"/>
  <c r="AK2" i="92"/>
  <c r="AK3" i="92"/>
  <c r="AK4" i="92"/>
  <c r="AK5" i="92"/>
  <c r="AK6" i="92"/>
  <c r="AK7" i="92"/>
  <c r="AK8" i="92"/>
  <c r="AK9" i="92"/>
  <c r="AK10" i="92"/>
  <c r="AK11" i="92"/>
  <c r="AK12" i="92"/>
  <c r="AK13" i="92"/>
  <c r="AK14" i="92"/>
  <c r="AK15" i="92"/>
  <c r="AK16" i="92"/>
  <c r="AK17" i="92"/>
  <c r="AK18" i="92"/>
  <c r="AK19" i="92"/>
  <c r="AK20" i="92"/>
  <c r="AK21" i="92"/>
  <c r="AK22" i="92"/>
  <c r="AK23" i="92"/>
  <c r="AK24" i="92"/>
  <c r="AK25" i="92"/>
  <c r="AK26" i="92"/>
  <c r="AK27" i="92"/>
  <c r="AK28" i="92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77" i="92"/>
  <c r="AK78" i="92"/>
  <c r="AK79" i="92"/>
  <c r="AK80" i="92"/>
  <c r="AK81" i="92"/>
  <c r="AK82" i="92"/>
  <c r="AK83" i="92"/>
  <c r="AK84" i="92"/>
  <c r="AK85" i="92"/>
  <c r="AK86" i="92"/>
  <c r="AK87" i="92"/>
  <c r="AK88" i="92"/>
  <c r="AK89" i="92"/>
  <c r="AK90" i="92"/>
  <c r="AK91" i="92"/>
  <c r="AK92" i="92"/>
  <c r="AK93" i="92"/>
  <c r="AK94" i="92"/>
  <c r="AK95" i="92"/>
  <c r="AK96" i="92"/>
  <c r="AK97" i="92"/>
  <c r="AK98" i="92"/>
  <c r="AK99" i="92"/>
  <c r="AK100" i="92"/>
  <c r="AK102" i="92"/>
  <c r="AL2" i="92"/>
  <c r="AL3" i="92"/>
  <c r="AL4" i="92"/>
  <c r="AL5" i="92"/>
  <c r="AL6" i="92"/>
  <c r="AL7" i="92"/>
  <c r="AL8" i="92"/>
  <c r="AL9" i="92"/>
  <c r="AL10" i="92"/>
  <c r="AL11" i="92"/>
  <c r="AL12" i="92"/>
  <c r="AL13" i="92"/>
  <c r="AL14" i="92"/>
  <c r="AL15" i="92"/>
  <c r="AL16" i="92"/>
  <c r="AL17" i="92"/>
  <c r="AL18" i="92"/>
  <c r="AL19" i="92"/>
  <c r="AL20" i="92"/>
  <c r="AL21" i="92"/>
  <c r="AL22" i="92"/>
  <c r="AL23" i="92"/>
  <c r="AL24" i="92"/>
  <c r="AL25" i="92"/>
  <c r="AL26" i="92"/>
  <c r="AL27" i="92"/>
  <c r="AL28" i="92"/>
  <c r="AL29" i="92"/>
  <c r="AL30" i="92"/>
  <c r="AL31" i="92"/>
  <c r="AL32" i="92"/>
  <c r="AL33" i="92"/>
  <c r="AL34" i="92"/>
  <c r="AL35" i="92"/>
  <c r="AL36" i="92"/>
  <c r="AL37" i="92"/>
  <c r="AL38" i="92"/>
  <c r="AL39" i="92"/>
  <c r="AL40" i="92"/>
  <c r="AL41" i="92"/>
  <c r="AL42" i="92"/>
  <c r="AL43" i="92"/>
  <c r="AL44" i="92"/>
  <c r="AL45" i="92"/>
  <c r="AL46" i="92"/>
  <c r="AL47" i="92"/>
  <c r="AL48" i="92"/>
  <c r="AL49" i="92"/>
  <c r="AL50" i="92"/>
  <c r="AL51" i="92"/>
  <c r="AL52" i="92"/>
  <c r="AL53" i="92"/>
  <c r="AL54" i="92"/>
  <c r="AL55" i="92"/>
  <c r="AL56" i="92"/>
  <c r="AL57" i="92"/>
  <c r="AL58" i="92"/>
  <c r="AL59" i="92"/>
  <c r="AL60" i="92"/>
  <c r="AL61" i="92"/>
  <c r="AL62" i="92"/>
  <c r="AL63" i="92"/>
  <c r="AL64" i="92"/>
  <c r="AL65" i="92"/>
  <c r="AL66" i="92"/>
  <c r="AL67" i="92"/>
  <c r="AL68" i="92"/>
  <c r="AL69" i="92"/>
  <c r="AL70" i="92"/>
  <c r="AL71" i="92"/>
  <c r="AL72" i="92"/>
  <c r="AL73" i="92"/>
  <c r="AL74" i="92"/>
  <c r="AL75" i="92"/>
  <c r="AL76" i="92"/>
  <c r="AL77" i="92"/>
  <c r="AL78" i="92"/>
  <c r="AL79" i="92"/>
  <c r="AL80" i="92"/>
  <c r="AL81" i="92"/>
  <c r="AL82" i="92"/>
  <c r="AL83" i="92"/>
  <c r="AL84" i="92"/>
  <c r="AL85" i="92"/>
  <c r="AL86" i="92"/>
  <c r="AL87" i="92"/>
  <c r="AL88" i="92"/>
  <c r="AL89" i="92"/>
  <c r="AL90" i="92"/>
  <c r="AL91" i="92"/>
  <c r="AL92" i="92"/>
  <c r="AL93" i="92"/>
  <c r="AL94" i="92"/>
  <c r="AL95" i="92"/>
  <c r="AL96" i="92"/>
  <c r="AL97" i="92"/>
  <c r="AL98" i="92"/>
  <c r="AL99" i="92"/>
  <c r="AL100" i="92"/>
  <c r="AL102" i="92"/>
  <c r="AM2" i="92"/>
  <c r="AM3" i="92"/>
  <c r="AM4" i="92"/>
  <c r="AM5" i="92"/>
  <c r="AM6" i="92"/>
  <c r="AM7" i="92"/>
  <c r="AM8" i="92"/>
  <c r="AM9" i="92"/>
  <c r="AM10" i="92"/>
  <c r="AM11" i="92"/>
  <c r="AM12" i="92"/>
  <c r="AM13" i="92"/>
  <c r="AM14" i="92"/>
  <c r="AM15" i="92"/>
  <c r="AM16" i="92"/>
  <c r="AM17" i="92"/>
  <c r="AM18" i="92"/>
  <c r="AM19" i="92"/>
  <c r="AM20" i="92"/>
  <c r="AM21" i="92"/>
  <c r="AM22" i="92"/>
  <c r="AM23" i="92"/>
  <c r="AM24" i="92"/>
  <c r="AM25" i="92"/>
  <c r="AM26" i="92"/>
  <c r="AM27" i="92"/>
  <c r="AM28" i="92"/>
  <c r="AM29" i="92"/>
  <c r="AM30" i="92"/>
  <c r="AM31" i="92"/>
  <c r="AM32" i="92"/>
  <c r="AM33" i="92"/>
  <c r="AM34" i="92"/>
  <c r="AM35" i="92"/>
  <c r="AM36" i="92"/>
  <c r="AM37" i="92"/>
  <c r="AM38" i="92"/>
  <c r="AM39" i="92"/>
  <c r="AM40" i="92"/>
  <c r="AM41" i="92"/>
  <c r="AM42" i="92"/>
  <c r="AM43" i="92"/>
  <c r="AM44" i="92"/>
  <c r="AM45" i="92"/>
  <c r="AM46" i="92"/>
  <c r="AM47" i="92"/>
  <c r="AM48" i="92"/>
  <c r="AM49" i="92"/>
  <c r="AM50" i="92"/>
  <c r="AM51" i="92"/>
  <c r="AM52" i="92"/>
  <c r="AM53" i="92"/>
  <c r="AM54" i="92"/>
  <c r="AM55" i="92"/>
  <c r="AM56" i="92"/>
  <c r="AM57" i="92"/>
  <c r="AM58" i="92"/>
  <c r="AM59" i="92"/>
  <c r="AM60" i="92"/>
  <c r="AM61" i="92"/>
  <c r="AM62" i="92"/>
  <c r="AM63" i="92"/>
  <c r="AM64" i="92"/>
  <c r="AM65" i="92"/>
  <c r="AM66" i="92"/>
  <c r="AM67" i="92"/>
  <c r="AM68" i="92"/>
  <c r="AM69" i="92"/>
  <c r="AM70" i="92"/>
  <c r="AM71" i="92"/>
  <c r="AM72" i="92"/>
  <c r="AM73" i="92"/>
  <c r="AM74" i="92"/>
  <c r="AM75" i="92"/>
  <c r="AM76" i="92"/>
  <c r="AM77" i="92"/>
  <c r="AM78" i="92"/>
  <c r="AM79" i="92"/>
  <c r="AM80" i="92"/>
  <c r="AM81" i="92"/>
  <c r="AM82" i="92"/>
  <c r="AM83" i="92"/>
  <c r="AM84" i="92"/>
  <c r="AM85" i="92"/>
  <c r="AM86" i="92"/>
  <c r="AM87" i="92"/>
  <c r="AM88" i="92"/>
  <c r="AM89" i="92"/>
  <c r="AM90" i="92"/>
  <c r="AM91" i="92"/>
  <c r="AM92" i="92"/>
  <c r="AM93" i="92"/>
  <c r="AM94" i="92"/>
  <c r="AM95" i="92"/>
  <c r="AM96" i="92"/>
  <c r="AM97" i="92"/>
  <c r="AM98" i="92"/>
  <c r="AM99" i="92"/>
  <c r="AM100" i="92"/>
  <c r="AM102" i="92"/>
  <c r="AN2" i="92"/>
  <c r="AN3" i="92"/>
  <c r="AN4" i="92"/>
  <c r="AN5" i="92"/>
  <c r="AN6" i="92"/>
  <c r="AN7" i="92"/>
  <c r="AN8" i="92"/>
  <c r="AN9" i="92"/>
  <c r="AN10" i="92"/>
  <c r="AN11" i="92"/>
  <c r="AN12" i="92"/>
  <c r="AN13" i="92"/>
  <c r="AN14" i="92"/>
  <c r="AN15" i="92"/>
  <c r="AN16" i="92"/>
  <c r="AN17" i="92"/>
  <c r="AN18" i="92"/>
  <c r="AN19" i="92"/>
  <c r="AN20" i="92"/>
  <c r="AN21" i="92"/>
  <c r="AN22" i="92"/>
  <c r="AN23" i="92"/>
  <c r="AN24" i="92"/>
  <c r="AN25" i="92"/>
  <c r="AN26" i="92"/>
  <c r="AN27" i="92"/>
  <c r="AN28" i="92"/>
  <c r="AN29" i="92"/>
  <c r="AN30" i="92"/>
  <c r="AN31" i="92"/>
  <c r="AN32" i="92"/>
  <c r="AN33" i="92"/>
  <c r="AN34" i="92"/>
  <c r="AN35" i="92"/>
  <c r="AN36" i="92"/>
  <c r="AN37" i="92"/>
  <c r="AN38" i="92"/>
  <c r="AN39" i="92"/>
  <c r="AN40" i="92"/>
  <c r="AN41" i="92"/>
  <c r="AN42" i="92"/>
  <c r="AN43" i="92"/>
  <c r="AN44" i="92"/>
  <c r="AN45" i="92"/>
  <c r="AN46" i="92"/>
  <c r="AN47" i="92"/>
  <c r="AN48" i="92"/>
  <c r="AN49" i="92"/>
  <c r="AN50" i="92"/>
  <c r="AN51" i="92"/>
  <c r="AN52" i="92"/>
  <c r="AN53" i="92"/>
  <c r="AN54" i="92"/>
  <c r="AN55" i="92"/>
  <c r="AN56" i="92"/>
  <c r="AN57" i="92"/>
  <c r="AN58" i="92"/>
  <c r="AN59" i="92"/>
  <c r="AN60" i="92"/>
  <c r="AN61" i="92"/>
  <c r="AN62" i="92"/>
  <c r="AN63" i="92"/>
  <c r="AN64" i="92"/>
  <c r="AN65" i="92"/>
  <c r="AN66" i="92"/>
  <c r="AN67" i="92"/>
  <c r="AN68" i="92"/>
  <c r="AN69" i="92"/>
  <c r="AN70" i="92"/>
  <c r="AN71" i="92"/>
  <c r="AN72" i="92"/>
  <c r="AN73" i="92"/>
  <c r="AN74" i="92"/>
  <c r="AN75" i="92"/>
  <c r="AN76" i="92"/>
  <c r="AN77" i="92"/>
  <c r="AN78" i="92"/>
  <c r="AN79" i="92"/>
  <c r="AN80" i="92"/>
  <c r="AN81" i="92"/>
  <c r="AN82" i="92"/>
  <c r="AN83" i="92"/>
  <c r="AN84" i="92"/>
  <c r="AN85" i="92"/>
  <c r="AN86" i="92"/>
  <c r="AN87" i="92"/>
  <c r="AN88" i="92"/>
  <c r="AN89" i="92"/>
  <c r="AN90" i="92"/>
  <c r="AN91" i="92"/>
  <c r="AN92" i="92"/>
  <c r="AN93" i="92"/>
  <c r="AN94" i="92"/>
  <c r="AN95" i="92"/>
  <c r="AN96" i="92"/>
  <c r="AN97" i="92"/>
  <c r="AN98" i="92"/>
  <c r="AN99" i="92"/>
  <c r="AN100" i="92"/>
  <c r="AN102" i="92"/>
  <c r="AO2" i="92"/>
  <c r="AO3" i="92"/>
  <c r="AO4" i="92"/>
  <c r="AO5" i="92"/>
  <c r="AO6" i="92"/>
  <c r="AO7" i="92"/>
  <c r="AO8" i="92"/>
  <c r="AO9" i="92"/>
  <c r="AO10" i="92"/>
  <c r="AO11" i="92"/>
  <c r="AO12" i="92"/>
  <c r="AO13" i="92"/>
  <c r="AO14" i="92"/>
  <c r="AO15" i="92"/>
  <c r="AO16" i="92"/>
  <c r="AO17" i="92"/>
  <c r="AO18" i="92"/>
  <c r="AO19" i="92"/>
  <c r="AO20" i="92"/>
  <c r="AO21" i="92"/>
  <c r="AO22" i="92"/>
  <c r="AO23" i="92"/>
  <c r="AO24" i="92"/>
  <c r="AO25" i="92"/>
  <c r="AO26" i="92"/>
  <c r="AO27" i="92"/>
  <c r="AO28" i="92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77" i="92"/>
  <c r="AO78" i="92"/>
  <c r="AO79" i="92"/>
  <c r="AO80" i="92"/>
  <c r="AO81" i="92"/>
  <c r="AO82" i="92"/>
  <c r="AO83" i="92"/>
  <c r="AO84" i="92"/>
  <c r="AO85" i="92"/>
  <c r="AO86" i="92"/>
  <c r="AO87" i="92"/>
  <c r="AO88" i="92"/>
  <c r="AO89" i="92"/>
  <c r="AO90" i="92"/>
  <c r="AO91" i="92"/>
  <c r="AO92" i="92"/>
  <c r="AO93" i="92"/>
  <c r="AO94" i="92"/>
  <c r="AO95" i="92"/>
  <c r="AO96" i="92"/>
  <c r="AO97" i="92"/>
  <c r="AO98" i="92"/>
  <c r="AO99" i="92"/>
  <c r="AO100" i="92"/>
  <c r="AO102" i="92"/>
  <c r="AP2" i="92"/>
  <c r="AP3" i="92"/>
  <c r="AP4" i="92"/>
  <c r="AP5" i="92"/>
  <c r="AP6" i="92"/>
  <c r="AP7" i="92"/>
  <c r="AP8" i="92"/>
  <c r="AP9" i="92"/>
  <c r="AP10" i="92"/>
  <c r="AP11" i="92"/>
  <c r="AP12" i="92"/>
  <c r="AP13" i="92"/>
  <c r="AP14" i="92"/>
  <c r="AP15" i="92"/>
  <c r="AP16" i="92"/>
  <c r="AP17" i="92"/>
  <c r="AP18" i="92"/>
  <c r="AP19" i="92"/>
  <c r="AP20" i="92"/>
  <c r="AP21" i="92"/>
  <c r="AP22" i="92"/>
  <c r="AP23" i="92"/>
  <c r="AP24" i="92"/>
  <c r="AP25" i="92"/>
  <c r="AP26" i="92"/>
  <c r="AP27" i="92"/>
  <c r="AP28" i="92"/>
  <c r="AP29" i="92"/>
  <c r="AP30" i="92"/>
  <c r="AP31" i="92"/>
  <c r="AP32" i="92"/>
  <c r="AP33" i="92"/>
  <c r="AP34" i="92"/>
  <c r="AP35" i="92"/>
  <c r="AP36" i="92"/>
  <c r="AP37" i="92"/>
  <c r="AP38" i="92"/>
  <c r="AP39" i="92"/>
  <c r="AP40" i="92"/>
  <c r="AP41" i="92"/>
  <c r="AP42" i="92"/>
  <c r="AP43" i="92"/>
  <c r="AP44" i="92"/>
  <c r="AP45" i="92"/>
  <c r="AP46" i="92"/>
  <c r="AP47" i="92"/>
  <c r="AP48" i="92"/>
  <c r="AP49" i="92"/>
  <c r="AP50" i="92"/>
  <c r="AP51" i="92"/>
  <c r="AP52" i="92"/>
  <c r="AP53" i="92"/>
  <c r="AP54" i="92"/>
  <c r="AP55" i="92"/>
  <c r="AP56" i="92"/>
  <c r="AP57" i="92"/>
  <c r="AP58" i="92"/>
  <c r="AP59" i="92"/>
  <c r="AP60" i="92"/>
  <c r="AP61" i="92"/>
  <c r="AP62" i="92"/>
  <c r="AP63" i="92"/>
  <c r="AP64" i="92"/>
  <c r="AP65" i="92"/>
  <c r="AP66" i="92"/>
  <c r="AP67" i="92"/>
  <c r="AP68" i="92"/>
  <c r="AP69" i="92"/>
  <c r="AP70" i="92"/>
  <c r="AP71" i="92"/>
  <c r="AP72" i="92"/>
  <c r="AP73" i="92"/>
  <c r="AP74" i="92"/>
  <c r="AP75" i="92"/>
  <c r="AP76" i="92"/>
  <c r="AP77" i="92"/>
  <c r="AP78" i="92"/>
  <c r="AP79" i="92"/>
  <c r="AP80" i="92"/>
  <c r="AP81" i="92"/>
  <c r="AP82" i="92"/>
  <c r="AP83" i="92"/>
  <c r="AP84" i="92"/>
  <c r="AP85" i="92"/>
  <c r="AP86" i="92"/>
  <c r="AP87" i="92"/>
  <c r="AP88" i="92"/>
  <c r="AP89" i="92"/>
  <c r="AP90" i="92"/>
  <c r="AP91" i="92"/>
  <c r="AP92" i="92"/>
  <c r="AP93" i="92"/>
  <c r="AP94" i="92"/>
  <c r="AP95" i="92"/>
  <c r="AP96" i="92"/>
  <c r="AP97" i="92"/>
  <c r="AP98" i="92"/>
  <c r="AP99" i="92"/>
  <c r="AP100" i="92"/>
  <c r="AP102" i="92"/>
  <c r="AQ2" i="92"/>
  <c r="AQ3" i="92"/>
  <c r="AQ4" i="92"/>
  <c r="AQ5" i="92"/>
  <c r="AQ6" i="92"/>
  <c r="AQ7" i="92"/>
  <c r="AQ8" i="92"/>
  <c r="AQ9" i="92"/>
  <c r="AQ10" i="92"/>
  <c r="AQ11" i="92"/>
  <c r="AQ12" i="92"/>
  <c r="AQ13" i="92"/>
  <c r="AQ14" i="92"/>
  <c r="AQ15" i="92"/>
  <c r="AQ16" i="92"/>
  <c r="AQ17" i="92"/>
  <c r="AQ18" i="92"/>
  <c r="AQ19" i="92"/>
  <c r="AQ20" i="92"/>
  <c r="AQ21" i="92"/>
  <c r="AQ22" i="92"/>
  <c r="AQ23" i="92"/>
  <c r="AQ24" i="92"/>
  <c r="AQ25" i="92"/>
  <c r="AQ26" i="92"/>
  <c r="AQ27" i="92"/>
  <c r="AQ28" i="92"/>
  <c r="AQ29" i="92"/>
  <c r="AQ30" i="92"/>
  <c r="AQ31" i="92"/>
  <c r="AQ32" i="92"/>
  <c r="AQ33" i="92"/>
  <c r="AQ34" i="92"/>
  <c r="AQ35" i="92"/>
  <c r="AQ36" i="92"/>
  <c r="AQ37" i="92"/>
  <c r="AQ38" i="92"/>
  <c r="AQ39" i="92"/>
  <c r="AQ40" i="92"/>
  <c r="AQ41" i="92"/>
  <c r="AQ42" i="92"/>
  <c r="AQ43" i="92"/>
  <c r="AQ44" i="92"/>
  <c r="AQ45" i="92"/>
  <c r="AQ46" i="92"/>
  <c r="AQ47" i="92"/>
  <c r="AQ48" i="92"/>
  <c r="AQ49" i="92"/>
  <c r="AQ50" i="92"/>
  <c r="AQ51" i="92"/>
  <c r="AQ52" i="92"/>
  <c r="AQ53" i="92"/>
  <c r="AQ54" i="92"/>
  <c r="AQ55" i="92"/>
  <c r="AQ56" i="92"/>
  <c r="AQ57" i="92"/>
  <c r="AQ58" i="92"/>
  <c r="AQ59" i="92"/>
  <c r="AQ60" i="92"/>
  <c r="AQ61" i="92"/>
  <c r="AQ62" i="92"/>
  <c r="AQ63" i="92"/>
  <c r="AQ64" i="92"/>
  <c r="AQ65" i="92"/>
  <c r="AQ66" i="92"/>
  <c r="AQ67" i="92"/>
  <c r="AQ68" i="92"/>
  <c r="AQ69" i="92"/>
  <c r="AQ70" i="92"/>
  <c r="AQ71" i="92"/>
  <c r="AQ72" i="92"/>
  <c r="AQ73" i="92"/>
  <c r="AQ74" i="92"/>
  <c r="AQ75" i="92"/>
  <c r="AQ76" i="92"/>
  <c r="AQ77" i="92"/>
  <c r="AQ78" i="92"/>
  <c r="AQ79" i="92"/>
  <c r="AQ80" i="92"/>
  <c r="AQ81" i="92"/>
  <c r="AQ82" i="92"/>
  <c r="AQ83" i="92"/>
  <c r="AQ84" i="92"/>
  <c r="AQ85" i="92"/>
  <c r="AQ86" i="92"/>
  <c r="AQ87" i="92"/>
  <c r="AQ88" i="92"/>
  <c r="AQ89" i="92"/>
  <c r="AQ90" i="92"/>
  <c r="AQ91" i="92"/>
  <c r="AQ92" i="92"/>
  <c r="AQ93" i="92"/>
  <c r="AQ94" i="92"/>
  <c r="AQ95" i="92"/>
  <c r="AQ96" i="92"/>
  <c r="AQ97" i="92"/>
  <c r="AQ98" i="92"/>
  <c r="AQ99" i="92"/>
  <c r="AQ100" i="92"/>
  <c r="AQ102" i="92"/>
  <c r="AR2" i="92"/>
  <c r="AR3" i="92"/>
  <c r="AR4" i="92"/>
  <c r="AR5" i="92"/>
  <c r="AR6" i="92"/>
  <c r="AR7" i="92"/>
  <c r="AR8" i="92"/>
  <c r="AR9" i="92"/>
  <c r="AR10" i="92"/>
  <c r="AR11" i="92"/>
  <c r="AR12" i="92"/>
  <c r="AR13" i="92"/>
  <c r="AR14" i="92"/>
  <c r="AR15" i="92"/>
  <c r="AR16" i="92"/>
  <c r="AR17" i="92"/>
  <c r="AR18" i="92"/>
  <c r="AR19" i="92"/>
  <c r="AR20" i="92"/>
  <c r="AR21" i="92"/>
  <c r="AR22" i="92"/>
  <c r="AR23" i="92"/>
  <c r="AR24" i="92"/>
  <c r="AR25" i="92"/>
  <c r="AR26" i="92"/>
  <c r="AR27" i="92"/>
  <c r="AR28" i="92"/>
  <c r="AR29" i="92"/>
  <c r="AR30" i="92"/>
  <c r="AR31" i="92"/>
  <c r="AR32" i="92"/>
  <c r="AR33" i="92"/>
  <c r="AR34" i="92"/>
  <c r="AR35" i="92"/>
  <c r="AR36" i="92"/>
  <c r="AR37" i="92"/>
  <c r="AR38" i="92"/>
  <c r="AR39" i="92"/>
  <c r="AR40" i="92"/>
  <c r="AR41" i="92"/>
  <c r="AR42" i="92"/>
  <c r="AR43" i="92"/>
  <c r="AR44" i="92"/>
  <c r="AR45" i="92"/>
  <c r="AR46" i="92"/>
  <c r="AR47" i="92"/>
  <c r="AR48" i="92"/>
  <c r="AR49" i="92"/>
  <c r="AR50" i="92"/>
  <c r="AR51" i="92"/>
  <c r="AR52" i="92"/>
  <c r="AR53" i="92"/>
  <c r="AR54" i="92"/>
  <c r="AR55" i="92"/>
  <c r="AR56" i="92"/>
  <c r="AR57" i="92"/>
  <c r="AR58" i="92"/>
  <c r="AR59" i="92"/>
  <c r="AR60" i="92"/>
  <c r="AR61" i="92"/>
  <c r="AR62" i="92"/>
  <c r="AR63" i="92"/>
  <c r="AR64" i="92"/>
  <c r="AR65" i="92"/>
  <c r="AR66" i="92"/>
  <c r="AR67" i="92"/>
  <c r="AR68" i="92"/>
  <c r="AR69" i="92"/>
  <c r="AR70" i="92"/>
  <c r="AR71" i="92"/>
  <c r="AR72" i="92"/>
  <c r="AR73" i="92"/>
  <c r="AR74" i="92"/>
  <c r="AR75" i="92"/>
  <c r="AR76" i="92"/>
  <c r="AR77" i="92"/>
  <c r="AR78" i="92"/>
  <c r="AR79" i="92"/>
  <c r="AR80" i="92"/>
  <c r="AR81" i="92"/>
  <c r="AR82" i="92"/>
  <c r="AR83" i="92"/>
  <c r="AR84" i="92"/>
  <c r="AR85" i="92"/>
  <c r="AR86" i="92"/>
  <c r="AR87" i="92"/>
  <c r="AR88" i="92"/>
  <c r="AR89" i="92"/>
  <c r="AR90" i="92"/>
  <c r="AR91" i="92"/>
  <c r="AR92" i="92"/>
  <c r="AR93" i="92"/>
  <c r="AR94" i="92"/>
  <c r="AR95" i="92"/>
  <c r="AR96" i="92"/>
  <c r="AR97" i="92"/>
  <c r="AR98" i="92"/>
  <c r="AR99" i="92"/>
  <c r="AR100" i="92"/>
  <c r="AR102" i="92"/>
  <c r="AS2" i="92"/>
  <c r="AS3" i="92"/>
  <c r="AS4" i="92"/>
  <c r="AS5" i="92"/>
  <c r="AS6" i="92"/>
  <c r="AS7" i="92"/>
  <c r="AS8" i="92"/>
  <c r="AS9" i="92"/>
  <c r="AS10" i="92"/>
  <c r="AS11" i="92"/>
  <c r="AS12" i="92"/>
  <c r="AS13" i="92"/>
  <c r="AS14" i="92"/>
  <c r="AS15" i="92"/>
  <c r="AS16" i="92"/>
  <c r="AS17" i="92"/>
  <c r="AS18" i="92"/>
  <c r="AS19" i="92"/>
  <c r="AS20" i="92"/>
  <c r="AS21" i="92"/>
  <c r="AS22" i="92"/>
  <c r="AS23" i="92"/>
  <c r="AS24" i="92"/>
  <c r="AS25" i="92"/>
  <c r="AS26" i="92"/>
  <c r="AS27" i="92"/>
  <c r="AS28" i="92"/>
  <c r="AS29" i="92"/>
  <c r="AS30" i="92"/>
  <c r="AS31" i="92"/>
  <c r="AS32" i="92"/>
  <c r="AS33" i="92"/>
  <c r="AS34" i="92"/>
  <c r="AS35" i="92"/>
  <c r="AS36" i="92"/>
  <c r="AS37" i="92"/>
  <c r="AS38" i="92"/>
  <c r="AS39" i="92"/>
  <c r="AS40" i="92"/>
  <c r="AS41" i="92"/>
  <c r="AS42" i="92"/>
  <c r="AS43" i="92"/>
  <c r="AS44" i="92"/>
  <c r="AS45" i="92"/>
  <c r="AS46" i="92"/>
  <c r="AS47" i="92"/>
  <c r="AS48" i="92"/>
  <c r="AS49" i="92"/>
  <c r="AS50" i="92"/>
  <c r="AS51" i="92"/>
  <c r="AS52" i="92"/>
  <c r="AS53" i="92"/>
  <c r="AS54" i="92"/>
  <c r="AS55" i="92"/>
  <c r="AS56" i="92"/>
  <c r="AS57" i="92"/>
  <c r="AS58" i="92"/>
  <c r="AS59" i="92"/>
  <c r="AS60" i="92"/>
  <c r="AS61" i="92"/>
  <c r="AS62" i="92"/>
  <c r="AS63" i="92"/>
  <c r="AS64" i="92"/>
  <c r="AS65" i="92"/>
  <c r="AS66" i="92"/>
  <c r="AS67" i="92"/>
  <c r="AS68" i="92"/>
  <c r="AS69" i="92"/>
  <c r="AS70" i="92"/>
  <c r="AS71" i="92"/>
  <c r="AS72" i="92"/>
  <c r="AS73" i="92"/>
  <c r="AS74" i="92"/>
  <c r="AS75" i="92"/>
  <c r="AS76" i="92"/>
  <c r="AS77" i="92"/>
  <c r="AS78" i="92"/>
  <c r="AS79" i="92"/>
  <c r="AS80" i="92"/>
  <c r="AS81" i="92"/>
  <c r="AS82" i="92"/>
  <c r="AS83" i="92"/>
  <c r="AS84" i="92"/>
  <c r="AS85" i="92"/>
  <c r="AS86" i="92"/>
  <c r="AS87" i="92"/>
  <c r="AS88" i="92"/>
  <c r="AS89" i="92"/>
  <c r="AS90" i="92"/>
  <c r="AS91" i="92"/>
  <c r="AS92" i="92"/>
  <c r="AS93" i="92"/>
  <c r="AS94" i="92"/>
  <c r="AS95" i="92"/>
  <c r="AS96" i="92"/>
  <c r="AS97" i="92"/>
  <c r="AS98" i="92"/>
  <c r="AS99" i="92"/>
  <c r="AS100" i="92"/>
  <c r="AS102" i="92"/>
  <c r="AT2" i="92"/>
  <c r="AT3" i="92"/>
  <c r="AT4" i="92"/>
  <c r="AT5" i="92"/>
  <c r="AT6" i="92"/>
  <c r="AT7" i="92"/>
  <c r="AT8" i="92"/>
  <c r="AT9" i="92"/>
  <c r="AT10" i="92"/>
  <c r="AT11" i="92"/>
  <c r="AT12" i="92"/>
  <c r="AT13" i="92"/>
  <c r="AT14" i="92"/>
  <c r="AT15" i="92"/>
  <c r="AT16" i="92"/>
  <c r="AT17" i="92"/>
  <c r="AT18" i="92"/>
  <c r="AT19" i="92"/>
  <c r="AT20" i="92"/>
  <c r="AT21" i="92"/>
  <c r="AT22" i="92"/>
  <c r="AT23" i="92"/>
  <c r="AT24" i="92"/>
  <c r="AT25" i="92"/>
  <c r="AT26" i="92"/>
  <c r="AT27" i="92"/>
  <c r="AT28" i="92"/>
  <c r="AT29" i="92"/>
  <c r="AT30" i="92"/>
  <c r="AT31" i="92"/>
  <c r="AT32" i="92"/>
  <c r="AT33" i="92"/>
  <c r="AT34" i="92"/>
  <c r="AT35" i="92"/>
  <c r="AT36" i="92"/>
  <c r="AT37" i="92"/>
  <c r="AT38" i="92"/>
  <c r="AT39" i="92"/>
  <c r="AT40" i="92"/>
  <c r="AT41" i="92"/>
  <c r="AT42" i="92"/>
  <c r="AT43" i="92"/>
  <c r="AT44" i="92"/>
  <c r="AT45" i="92"/>
  <c r="AT46" i="92"/>
  <c r="AT47" i="92"/>
  <c r="AT48" i="92"/>
  <c r="AT49" i="92"/>
  <c r="AT50" i="92"/>
  <c r="AT51" i="92"/>
  <c r="AT52" i="92"/>
  <c r="AT53" i="92"/>
  <c r="AT54" i="92"/>
  <c r="AT55" i="92"/>
  <c r="AT56" i="92"/>
  <c r="AT57" i="92"/>
  <c r="AT58" i="92"/>
  <c r="AT59" i="92"/>
  <c r="AT60" i="92"/>
  <c r="AT61" i="92"/>
  <c r="AT62" i="92"/>
  <c r="AT63" i="92"/>
  <c r="AT64" i="92"/>
  <c r="AT65" i="92"/>
  <c r="AT66" i="92"/>
  <c r="AT67" i="92"/>
  <c r="AT68" i="92"/>
  <c r="AT69" i="92"/>
  <c r="AT70" i="92"/>
  <c r="AT71" i="92"/>
  <c r="AT72" i="92"/>
  <c r="AT73" i="92"/>
  <c r="AT74" i="92"/>
  <c r="AT75" i="92"/>
  <c r="AT76" i="92"/>
  <c r="AT77" i="92"/>
  <c r="AT78" i="92"/>
  <c r="AT79" i="92"/>
  <c r="AT80" i="92"/>
  <c r="AT81" i="92"/>
  <c r="AT82" i="92"/>
  <c r="AT83" i="92"/>
  <c r="AT84" i="92"/>
  <c r="AT85" i="92"/>
  <c r="AT86" i="92"/>
  <c r="AT87" i="92"/>
  <c r="AT88" i="92"/>
  <c r="AT89" i="92"/>
  <c r="AT90" i="92"/>
  <c r="AT91" i="92"/>
  <c r="AT92" i="92"/>
  <c r="AT93" i="92"/>
  <c r="AT94" i="92"/>
  <c r="AT95" i="92"/>
  <c r="AT96" i="92"/>
  <c r="AT97" i="92"/>
  <c r="AT98" i="92"/>
  <c r="AT99" i="92"/>
  <c r="AT100" i="92"/>
  <c r="AT102" i="92"/>
  <c r="AU2" i="92"/>
  <c r="AU3" i="92"/>
  <c r="AU4" i="92"/>
  <c r="AU5" i="92"/>
  <c r="AU6" i="92"/>
  <c r="AU7" i="92"/>
  <c r="AU8" i="92"/>
  <c r="AU9" i="92"/>
  <c r="AU10" i="92"/>
  <c r="AU11" i="92"/>
  <c r="AU12" i="92"/>
  <c r="AU13" i="92"/>
  <c r="AU14" i="92"/>
  <c r="AU15" i="92"/>
  <c r="AU16" i="92"/>
  <c r="AU17" i="92"/>
  <c r="AU18" i="92"/>
  <c r="AU19" i="92"/>
  <c r="AU20" i="92"/>
  <c r="AU21" i="92"/>
  <c r="AU22" i="92"/>
  <c r="AU23" i="92"/>
  <c r="AU24" i="92"/>
  <c r="AU25" i="92"/>
  <c r="AU26" i="92"/>
  <c r="AU27" i="92"/>
  <c r="AU28" i="92"/>
  <c r="AU29" i="92"/>
  <c r="AU30" i="92"/>
  <c r="AU31" i="92"/>
  <c r="AU32" i="92"/>
  <c r="AU33" i="92"/>
  <c r="AU34" i="92"/>
  <c r="AU35" i="92"/>
  <c r="AU36" i="92"/>
  <c r="AU37" i="92"/>
  <c r="AU38" i="92"/>
  <c r="AU39" i="92"/>
  <c r="AU40" i="92"/>
  <c r="AU41" i="92"/>
  <c r="AU42" i="92"/>
  <c r="AU43" i="92"/>
  <c r="AU44" i="92"/>
  <c r="AU45" i="92"/>
  <c r="AU46" i="92"/>
  <c r="AU47" i="92"/>
  <c r="AU48" i="92"/>
  <c r="AU49" i="92"/>
  <c r="AU50" i="92"/>
  <c r="AU51" i="92"/>
  <c r="AU52" i="92"/>
  <c r="AU53" i="92"/>
  <c r="AU54" i="92"/>
  <c r="AU55" i="92"/>
  <c r="AU56" i="92"/>
  <c r="AU57" i="92"/>
  <c r="AU58" i="92"/>
  <c r="AU59" i="92"/>
  <c r="AU60" i="92"/>
  <c r="AU61" i="92"/>
  <c r="AU62" i="92"/>
  <c r="AU63" i="92"/>
  <c r="AU64" i="92"/>
  <c r="AU65" i="92"/>
  <c r="AU66" i="92"/>
  <c r="AU67" i="92"/>
  <c r="AU68" i="92"/>
  <c r="AU69" i="92"/>
  <c r="AU70" i="92"/>
  <c r="AU71" i="92"/>
  <c r="AU72" i="92"/>
  <c r="AU73" i="92"/>
  <c r="AU74" i="92"/>
  <c r="AU75" i="92"/>
  <c r="AU76" i="92"/>
  <c r="AU77" i="92"/>
  <c r="AU78" i="92"/>
  <c r="AU79" i="92"/>
  <c r="AU80" i="92"/>
  <c r="AU81" i="92"/>
  <c r="AU82" i="92"/>
  <c r="AU83" i="92"/>
  <c r="AU84" i="92"/>
  <c r="AU85" i="92"/>
  <c r="AU86" i="92"/>
  <c r="AU87" i="92"/>
  <c r="AU88" i="92"/>
  <c r="AU89" i="92"/>
  <c r="AU90" i="92"/>
  <c r="AU91" i="92"/>
  <c r="AU92" i="92"/>
  <c r="AU93" i="92"/>
  <c r="AU94" i="92"/>
  <c r="AU95" i="92"/>
  <c r="AU96" i="92"/>
  <c r="AU97" i="92"/>
  <c r="AU98" i="92"/>
  <c r="AU99" i="92"/>
  <c r="AU100" i="92"/>
  <c r="AU102" i="92"/>
  <c r="AV2" i="92"/>
  <c r="AV3" i="92"/>
  <c r="AV4" i="92"/>
  <c r="AV5" i="92"/>
  <c r="AV6" i="92"/>
  <c r="AV7" i="92"/>
  <c r="AV8" i="92"/>
  <c r="AV9" i="92"/>
  <c r="AV10" i="92"/>
  <c r="AV11" i="92"/>
  <c r="AV12" i="92"/>
  <c r="AV13" i="92"/>
  <c r="AV14" i="92"/>
  <c r="AV15" i="92"/>
  <c r="AV16" i="92"/>
  <c r="AV17" i="92"/>
  <c r="AV18" i="92"/>
  <c r="AV19" i="92"/>
  <c r="AV20" i="92"/>
  <c r="AV21" i="92"/>
  <c r="AV22" i="92"/>
  <c r="AV23" i="92"/>
  <c r="AV24" i="92"/>
  <c r="AV25" i="92"/>
  <c r="AV26" i="92"/>
  <c r="AV27" i="92"/>
  <c r="AV28" i="92"/>
  <c r="AV29" i="92"/>
  <c r="AV30" i="92"/>
  <c r="AV31" i="92"/>
  <c r="AV32" i="92"/>
  <c r="AV33" i="92"/>
  <c r="AV34" i="92"/>
  <c r="AV35" i="92"/>
  <c r="AV36" i="92"/>
  <c r="AV37" i="92"/>
  <c r="AV38" i="92"/>
  <c r="AV39" i="92"/>
  <c r="AV40" i="92"/>
  <c r="AV41" i="92"/>
  <c r="AV42" i="92"/>
  <c r="AV43" i="92"/>
  <c r="AV44" i="92"/>
  <c r="AV45" i="92"/>
  <c r="AV46" i="92"/>
  <c r="AV47" i="92"/>
  <c r="AV48" i="92"/>
  <c r="AV49" i="92"/>
  <c r="AV50" i="92"/>
  <c r="AV51" i="92"/>
  <c r="AV52" i="92"/>
  <c r="AV53" i="92"/>
  <c r="AV54" i="92"/>
  <c r="AV55" i="92"/>
  <c r="AV56" i="92"/>
  <c r="AV57" i="92"/>
  <c r="AV58" i="92"/>
  <c r="AV59" i="92"/>
  <c r="AV60" i="92"/>
  <c r="AV61" i="92"/>
  <c r="AV62" i="92"/>
  <c r="AV63" i="92"/>
  <c r="AV64" i="92"/>
  <c r="AV65" i="92"/>
  <c r="AV66" i="92"/>
  <c r="AV67" i="92"/>
  <c r="AV68" i="92"/>
  <c r="AV69" i="92"/>
  <c r="AV70" i="92"/>
  <c r="AV71" i="92"/>
  <c r="AV72" i="92"/>
  <c r="AV73" i="92"/>
  <c r="AV74" i="92"/>
  <c r="AV75" i="92"/>
  <c r="AV76" i="92"/>
  <c r="AV77" i="92"/>
  <c r="AV78" i="92"/>
  <c r="AV79" i="92"/>
  <c r="AV80" i="92"/>
  <c r="AV81" i="92"/>
  <c r="AV82" i="92"/>
  <c r="AV83" i="92"/>
  <c r="AV84" i="92"/>
  <c r="AV85" i="92"/>
  <c r="AV86" i="92"/>
  <c r="AV87" i="92"/>
  <c r="AV88" i="92"/>
  <c r="AV89" i="92"/>
  <c r="AV90" i="92"/>
  <c r="AV91" i="92"/>
  <c r="AV92" i="92"/>
  <c r="AV93" i="92"/>
  <c r="AV94" i="92"/>
  <c r="AV95" i="92"/>
  <c r="AV96" i="92"/>
  <c r="AV97" i="92"/>
  <c r="AV98" i="92"/>
  <c r="AV99" i="92"/>
  <c r="AV100" i="92"/>
  <c r="AV102" i="92"/>
  <c r="AW2" i="92"/>
  <c r="AW3" i="92"/>
  <c r="AW4" i="92"/>
  <c r="AW5" i="92"/>
  <c r="AW6" i="92"/>
  <c r="AW7" i="92"/>
  <c r="AW8" i="92"/>
  <c r="AW9" i="92"/>
  <c r="AW10" i="92"/>
  <c r="AW11" i="92"/>
  <c r="AW12" i="92"/>
  <c r="AW13" i="92"/>
  <c r="AW14" i="92"/>
  <c r="AW15" i="92"/>
  <c r="AW16" i="92"/>
  <c r="AW17" i="92"/>
  <c r="AW18" i="92"/>
  <c r="AW19" i="92"/>
  <c r="AW20" i="92"/>
  <c r="AW21" i="92"/>
  <c r="AW22" i="92"/>
  <c r="AW23" i="92"/>
  <c r="AW24" i="92"/>
  <c r="AW25" i="92"/>
  <c r="AW26" i="92"/>
  <c r="AW27" i="92"/>
  <c r="AW28" i="92"/>
  <c r="AW29" i="92"/>
  <c r="AW30" i="92"/>
  <c r="AW31" i="92"/>
  <c r="AW32" i="92"/>
  <c r="AW33" i="92"/>
  <c r="AW34" i="92"/>
  <c r="AW35" i="92"/>
  <c r="AW36" i="92"/>
  <c r="AW37" i="92"/>
  <c r="AW38" i="92"/>
  <c r="AW39" i="92"/>
  <c r="AW40" i="92"/>
  <c r="AW41" i="92"/>
  <c r="AW42" i="92"/>
  <c r="AW43" i="92"/>
  <c r="AW44" i="92"/>
  <c r="AW45" i="92"/>
  <c r="AW46" i="92"/>
  <c r="AW47" i="92"/>
  <c r="AW48" i="92"/>
  <c r="AW49" i="92"/>
  <c r="AW50" i="92"/>
  <c r="AW51" i="92"/>
  <c r="AW52" i="92"/>
  <c r="AW53" i="92"/>
  <c r="AW54" i="92"/>
  <c r="AW55" i="92"/>
  <c r="AW56" i="92"/>
  <c r="AW57" i="92"/>
  <c r="AW58" i="92"/>
  <c r="AW59" i="92"/>
  <c r="AW60" i="92"/>
  <c r="AW61" i="92"/>
  <c r="AW62" i="92"/>
  <c r="AW63" i="92"/>
  <c r="AW64" i="92"/>
  <c r="AW65" i="92"/>
  <c r="AW66" i="92"/>
  <c r="AW67" i="92"/>
  <c r="AW68" i="92"/>
  <c r="AW69" i="92"/>
  <c r="AW70" i="92"/>
  <c r="AW71" i="92"/>
  <c r="AW72" i="92"/>
  <c r="AW73" i="92"/>
  <c r="AW74" i="92"/>
  <c r="AW75" i="92"/>
  <c r="AW76" i="92"/>
  <c r="AW77" i="92"/>
  <c r="AW78" i="92"/>
  <c r="AW79" i="92"/>
  <c r="AW80" i="92"/>
  <c r="AW81" i="92"/>
  <c r="AW82" i="92"/>
  <c r="AW83" i="92"/>
  <c r="AW84" i="92"/>
  <c r="AW85" i="92"/>
  <c r="AW86" i="92"/>
  <c r="AW87" i="92"/>
  <c r="AW88" i="92"/>
  <c r="AW89" i="92"/>
  <c r="AW90" i="92"/>
  <c r="AW91" i="92"/>
  <c r="AW92" i="92"/>
  <c r="AW93" i="92"/>
  <c r="AW94" i="92"/>
  <c r="AW95" i="92"/>
  <c r="AW96" i="92"/>
  <c r="AW97" i="92"/>
  <c r="AW98" i="92"/>
  <c r="AW99" i="92"/>
  <c r="AW100" i="92"/>
  <c r="AW102" i="92"/>
  <c r="AX2" i="92"/>
  <c r="AX3" i="92"/>
  <c r="AX4" i="92"/>
  <c r="AX5" i="92"/>
  <c r="AX6" i="92"/>
  <c r="AX7" i="92"/>
  <c r="AX8" i="92"/>
  <c r="AX9" i="92"/>
  <c r="AX10" i="92"/>
  <c r="AX11" i="92"/>
  <c r="AX12" i="92"/>
  <c r="AX13" i="92"/>
  <c r="AX14" i="92"/>
  <c r="AX15" i="92"/>
  <c r="AX16" i="92"/>
  <c r="AX17" i="92"/>
  <c r="AX18" i="92"/>
  <c r="AX19" i="92"/>
  <c r="AX20" i="92"/>
  <c r="AX21" i="92"/>
  <c r="AX22" i="92"/>
  <c r="AX23" i="92"/>
  <c r="AX24" i="92"/>
  <c r="AX25" i="92"/>
  <c r="AX26" i="92"/>
  <c r="AX27" i="92"/>
  <c r="AX28" i="92"/>
  <c r="AX29" i="92"/>
  <c r="AX30" i="92"/>
  <c r="AX31" i="92"/>
  <c r="AX32" i="92"/>
  <c r="AX33" i="92"/>
  <c r="AX34" i="92"/>
  <c r="AX35" i="92"/>
  <c r="AX36" i="92"/>
  <c r="AX37" i="92"/>
  <c r="AX38" i="92"/>
  <c r="AX39" i="92"/>
  <c r="AX40" i="92"/>
  <c r="AX41" i="92"/>
  <c r="AX42" i="92"/>
  <c r="AX43" i="92"/>
  <c r="AX44" i="92"/>
  <c r="AX45" i="92"/>
  <c r="AX46" i="92"/>
  <c r="AX47" i="92"/>
  <c r="AX48" i="92"/>
  <c r="AX49" i="92"/>
  <c r="AX50" i="92"/>
  <c r="AX51" i="92"/>
  <c r="AX52" i="92"/>
  <c r="AX53" i="92"/>
  <c r="AX54" i="92"/>
  <c r="AX55" i="92"/>
  <c r="AX56" i="92"/>
  <c r="AX57" i="92"/>
  <c r="AX58" i="92"/>
  <c r="AX59" i="92"/>
  <c r="AX60" i="92"/>
  <c r="AX61" i="92"/>
  <c r="AX62" i="92"/>
  <c r="AX63" i="92"/>
  <c r="AX64" i="92"/>
  <c r="AX65" i="92"/>
  <c r="AX66" i="92"/>
  <c r="AX67" i="92"/>
  <c r="AX68" i="92"/>
  <c r="AX69" i="92"/>
  <c r="AX70" i="92"/>
  <c r="AX71" i="92"/>
  <c r="AX72" i="92"/>
  <c r="AX73" i="92"/>
  <c r="AX74" i="92"/>
  <c r="AX75" i="92"/>
  <c r="AX76" i="92"/>
  <c r="AX77" i="92"/>
  <c r="AX78" i="92"/>
  <c r="AX79" i="92"/>
  <c r="AX80" i="92"/>
  <c r="AX81" i="92"/>
  <c r="AX82" i="92"/>
  <c r="AX83" i="92"/>
  <c r="AX84" i="92"/>
  <c r="AX85" i="92"/>
  <c r="AX86" i="92"/>
  <c r="AX87" i="92"/>
  <c r="AX88" i="92"/>
  <c r="AX89" i="92"/>
  <c r="AX90" i="92"/>
  <c r="AX91" i="92"/>
  <c r="AX92" i="92"/>
  <c r="AX93" i="92"/>
  <c r="AX94" i="92"/>
  <c r="AX95" i="92"/>
  <c r="AX96" i="92"/>
  <c r="AX97" i="92"/>
  <c r="AX98" i="92"/>
  <c r="AX99" i="92"/>
  <c r="AX100" i="92"/>
  <c r="AX102" i="92"/>
  <c r="AY2" i="92"/>
  <c r="AY3" i="92"/>
  <c r="AY4" i="92"/>
  <c r="AY5" i="92"/>
  <c r="AY6" i="92"/>
  <c r="AY7" i="92"/>
  <c r="AY8" i="92"/>
  <c r="AY9" i="92"/>
  <c r="AY10" i="92"/>
  <c r="AY11" i="92"/>
  <c r="AY12" i="92"/>
  <c r="AY13" i="92"/>
  <c r="AY14" i="92"/>
  <c r="AY15" i="92"/>
  <c r="AY16" i="92"/>
  <c r="AY17" i="92"/>
  <c r="AY18" i="92"/>
  <c r="AY19" i="92"/>
  <c r="AY20" i="92"/>
  <c r="AY21" i="92"/>
  <c r="AY22" i="92"/>
  <c r="AY23" i="92"/>
  <c r="AY24" i="92"/>
  <c r="AY25" i="92"/>
  <c r="AY26" i="92"/>
  <c r="AY27" i="92"/>
  <c r="AY28" i="92"/>
  <c r="AY29" i="92"/>
  <c r="AY30" i="92"/>
  <c r="AY31" i="92"/>
  <c r="AY32" i="92"/>
  <c r="AY33" i="92"/>
  <c r="AY34" i="92"/>
  <c r="AY35" i="92"/>
  <c r="AY36" i="92"/>
  <c r="AY37" i="92"/>
  <c r="AY38" i="92"/>
  <c r="AY39" i="92"/>
  <c r="AY40" i="92"/>
  <c r="AY41" i="92"/>
  <c r="AY42" i="92"/>
  <c r="AY43" i="92"/>
  <c r="AY44" i="92"/>
  <c r="AY45" i="92"/>
  <c r="AY46" i="92"/>
  <c r="AY47" i="92"/>
  <c r="AY48" i="92"/>
  <c r="AY49" i="92"/>
  <c r="AY50" i="92"/>
  <c r="AY51" i="92"/>
  <c r="AY52" i="92"/>
  <c r="AY53" i="92"/>
  <c r="AY54" i="92"/>
  <c r="AY55" i="92"/>
  <c r="AY56" i="92"/>
  <c r="AY57" i="92"/>
  <c r="AY58" i="92"/>
  <c r="AY59" i="92"/>
  <c r="AY60" i="92"/>
  <c r="AY61" i="92"/>
  <c r="AY62" i="92"/>
  <c r="AY63" i="92"/>
  <c r="AY64" i="92"/>
  <c r="AY65" i="92"/>
  <c r="AY66" i="92"/>
  <c r="AY67" i="92"/>
  <c r="AY68" i="92"/>
  <c r="AY69" i="92"/>
  <c r="AY70" i="92"/>
  <c r="AY71" i="92"/>
  <c r="AY72" i="92"/>
  <c r="AY73" i="92"/>
  <c r="AY74" i="92"/>
  <c r="AY75" i="92"/>
  <c r="AY76" i="92"/>
  <c r="AY77" i="92"/>
  <c r="AY78" i="92"/>
  <c r="AY79" i="92"/>
  <c r="AY80" i="92"/>
  <c r="AY81" i="92"/>
  <c r="AY82" i="92"/>
  <c r="AY83" i="92"/>
  <c r="AY84" i="92"/>
  <c r="AY85" i="92"/>
  <c r="AY86" i="92"/>
  <c r="AY87" i="92"/>
  <c r="AY88" i="92"/>
  <c r="AY89" i="92"/>
  <c r="AY90" i="92"/>
  <c r="AY91" i="92"/>
  <c r="AY92" i="92"/>
  <c r="AY93" i="92"/>
  <c r="AY94" i="92"/>
  <c r="AY95" i="92"/>
  <c r="AY96" i="92"/>
  <c r="AY97" i="92"/>
  <c r="AY98" i="92"/>
  <c r="AY99" i="92"/>
  <c r="AY100" i="92"/>
  <c r="AY102" i="92"/>
  <c r="AZ2" i="92"/>
  <c r="AZ3" i="92"/>
  <c r="AZ4" i="92"/>
  <c r="AZ5" i="92"/>
  <c r="AZ6" i="92"/>
  <c r="AZ7" i="92"/>
  <c r="AZ8" i="92"/>
  <c r="AZ9" i="92"/>
  <c r="AZ10" i="92"/>
  <c r="AZ11" i="92"/>
  <c r="AZ12" i="92"/>
  <c r="AZ13" i="92"/>
  <c r="AZ14" i="92"/>
  <c r="AZ15" i="92"/>
  <c r="AZ16" i="92"/>
  <c r="AZ17" i="92"/>
  <c r="AZ18" i="92"/>
  <c r="AZ19" i="92"/>
  <c r="AZ20" i="92"/>
  <c r="AZ21" i="92"/>
  <c r="AZ22" i="92"/>
  <c r="AZ23" i="92"/>
  <c r="AZ24" i="92"/>
  <c r="AZ25" i="92"/>
  <c r="AZ26" i="92"/>
  <c r="AZ27" i="92"/>
  <c r="AZ28" i="92"/>
  <c r="AZ29" i="92"/>
  <c r="AZ30" i="92"/>
  <c r="AZ31" i="92"/>
  <c r="AZ32" i="92"/>
  <c r="AZ33" i="92"/>
  <c r="AZ34" i="92"/>
  <c r="AZ35" i="92"/>
  <c r="AZ36" i="92"/>
  <c r="AZ37" i="92"/>
  <c r="AZ38" i="92"/>
  <c r="AZ39" i="92"/>
  <c r="AZ40" i="92"/>
  <c r="AZ41" i="92"/>
  <c r="AZ42" i="92"/>
  <c r="AZ43" i="92"/>
  <c r="AZ44" i="92"/>
  <c r="AZ45" i="92"/>
  <c r="AZ46" i="92"/>
  <c r="AZ47" i="92"/>
  <c r="AZ48" i="92"/>
  <c r="AZ49" i="92"/>
  <c r="AZ50" i="92"/>
  <c r="AZ51" i="92"/>
  <c r="AZ52" i="92"/>
  <c r="AZ53" i="92"/>
  <c r="AZ54" i="92"/>
  <c r="AZ55" i="92"/>
  <c r="AZ56" i="92"/>
  <c r="AZ57" i="92"/>
  <c r="AZ58" i="92"/>
  <c r="AZ59" i="92"/>
  <c r="AZ60" i="92"/>
  <c r="AZ61" i="92"/>
  <c r="AZ62" i="92"/>
  <c r="AZ63" i="92"/>
  <c r="AZ64" i="92"/>
  <c r="AZ65" i="92"/>
  <c r="AZ66" i="92"/>
  <c r="AZ67" i="92"/>
  <c r="AZ68" i="92"/>
  <c r="AZ69" i="92"/>
  <c r="AZ70" i="92"/>
  <c r="AZ71" i="92"/>
  <c r="AZ72" i="92"/>
  <c r="AZ73" i="92"/>
  <c r="AZ74" i="92"/>
  <c r="AZ75" i="92"/>
  <c r="AZ76" i="92"/>
  <c r="AZ77" i="92"/>
  <c r="AZ78" i="92"/>
  <c r="AZ79" i="92"/>
  <c r="AZ80" i="92"/>
  <c r="AZ81" i="92"/>
  <c r="AZ82" i="92"/>
  <c r="AZ83" i="92"/>
  <c r="AZ84" i="92"/>
  <c r="AZ85" i="92"/>
  <c r="AZ86" i="92"/>
  <c r="AZ87" i="92"/>
  <c r="AZ88" i="92"/>
  <c r="AZ89" i="92"/>
  <c r="AZ90" i="92"/>
  <c r="AZ91" i="92"/>
  <c r="AZ92" i="92"/>
  <c r="AZ93" i="92"/>
  <c r="AZ94" i="92"/>
  <c r="AZ95" i="92"/>
  <c r="AZ96" i="92"/>
  <c r="AZ97" i="92"/>
  <c r="AZ98" i="92"/>
  <c r="AZ99" i="92"/>
  <c r="AZ100" i="92"/>
  <c r="AZ102" i="92"/>
  <c r="BA2" i="92"/>
  <c r="BA3" i="92"/>
  <c r="BA4" i="92"/>
  <c r="BA5" i="92"/>
  <c r="BA6" i="92"/>
  <c r="BA7" i="92"/>
  <c r="BA8" i="92"/>
  <c r="BA9" i="92"/>
  <c r="BA10" i="92"/>
  <c r="BA11" i="92"/>
  <c r="BA12" i="92"/>
  <c r="BA13" i="92"/>
  <c r="BA14" i="92"/>
  <c r="BA15" i="92"/>
  <c r="BA16" i="92"/>
  <c r="BA17" i="92"/>
  <c r="BA18" i="92"/>
  <c r="BA19" i="92"/>
  <c r="BA20" i="92"/>
  <c r="BA21" i="92"/>
  <c r="BA22" i="92"/>
  <c r="BA23" i="92"/>
  <c r="BA24" i="92"/>
  <c r="BA25" i="92"/>
  <c r="BA26" i="92"/>
  <c r="BA27" i="92"/>
  <c r="BA28" i="92"/>
  <c r="BA29" i="92"/>
  <c r="BA30" i="92"/>
  <c r="BA31" i="92"/>
  <c r="BA32" i="92"/>
  <c r="BA33" i="92"/>
  <c r="BA34" i="92"/>
  <c r="BA35" i="92"/>
  <c r="BA36" i="92"/>
  <c r="BA37" i="92"/>
  <c r="BA38" i="92"/>
  <c r="BA39" i="92"/>
  <c r="BA40" i="92"/>
  <c r="BA41" i="92"/>
  <c r="BA42" i="92"/>
  <c r="BA43" i="92"/>
  <c r="BA44" i="92"/>
  <c r="BA45" i="92"/>
  <c r="BA46" i="92"/>
  <c r="BA47" i="92"/>
  <c r="BA48" i="92"/>
  <c r="BA49" i="92"/>
  <c r="BA50" i="92"/>
  <c r="BA51" i="92"/>
  <c r="BA52" i="92"/>
  <c r="BA53" i="92"/>
  <c r="BA54" i="92"/>
  <c r="BA55" i="92"/>
  <c r="BA56" i="92"/>
  <c r="BA57" i="92"/>
  <c r="BA58" i="92"/>
  <c r="BA59" i="92"/>
  <c r="BA60" i="92"/>
  <c r="BA61" i="92"/>
  <c r="BA62" i="92"/>
  <c r="BA63" i="92"/>
  <c r="BA64" i="92"/>
  <c r="BA65" i="92"/>
  <c r="BA66" i="92"/>
  <c r="BA67" i="92"/>
  <c r="BA68" i="92"/>
  <c r="BA69" i="92"/>
  <c r="BA70" i="92"/>
  <c r="BA71" i="92"/>
  <c r="BA72" i="92"/>
  <c r="BA73" i="92"/>
  <c r="BA74" i="92"/>
  <c r="BA75" i="92"/>
  <c r="BA76" i="92"/>
  <c r="BA77" i="92"/>
  <c r="BA78" i="92"/>
  <c r="BA79" i="92"/>
  <c r="BA80" i="92"/>
  <c r="BA81" i="92"/>
  <c r="BA82" i="92"/>
  <c r="BA83" i="92"/>
  <c r="BA84" i="92"/>
  <c r="BA85" i="92"/>
  <c r="BA86" i="92"/>
  <c r="BA87" i="92"/>
  <c r="BA88" i="92"/>
  <c r="BA89" i="92"/>
  <c r="BA90" i="92"/>
  <c r="BA91" i="92"/>
  <c r="BA92" i="92"/>
  <c r="BA93" i="92"/>
  <c r="BA94" i="92"/>
  <c r="BA95" i="92"/>
  <c r="BA96" i="92"/>
  <c r="BA97" i="92"/>
  <c r="BA98" i="92"/>
  <c r="BA99" i="92"/>
  <c r="BA100" i="92"/>
  <c r="BA102" i="92"/>
  <c r="BB2" i="92"/>
  <c r="BB3" i="92"/>
  <c r="BB4" i="92"/>
  <c r="BB5" i="92"/>
  <c r="BB6" i="92"/>
  <c r="BB7" i="92"/>
  <c r="BB8" i="92"/>
  <c r="BB9" i="92"/>
  <c r="BB10" i="92"/>
  <c r="BB11" i="92"/>
  <c r="BB12" i="92"/>
  <c r="BB13" i="92"/>
  <c r="BB14" i="92"/>
  <c r="BB15" i="92"/>
  <c r="BB16" i="92"/>
  <c r="BB17" i="92"/>
  <c r="BB18" i="92"/>
  <c r="BB19" i="92"/>
  <c r="BB20" i="92"/>
  <c r="BB21" i="92"/>
  <c r="BB22" i="92"/>
  <c r="BB23" i="92"/>
  <c r="BB24" i="92"/>
  <c r="BB25" i="92"/>
  <c r="BB26" i="92"/>
  <c r="BB27" i="92"/>
  <c r="BB28" i="92"/>
  <c r="BB29" i="92"/>
  <c r="BB30" i="92"/>
  <c r="BB31" i="92"/>
  <c r="BB32" i="92"/>
  <c r="BB33" i="92"/>
  <c r="BB34" i="92"/>
  <c r="BB35" i="92"/>
  <c r="BB36" i="92"/>
  <c r="BB37" i="92"/>
  <c r="BB38" i="92"/>
  <c r="BB39" i="92"/>
  <c r="BB40" i="92"/>
  <c r="BB41" i="92"/>
  <c r="BB42" i="92"/>
  <c r="BB43" i="92"/>
  <c r="BB44" i="92"/>
  <c r="BB45" i="92"/>
  <c r="BB46" i="92"/>
  <c r="BB47" i="92"/>
  <c r="BB48" i="92"/>
  <c r="BB49" i="92"/>
  <c r="BB50" i="92"/>
  <c r="BB51" i="92"/>
  <c r="BB52" i="92"/>
  <c r="BB53" i="92"/>
  <c r="BB54" i="92"/>
  <c r="BB55" i="92"/>
  <c r="BB56" i="92"/>
  <c r="BB57" i="92"/>
  <c r="BB58" i="92"/>
  <c r="BB59" i="92"/>
  <c r="BB60" i="92"/>
  <c r="BB61" i="92"/>
  <c r="BB62" i="92"/>
  <c r="BB63" i="92"/>
  <c r="BB64" i="92"/>
  <c r="BB65" i="92"/>
  <c r="BB66" i="92"/>
  <c r="BB67" i="92"/>
  <c r="BB68" i="92"/>
  <c r="BB69" i="92"/>
  <c r="BB70" i="92"/>
  <c r="BB71" i="92"/>
  <c r="BB72" i="92"/>
  <c r="BB73" i="92"/>
  <c r="BB74" i="92"/>
  <c r="BB75" i="92"/>
  <c r="BB76" i="92"/>
  <c r="BB77" i="92"/>
  <c r="BB78" i="92"/>
  <c r="BB79" i="92"/>
  <c r="BB80" i="92"/>
  <c r="BB81" i="92"/>
  <c r="BB82" i="92"/>
  <c r="BB83" i="92"/>
  <c r="BB84" i="92"/>
  <c r="BB85" i="92"/>
  <c r="BB86" i="92"/>
  <c r="BB87" i="92"/>
  <c r="BB88" i="92"/>
  <c r="BB89" i="92"/>
  <c r="BB90" i="92"/>
  <c r="BB91" i="92"/>
  <c r="BB92" i="92"/>
  <c r="BB93" i="92"/>
  <c r="BB94" i="92"/>
  <c r="BB95" i="92"/>
  <c r="BB96" i="92"/>
  <c r="BB97" i="92"/>
  <c r="BB98" i="92"/>
  <c r="BB99" i="92"/>
  <c r="BB100" i="92"/>
  <c r="BB102" i="92"/>
  <c r="BC2" i="92"/>
  <c r="BC3" i="92"/>
  <c r="BC4" i="92"/>
  <c r="BC5" i="92"/>
  <c r="BC6" i="92"/>
  <c r="BC7" i="92"/>
  <c r="BC8" i="92"/>
  <c r="BC9" i="92"/>
  <c r="BC10" i="92"/>
  <c r="BC11" i="92"/>
  <c r="BC12" i="92"/>
  <c r="BC13" i="92"/>
  <c r="BC14" i="92"/>
  <c r="BC15" i="92"/>
  <c r="BC16" i="92"/>
  <c r="BC17" i="92"/>
  <c r="BC18" i="92"/>
  <c r="BC19" i="92"/>
  <c r="BC20" i="92"/>
  <c r="BC21" i="92"/>
  <c r="BC22" i="92"/>
  <c r="BC23" i="92"/>
  <c r="BC24" i="92"/>
  <c r="BC25" i="92"/>
  <c r="BC26" i="92"/>
  <c r="BC27" i="92"/>
  <c r="BC28" i="92"/>
  <c r="BC29" i="92"/>
  <c r="BC30" i="92"/>
  <c r="BC31" i="92"/>
  <c r="BC32" i="92"/>
  <c r="BC33" i="92"/>
  <c r="BC34" i="92"/>
  <c r="BC35" i="92"/>
  <c r="BC36" i="92"/>
  <c r="BC37" i="92"/>
  <c r="BC38" i="92"/>
  <c r="BC39" i="92"/>
  <c r="BC40" i="92"/>
  <c r="BC41" i="92"/>
  <c r="BC42" i="92"/>
  <c r="BC43" i="92"/>
  <c r="BC44" i="92"/>
  <c r="BC45" i="92"/>
  <c r="BC46" i="92"/>
  <c r="BC47" i="92"/>
  <c r="BC48" i="92"/>
  <c r="BC49" i="92"/>
  <c r="BC50" i="92"/>
  <c r="BC51" i="92"/>
  <c r="BC52" i="92"/>
  <c r="BC53" i="92"/>
  <c r="BC54" i="92"/>
  <c r="BC55" i="92"/>
  <c r="BC56" i="92"/>
  <c r="BC57" i="92"/>
  <c r="BC58" i="92"/>
  <c r="BC59" i="92"/>
  <c r="BC60" i="92"/>
  <c r="BC61" i="92"/>
  <c r="BC62" i="92"/>
  <c r="BC63" i="92"/>
  <c r="BC64" i="92"/>
  <c r="BC65" i="92"/>
  <c r="BC66" i="92"/>
  <c r="BC67" i="92"/>
  <c r="BC68" i="92"/>
  <c r="BC69" i="92"/>
  <c r="BC70" i="92"/>
  <c r="BC71" i="92"/>
  <c r="BC72" i="92"/>
  <c r="BC73" i="92"/>
  <c r="BC74" i="92"/>
  <c r="BC75" i="92"/>
  <c r="BC76" i="92"/>
  <c r="BC77" i="92"/>
  <c r="BC78" i="92"/>
  <c r="BC79" i="92"/>
  <c r="BC80" i="92"/>
  <c r="BC81" i="92"/>
  <c r="BC82" i="92"/>
  <c r="BC83" i="92"/>
  <c r="BC84" i="92"/>
  <c r="BC85" i="92"/>
  <c r="BC86" i="92"/>
  <c r="BC87" i="92"/>
  <c r="BC88" i="92"/>
  <c r="BC89" i="92"/>
  <c r="BC90" i="92"/>
  <c r="BC91" i="92"/>
  <c r="BC92" i="92"/>
  <c r="BC93" i="92"/>
  <c r="BC94" i="92"/>
  <c r="BC95" i="92"/>
  <c r="BC96" i="92"/>
  <c r="BC97" i="92"/>
  <c r="BC98" i="92"/>
  <c r="BC99" i="92"/>
  <c r="BC100" i="92"/>
  <c r="BC102" i="92"/>
  <c r="BD2" i="92"/>
  <c r="BD3" i="92"/>
  <c r="BD4" i="92"/>
  <c r="BD5" i="92"/>
  <c r="BD6" i="92"/>
  <c r="BD7" i="92"/>
  <c r="BD8" i="92"/>
  <c r="BD9" i="92"/>
  <c r="BD10" i="92"/>
  <c r="BD11" i="92"/>
  <c r="BD12" i="92"/>
  <c r="BD13" i="92"/>
  <c r="BD14" i="92"/>
  <c r="BD15" i="92"/>
  <c r="BD16" i="92"/>
  <c r="BD17" i="92"/>
  <c r="BD18" i="92"/>
  <c r="BD19" i="92"/>
  <c r="BD20" i="92"/>
  <c r="BD21" i="92"/>
  <c r="BD22" i="92"/>
  <c r="BD23" i="92"/>
  <c r="BD24" i="92"/>
  <c r="BD25" i="92"/>
  <c r="BD26" i="92"/>
  <c r="BD27" i="92"/>
  <c r="BD28" i="92"/>
  <c r="BD29" i="92"/>
  <c r="BD30" i="92"/>
  <c r="BD31" i="92"/>
  <c r="BD32" i="92"/>
  <c r="BD33" i="92"/>
  <c r="BD34" i="92"/>
  <c r="BD35" i="92"/>
  <c r="BD36" i="92"/>
  <c r="BD37" i="92"/>
  <c r="BD38" i="92"/>
  <c r="BD39" i="92"/>
  <c r="BD40" i="92"/>
  <c r="BD41" i="92"/>
  <c r="BD42" i="92"/>
  <c r="BD43" i="92"/>
  <c r="BD44" i="92"/>
  <c r="BD45" i="92"/>
  <c r="BD46" i="92"/>
  <c r="BD47" i="92"/>
  <c r="BD48" i="92"/>
  <c r="BD49" i="92"/>
  <c r="BD50" i="92"/>
  <c r="BD51" i="92"/>
  <c r="BD52" i="92"/>
  <c r="BD53" i="92"/>
  <c r="BD54" i="92"/>
  <c r="BD55" i="92"/>
  <c r="BD56" i="92"/>
  <c r="BD57" i="92"/>
  <c r="BD58" i="92"/>
  <c r="BD59" i="92"/>
  <c r="BD60" i="92"/>
  <c r="BD61" i="92"/>
  <c r="BD62" i="92"/>
  <c r="BD63" i="92"/>
  <c r="BD64" i="92"/>
  <c r="BD65" i="92"/>
  <c r="BD66" i="92"/>
  <c r="BD67" i="92"/>
  <c r="BD68" i="92"/>
  <c r="BD69" i="92"/>
  <c r="BD70" i="92"/>
  <c r="BD71" i="92"/>
  <c r="BD72" i="92"/>
  <c r="BD73" i="92"/>
  <c r="BD74" i="92"/>
  <c r="BD75" i="92"/>
  <c r="BD76" i="92"/>
  <c r="BD77" i="92"/>
  <c r="BD78" i="92"/>
  <c r="BD79" i="92"/>
  <c r="BD80" i="92"/>
  <c r="BD81" i="92"/>
  <c r="BD82" i="92"/>
  <c r="BD83" i="92"/>
  <c r="BD84" i="92"/>
  <c r="BD85" i="92"/>
  <c r="BD86" i="92"/>
  <c r="BD87" i="92"/>
  <c r="BD88" i="92"/>
  <c r="BD89" i="92"/>
  <c r="BD90" i="92"/>
  <c r="BD91" i="92"/>
  <c r="BD92" i="92"/>
  <c r="BD93" i="92"/>
  <c r="BD94" i="92"/>
  <c r="BD95" i="92"/>
  <c r="BD96" i="92"/>
  <c r="BD97" i="92"/>
  <c r="BD98" i="92"/>
  <c r="BD99" i="92"/>
  <c r="BD100" i="92"/>
  <c r="BD102" i="92"/>
  <c r="BE2" i="92"/>
  <c r="BE3" i="92"/>
  <c r="BE4" i="92"/>
  <c r="BE5" i="92"/>
  <c r="BE6" i="92"/>
  <c r="BE7" i="92"/>
  <c r="BE8" i="92"/>
  <c r="BE9" i="92"/>
  <c r="BE10" i="92"/>
  <c r="BE11" i="92"/>
  <c r="BE12" i="92"/>
  <c r="BE13" i="92"/>
  <c r="BE14" i="92"/>
  <c r="BE15" i="92"/>
  <c r="BE16" i="92"/>
  <c r="BE17" i="92"/>
  <c r="BE18" i="92"/>
  <c r="BE19" i="92"/>
  <c r="BE20" i="92"/>
  <c r="BE21" i="92"/>
  <c r="BE22" i="92"/>
  <c r="BE23" i="92"/>
  <c r="BE24" i="92"/>
  <c r="BE25" i="92"/>
  <c r="BE26" i="92"/>
  <c r="BE27" i="92"/>
  <c r="BE28" i="92"/>
  <c r="BE29" i="92"/>
  <c r="BE30" i="92"/>
  <c r="BE31" i="92"/>
  <c r="BE32" i="92"/>
  <c r="BE33" i="92"/>
  <c r="BE34" i="92"/>
  <c r="BE35" i="92"/>
  <c r="BE36" i="92"/>
  <c r="BE37" i="92"/>
  <c r="BE38" i="92"/>
  <c r="BE39" i="92"/>
  <c r="BE40" i="92"/>
  <c r="BE41" i="92"/>
  <c r="BE42" i="92"/>
  <c r="BE43" i="92"/>
  <c r="BE44" i="92"/>
  <c r="BE45" i="92"/>
  <c r="BE46" i="92"/>
  <c r="BE47" i="92"/>
  <c r="BE48" i="92"/>
  <c r="BE49" i="92"/>
  <c r="BE50" i="92"/>
  <c r="BE51" i="92"/>
  <c r="BE52" i="92"/>
  <c r="BE53" i="92"/>
  <c r="BE54" i="92"/>
  <c r="BE55" i="92"/>
  <c r="BE56" i="92"/>
  <c r="BE57" i="92"/>
  <c r="BE58" i="92"/>
  <c r="BE59" i="92"/>
  <c r="BE60" i="92"/>
  <c r="BE61" i="92"/>
  <c r="BE62" i="92"/>
  <c r="BE63" i="92"/>
  <c r="BE64" i="92"/>
  <c r="BE65" i="92"/>
  <c r="BE66" i="92"/>
  <c r="BE67" i="92"/>
  <c r="BE68" i="92"/>
  <c r="BE69" i="92"/>
  <c r="BE70" i="92"/>
  <c r="BE71" i="92"/>
  <c r="BE72" i="92"/>
  <c r="BE73" i="92"/>
  <c r="BE74" i="92"/>
  <c r="BE75" i="92"/>
  <c r="BE76" i="92"/>
  <c r="BE77" i="92"/>
  <c r="BE78" i="92"/>
  <c r="BE79" i="92"/>
  <c r="BE80" i="92"/>
  <c r="BE81" i="92"/>
  <c r="BE82" i="92"/>
  <c r="BE83" i="92"/>
  <c r="BE84" i="92"/>
  <c r="BE85" i="92"/>
  <c r="BE86" i="92"/>
  <c r="BE87" i="92"/>
  <c r="BE88" i="92"/>
  <c r="BE89" i="92"/>
  <c r="BE90" i="92"/>
  <c r="BE91" i="92"/>
  <c r="BE92" i="92"/>
  <c r="BE93" i="92"/>
  <c r="BE94" i="92"/>
  <c r="BE95" i="92"/>
  <c r="BE96" i="92"/>
  <c r="BE97" i="92"/>
  <c r="BE98" i="92"/>
  <c r="BE99" i="92"/>
  <c r="BE100" i="92"/>
  <c r="BE102" i="92"/>
  <c r="BF2" i="92"/>
  <c r="BF3" i="92"/>
  <c r="BF4" i="92"/>
  <c r="BF5" i="92"/>
  <c r="BF6" i="92"/>
  <c r="BF7" i="92"/>
  <c r="BF8" i="92"/>
  <c r="BF9" i="92"/>
  <c r="BF10" i="92"/>
  <c r="BF11" i="92"/>
  <c r="BF12" i="92"/>
  <c r="BF13" i="92"/>
  <c r="BF14" i="92"/>
  <c r="BF15" i="92"/>
  <c r="BF16" i="92"/>
  <c r="BF17" i="92"/>
  <c r="BF18" i="92"/>
  <c r="BF19" i="92"/>
  <c r="BF20" i="92"/>
  <c r="BF21" i="92"/>
  <c r="BF22" i="92"/>
  <c r="BF23" i="92"/>
  <c r="BF24" i="92"/>
  <c r="BF25" i="92"/>
  <c r="BF26" i="92"/>
  <c r="BF27" i="92"/>
  <c r="BF28" i="92"/>
  <c r="BF29" i="92"/>
  <c r="BF30" i="92"/>
  <c r="BF31" i="92"/>
  <c r="BF32" i="92"/>
  <c r="BF33" i="92"/>
  <c r="BF34" i="92"/>
  <c r="BF35" i="92"/>
  <c r="BF36" i="92"/>
  <c r="BF37" i="92"/>
  <c r="BF38" i="92"/>
  <c r="BF39" i="92"/>
  <c r="BF40" i="92"/>
  <c r="BF41" i="92"/>
  <c r="BF42" i="92"/>
  <c r="BF43" i="92"/>
  <c r="BF44" i="92"/>
  <c r="BF45" i="92"/>
  <c r="BF46" i="92"/>
  <c r="BF47" i="92"/>
  <c r="BF48" i="92"/>
  <c r="BF49" i="92"/>
  <c r="BF50" i="92"/>
  <c r="BF51" i="92"/>
  <c r="BF52" i="92"/>
  <c r="BF53" i="92"/>
  <c r="BF54" i="92"/>
  <c r="BF55" i="92"/>
  <c r="BF56" i="92"/>
  <c r="BF57" i="92"/>
  <c r="BF58" i="92"/>
  <c r="BF59" i="92"/>
  <c r="BF60" i="92"/>
  <c r="BF61" i="92"/>
  <c r="BF62" i="92"/>
  <c r="BF63" i="92"/>
  <c r="BF64" i="92"/>
  <c r="BF65" i="92"/>
  <c r="BF66" i="92"/>
  <c r="BF67" i="92"/>
  <c r="BF68" i="92"/>
  <c r="BF69" i="92"/>
  <c r="BF70" i="92"/>
  <c r="BF71" i="92"/>
  <c r="BF72" i="92"/>
  <c r="BF73" i="92"/>
  <c r="BF74" i="92"/>
  <c r="BF75" i="92"/>
  <c r="BF76" i="92"/>
  <c r="BF77" i="92"/>
  <c r="BF78" i="92"/>
  <c r="BF79" i="92"/>
  <c r="BF80" i="92"/>
  <c r="BF81" i="92"/>
  <c r="BF82" i="92"/>
  <c r="BF83" i="92"/>
  <c r="BF84" i="92"/>
  <c r="BF85" i="92"/>
  <c r="BF86" i="92"/>
  <c r="BF87" i="92"/>
  <c r="BF88" i="92"/>
  <c r="BF89" i="92"/>
  <c r="BF90" i="92"/>
  <c r="BF91" i="92"/>
  <c r="BF92" i="92"/>
  <c r="BF93" i="92"/>
  <c r="BF94" i="92"/>
  <c r="BF95" i="92"/>
  <c r="BF96" i="92"/>
  <c r="BF97" i="92"/>
  <c r="BF98" i="92"/>
  <c r="BF99" i="92"/>
  <c r="BF100" i="92"/>
  <c r="BF102" i="92"/>
  <c r="BG2" i="92"/>
  <c r="BG3" i="92"/>
  <c r="BG4" i="92"/>
  <c r="BG5" i="92"/>
  <c r="BG6" i="92"/>
  <c r="BG7" i="92"/>
  <c r="BG8" i="92"/>
  <c r="BG9" i="92"/>
  <c r="BG10" i="92"/>
  <c r="BG11" i="92"/>
  <c r="BG12" i="92"/>
  <c r="BG13" i="92"/>
  <c r="BG14" i="92"/>
  <c r="BG15" i="92"/>
  <c r="BG16" i="92"/>
  <c r="BG17" i="92"/>
  <c r="BG18" i="92"/>
  <c r="BG19" i="92"/>
  <c r="BG20" i="92"/>
  <c r="BG21" i="92"/>
  <c r="BG22" i="92"/>
  <c r="BG23" i="92"/>
  <c r="BG24" i="92"/>
  <c r="BG25" i="92"/>
  <c r="BG26" i="92"/>
  <c r="BG27" i="92"/>
  <c r="BG28" i="92"/>
  <c r="BG29" i="92"/>
  <c r="BG30" i="92"/>
  <c r="BG31" i="92"/>
  <c r="BG32" i="92"/>
  <c r="BG33" i="92"/>
  <c r="BG34" i="92"/>
  <c r="BG35" i="92"/>
  <c r="BG36" i="92"/>
  <c r="BG37" i="92"/>
  <c r="BG38" i="92"/>
  <c r="BG39" i="92"/>
  <c r="BG40" i="92"/>
  <c r="BG41" i="92"/>
  <c r="BG42" i="92"/>
  <c r="BG43" i="92"/>
  <c r="BG44" i="92"/>
  <c r="BG45" i="92"/>
  <c r="BG46" i="92"/>
  <c r="BG47" i="92"/>
  <c r="BG48" i="92"/>
  <c r="BG49" i="92"/>
  <c r="BG50" i="92"/>
  <c r="BG51" i="92"/>
  <c r="BG52" i="92"/>
  <c r="BG53" i="92"/>
  <c r="BG54" i="92"/>
  <c r="BG55" i="92"/>
  <c r="BG56" i="92"/>
  <c r="BG57" i="92"/>
  <c r="BG58" i="92"/>
  <c r="BG59" i="92"/>
  <c r="BG60" i="92"/>
  <c r="BG61" i="92"/>
  <c r="BG62" i="92"/>
  <c r="BG63" i="92"/>
  <c r="BG64" i="92"/>
  <c r="BG65" i="92"/>
  <c r="BG66" i="92"/>
  <c r="BG67" i="92"/>
  <c r="BG68" i="92"/>
  <c r="BG69" i="92"/>
  <c r="BG70" i="92"/>
  <c r="BG71" i="92"/>
  <c r="BG72" i="92"/>
  <c r="BG73" i="92"/>
  <c r="BG74" i="92"/>
  <c r="BG75" i="92"/>
  <c r="BG76" i="92"/>
  <c r="BG77" i="92"/>
  <c r="BG78" i="92"/>
  <c r="BG79" i="92"/>
  <c r="BG80" i="92"/>
  <c r="BG81" i="92"/>
  <c r="BG82" i="92"/>
  <c r="BG83" i="92"/>
  <c r="BG84" i="92"/>
  <c r="BG85" i="92"/>
  <c r="BG86" i="92"/>
  <c r="BG87" i="92"/>
  <c r="BG88" i="92"/>
  <c r="BG89" i="92"/>
  <c r="BG90" i="92"/>
  <c r="BG91" i="92"/>
  <c r="BG92" i="92"/>
  <c r="BG93" i="92"/>
  <c r="BG94" i="92"/>
  <c r="BG95" i="92"/>
  <c r="BG96" i="92"/>
  <c r="BG97" i="92"/>
  <c r="BG98" i="92"/>
  <c r="BG99" i="92"/>
  <c r="BG100" i="92"/>
  <c r="BG102" i="92"/>
  <c r="BH2" i="92"/>
  <c r="BH3" i="92"/>
  <c r="BH4" i="92"/>
  <c r="BH5" i="92"/>
  <c r="BH6" i="92"/>
  <c r="BH7" i="92"/>
  <c r="BH8" i="92"/>
  <c r="BH9" i="92"/>
  <c r="BH10" i="92"/>
  <c r="BH11" i="92"/>
  <c r="BH12" i="92"/>
  <c r="BH13" i="92"/>
  <c r="BH14" i="92"/>
  <c r="BH15" i="92"/>
  <c r="BH16" i="92"/>
  <c r="BH17" i="92"/>
  <c r="BH18" i="92"/>
  <c r="BH19" i="92"/>
  <c r="BH20" i="92"/>
  <c r="BH21" i="92"/>
  <c r="BH22" i="92"/>
  <c r="BH23" i="92"/>
  <c r="BH24" i="92"/>
  <c r="BH25" i="92"/>
  <c r="BH26" i="92"/>
  <c r="BH27" i="92"/>
  <c r="BH28" i="92"/>
  <c r="BH29" i="92"/>
  <c r="BH30" i="92"/>
  <c r="BH31" i="92"/>
  <c r="BH32" i="92"/>
  <c r="BH33" i="92"/>
  <c r="BH34" i="92"/>
  <c r="BH35" i="92"/>
  <c r="BH36" i="92"/>
  <c r="BH37" i="92"/>
  <c r="BH38" i="92"/>
  <c r="BH39" i="92"/>
  <c r="BH40" i="92"/>
  <c r="BH41" i="92"/>
  <c r="BH42" i="92"/>
  <c r="BH43" i="92"/>
  <c r="BH44" i="92"/>
  <c r="BH45" i="92"/>
  <c r="BH46" i="92"/>
  <c r="BH47" i="92"/>
  <c r="BH48" i="92"/>
  <c r="BH49" i="92"/>
  <c r="BH50" i="92"/>
  <c r="BH51" i="92"/>
  <c r="BH52" i="92"/>
  <c r="BH53" i="92"/>
  <c r="BH54" i="92"/>
  <c r="BH55" i="92"/>
  <c r="BH56" i="92"/>
  <c r="BH57" i="92"/>
  <c r="BH58" i="92"/>
  <c r="BH59" i="92"/>
  <c r="BH60" i="92"/>
  <c r="BH61" i="92"/>
  <c r="BH62" i="92"/>
  <c r="BH63" i="92"/>
  <c r="BH64" i="92"/>
  <c r="BH65" i="92"/>
  <c r="BH66" i="92"/>
  <c r="BH67" i="92"/>
  <c r="BH68" i="92"/>
  <c r="BH69" i="92"/>
  <c r="BH70" i="92"/>
  <c r="BH71" i="92"/>
  <c r="BH72" i="92"/>
  <c r="BH73" i="92"/>
  <c r="BH74" i="92"/>
  <c r="BH75" i="92"/>
  <c r="BH76" i="92"/>
  <c r="BH77" i="92"/>
  <c r="BH78" i="92"/>
  <c r="BH79" i="92"/>
  <c r="BH80" i="92"/>
  <c r="BH81" i="92"/>
  <c r="BH82" i="92"/>
  <c r="BH83" i="92"/>
  <c r="BH84" i="92"/>
  <c r="BH85" i="92"/>
  <c r="BH86" i="92"/>
  <c r="BH87" i="92"/>
  <c r="BH88" i="92"/>
  <c r="BH89" i="92"/>
  <c r="BH90" i="92"/>
  <c r="BH91" i="92"/>
  <c r="BH92" i="92"/>
  <c r="BH93" i="92"/>
  <c r="BH94" i="92"/>
  <c r="BH95" i="92"/>
  <c r="BH96" i="92"/>
  <c r="BH97" i="92"/>
  <c r="BH98" i="92"/>
  <c r="BH99" i="92"/>
  <c r="BH100" i="92"/>
  <c r="BH102" i="92"/>
  <c r="BI2" i="92"/>
  <c r="BI3" i="92"/>
  <c r="BI4" i="92"/>
  <c r="BI5" i="92"/>
  <c r="BI6" i="92"/>
  <c r="BI7" i="92"/>
  <c r="BI8" i="92"/>
  <c r="BI9" i="92"/>
  <c r="BI10" i="92"/>
  <c r="BI11" i="92"/>
  <c r="BI12" i="92"/>
  <c r="BI13" i="92"/>
  <c r="BI14" i="92"/>
  <c r="BI15" i="92"/>
  <c r="BI16" i="92"/>
  <c r="BI17" i="92"/>
  <c r="BI18" i="92"/>
  <c r="BI19" i="92"/>
  <c r="BI20" i="92"/>
  <c r="BI21" i="92"/>
  <c r="BI22" i="92"/>
  <c r="BI23" i="92"/>
  <c r="BI24" i="92"/>
  <c r="BI25" i="92"/>
  <c r="BI26" i="92"/>
  <c r="BI27" i="92"/>
  <c r="BI28" i="92"/>
  <c r="BI29" i="92"/>
  <c r="BI30" i="92"/>
  <c r="BI31" i="92"/>
  <c r="BI32" i="92"/>
  <c r="BI33" i="92"/>
  <c r="BI34" i="92"/>
  <c r="BI35" i="92"/>
  <c r="BI36" i="92"/>
  <c r="BI37" i="92"/>
  <c r="BI38" i="92"/>
  <c r="BI39" i="92"/>
  <c r="BI40" i="92"/>
  <c r="BI41" i="92"/>
  <c r="BI42" i="92"/>
  <c r="BI43" i="92"/>
  <c r="BI44" i="92"/>
  <c r="BI45" i="92"/>
  <c r="BI46" i="92"/>
  <c r="BI47" i="92"/>
  <c r="BI48" i="92"/>
  <c r="BI49" i="92"/>
  <c r="BI50" i="92"/>
  <c r="BI51" i="92"/>
  <c r="BI52" i="92"/>
  <c r="BI53" i="92"/>
  <c r="BI54" i="92"/>
  <c r="BI55" i="92"/>
  <c r="BI56" i="92"/>
  <c r="BI57" i="92"/>
  <c r="BI58" i="92"/>
  <c r="BI59" i="92"/>
  <c r="BI60" i="92"/>
  <c r="BI61" i="92"/>
  <c r="BI62" i="92"/>
  <c r="BI63" i="92"/>
  <c r="BI64" i="92"/>
  <c r="BI65" i="92"/>
  <c r="BI66" i="92"/>
  <c r="BI67" i="92"/>
  <c r="BI68" i="92"/>
  <c r="BI69" i="92"/>
  <c r="BI70" i="92"/>
  <c r="BI71" i="92"/>
  <c r="BI72" i="92"/>
  <c r="BI73" i="92"/>
  <c r="BI74" i="92"/>
  <c r="BI75" i="92"/>
  <c r="BI76" i="92"/>
  <c r="BI77" i="92"/>
  <c r="BI78" i="92"/>
  <c r="BI79" i="92"/>
  <c r="BI80" i="92"/>
  <c r="BI81" i="92"/>
  <c r="BI82" i="92"/>
  <c r="BI83" i="92"/>
  <c r="BI84" i="92"/>
  <c r="BI85" i="92"/>
  <c r="BI86" i="92"/>
  <c r="BI87" i="92"/>
  <c r="BI88" i="92"/>
  <c r="BI89" i="92"/>
  <c r="BI90" i="92"/>
  <c r="BI91" i="92"/>
  <c r="BI92" i="92"/>
  <c r="BI93" i="92"/>
  <c r="BI94" i="92"/>
  <c r="BI95" i="92"/>
  <c r="BI96" i="92"/>
  <c r="BI97" i="92"/>
  <c r="BI98" i="92"/>
  <c r="BI99" i="92"/>
  <c r="BI100" i="92"/>
  <c r="BI102" i="92"/>
  <c r="BJ2" i="92"/>
  <c r="BJ3" i="92"/>
  <c r="BJ4" i="92"/>
  <c r="BJ5" i="92"/>
  <c r="BJ6" i="92"/>
  <c r="BJ7" i="92"/>
  <c r="BJ8" i="92"/>
  <c r="BJ9" i="92"/>
  <c r="BJ10" i="92"/>
  <c r="BJ11" i="92"/>
  <c r="BJ12" i="92"/>
  <c r="BJ13" i="92"/>
  <c r="BJ14" i="92"/>
  <c r="BJ15" i="92"/>
  <c r="BJ16" i="92"/>
  <c r="BJ17" i="92"/>
  <c r="BJ18" i="92"/>
  <c r="BJ19" i="92"/>
  <c r="BJ20" i="92"/>
  <c r="BJ21" i="92"/>
  <c r="BJ22" i="92"/>
  <c r="BJ23" i="92"/>
  <c r="BJ24" i="92"/>
  <c r="BJ25" i="92"/>
  <c r="BJ26" i="92"/>
  <c r="BJ27" i="92"/>
  <c r="BJ28" i="92"/>
  <c r="BJ29" i="92"/>
  <c r="BJ30" i="92"/>
  <c r="BJ31" i="92"/>
  <c r="BJ32" i="92"/>
  <c r="BJ33" i="92"/>
  <c r="BJ34" i="92"/>
  <c r="BJ35" i="92"/>
  <c r="BJ36" i="92"/>
  <c r="BJ37" i="92"/>
  <c r="BJ38" i="92"/>
  <c r="BJ39" i="92"/>
  <c r="BJ40" i="92"/>
  <c r="BJ41" i="92"/>
  <c r="BJ42" i="92"/>
  <c r="BJ43" i="92"/>
  <c r="BJ44" i="92"/>
  <c r="BJ45" i="92"/>
  <c r="BJ46" i="92"/>
  <c r="BJ47" i="92"/>
  <c r="BJ48" i="92"/>
  <c r="BJ49" i="92"/>
  <c r="BJ50" i="92"/>
  <c r="BJ51" i="92"/>
  <c r="BJ52" i="92"/>
  <c r="BJ53" i="92"/>
  <c r="BJ54" i="92"/>
  <c r="BJ55" i="92"/>
  <c r="BJ56" i="92"/>
  <c r="BJ57" i="92"/>
  <c r="BJ58" i="92"/>
  <c r="BJ59" i="92"/>
  <c r="BJ60" i="92"/>
  <c r="BJ61" i="92"/>
  <c r="BJ62" i="92"/>
  <c r="BJ63" i="92"/>
  <c r="BJ64" i="92"/>
  <c r="BJ65" i="92"/>
  <c r="BJ66" i="92"/>
  <c r="BJ67" i="92"/>
  <c r="BJ68" i="92"/>
  <c r="BJ69" i="92"/>
  <c r="BJ70" i="92"/>
  <c r="BJ71" i="92"/>
  <c r="BJ72" i="92"/>
  <c r="BJ73" i="92"/>
  <c r="BJ74" i="92"/>
  <c r="BJ75" i="92"/>
  <c r="BJ76" i="92"/>
  <c r="BJ77" i="92"/>
  <c r="BJ78" i="92"/>
  <c r="BJ79" i="92"/>
  <c r="BJ80" i="92"/>
  <c r="BJ81" i="92"/>
  <c r="BJ82" i="92"/>
  <c r="BJ83" i="92"/>
  <c r="BJ84" i="92"/>
  <c r="BJ85" i="92"/>
  <c r="BJ86" i="92"/>
  <c r="BJ87" i="92"/>
  <c r="BJ88" i="92"/>
  <c r="BJ89" i="92"/>
  <c r="BJ90" i="92"/>
  <c r="BJ91" i="92"/>
  <c r="BJ92" i="92"/>
  <c r="BJ93" i="92"/>
  <c r="BJ94" i="92"/>
  <c r="BJ95" i="92"/>
  <c r="BJ96" i="92"/>
  <c r="BJ97" i="92"/>
  <c r="BJ98" i="92"/>
  <c r="BJ99" i="92"/>
  <c r="BJ100" i="92"/>
  <c r="BJ102" i="92"/>
  <c r="BK2" i="92"/>
  <c r="BK3" i="92"/>
  <c r="BK4" i="92"/>
  <c r="BK5" i="92"/>
  <c r="BK6" i="92"/>
  <c r="BK7" i="92"/>
  <c r="BK8" i="92"/>
  <c r="BK9" i="92"/>
  <c r="BK10" i="92"/>
  <c r="BK11" i="92"/>
  <c r="BK12" i="92"/>
  <c r="BK13" i="92"/>
  <c r="BK14" i="92"/>
  <c r="BK15" i="92"/>
  <c r="BK16" i="92"/>
  <c r="BK17" i="92"/>
  <c r="BK18" i="92"/>
  <c r="BK19" i="92"/>
  <c r="BK20" i="92"/>
  <c r="BK21" i="92"/>
  <c r="BK22" i="92"/>
  <c r="BK23" i="92"/>
  <c r="BK24" i="92"/>
  <c r="BK25" i="92"/>
  <c r="BK26" i="92"/>
  <c r="BK27" i="92"/>
  <c r="BK28" i="92"/>
  <c r="BK29" i="92"/>
  <c r="BK30" i="92"/>
  <c r="BK31" i="92"/>
  <c r="BK32" i="92"/>
  <c r="BK33" i="92"/>
  <c r="BK34" i="92"/>
  <c r="BK35" i="92"/>
  <c r="BK36" i="92"/>
  <c r="BK37" i="92"/>
  <c r="BK38" i="92"/>
  <c r="BK39" i="92"/>
  <c r="BK40" i="92"/>
  <c r="BK41" i="92"/>
  <c r="BK42" i="92"/>
  <c r="BK43" i="92"/>
  <c r="BK44" i="92"/>
  <c r="BK45" i="92"/>
  <c r="BK46" i="92"/>
  <c r="BK47" i="92"/>
  <c r="BK48" i="92"/>
  <c r="BK49" i="92"/>
  <c r="BK50" i="92"/>
  <c r="BK51" i="92"/>
  <c r="BK52" i="92"/>
  <c r="BK53" i="92"/>
  <c r="BK54" i="92"/>
  <c r="BK55" i="92"/>
  <c r="BK56" i="92"/>
  <c r="BK57" i="92"/>
  <c r="BK58" i="92"/>
  <c r="BK59" i="92"/>
  <c r="BK60" i="92"/>
  <c r="BK61" i="92"/>
  <c r="BK62" i="92"/>
  <c r="BK63" i="92"/>
  <c r="BK64" i="92"/>
  <c r="BK65" i="92"/>
  <c r="BK66" i="92"/>
  <c r="BK67" i="92"/>
  <c r="BK68" i="92"/>
  <c r="BK69" i="92"/>
  <c r="BK70" i="92"/>
  <c r="BK71" i="92"/>
  <c r="BK72" i="92"/>
  <c r="BK73" i="92"/>
  <c r="BK74" i="92"/>
  <c r="BK75" i="92"/>
  <c r="BK76" i="92"/>
  <c r="BK77" i="92"/>
  <c r="BK78" i="92"/>
  <c r="BK79" i="92"/>
  <c r="BK80" i="92"/>
  <c r="BK81" i="92"/>
  <c r="BK82" i="92"/>
  <c r="BK83" i="92"/>
  <c r="BK84" i="92"/>
  <c r="BK85" i="92"/>
  <c r="BK86" i="92"/>
  <c r="BK87" i="92"/>
  <c r="BK88" i="92"/>
  <c r="BK89" i="92"/>
  <c r="BK90" i="92"/>
  <c r="BK91" i="92"/>
  <c r="BK92" i="92"/>
  <c r="BK93" i="92"/>
  <c r="BK94" i="92"/>
  <c r="BK95" i="92"/>
  <c r="BK96" i="92"/>
  <c r="BK97" i="92"/>
  <c r="BK98" i="92"/>
  <c r="BK99" i="92"/>
  <c r="BK100" i="92"/>
  <c r="BK102" i="92"/>
  <c r="BL2" i="92"/>
  <c r="BL3" i="92"/>
  <c r="BL4" i="92"/>
  <c r="BL5" i="92"/>
  <c r="BL6" i="92"/>
  <c r="BL7" i="92"/>
  <c r="BL8" i="92"/>
  <c r="BL9" i="92"/>
  <c r="BL10" i="92"/>
  <c r="BL11" i="92"/>
  <c r="BL12" i="92"/>
  <c r="BL13" i="92"/>
  <c r="BL14" i="92"/>
  <c r="BL15" i="92"/>
  <c r="BL16" i="92"/>
  <c r="BL17" i="92"/>
  <c r="BL18" i="92"/>
  <c r="BL19" i="92"/>
  <c r="BL20" i="92"/>
  <c r="BL21" i="92"/>
  <c r="BL22" i="92"/>
  <c r="BL23" i="92"/>
  <c r="BL24" i="92"/>
  <c r="BL25" i="92"/>
  <c r="BL26" i="92"/>
  <c r="BL27" i="92"/>
  <c r="BL28" i="92"/>
  <c r="BL29" i="92"/>
  <c r="BL30" i="92"/>
  <c r="BL31" i="92"/>
  <c r="BL32" i="92"/>
  <c r="BL33" i="92"/>
  <c r="BL34" i="92"/>
  <c r="BL35" i="92"/>
  <c r="BL36" i="92"/>
  <c r="BL37" i="92"/>
  <c r="BL38" i="92"/>
  <c r="BL39" i="92"/>
  <c r="BL40" i="92"/>
  <c r="BL41" i="92"/>
  <c r="BL42" i="92"/>
  <c r="BL43" i="92"/>
  <c r="BL44" i="92"/>
  <c r="BL45" i="92"/>
  <c r="BL46" i="92"/>
  <c r="BL47" i="92"/>
  <c r="BL48" i="92"/>
  <c r="BL49" i="92"/>
  <c r="BL50" i="92"/>
  <c r="BL51" i="92"/>
  <c r="BL52" i="92"/>
  <c r="BL53" i="92"/>
  <c r="BL54" i="92"/>
  <c r="BL55" i="92"/>
  <c r="BL56" i="92"/>
  <c r="BL57" i="92"/>
  <c r="BL58" i="92"/>
  <c r="BL59" i="92"/>
  <c r="BL60" i="92"/>
  <c r="BL61" i="92"/>
  <c r="BL62" i="92"/>
  <c r="BL63" i="92"/>
  <c r="BL64" i="92"/>
  <c r="BL65" i="92"/>
  <c r="BL66" i="92"/>
  <c r="BL67" i="92"/>
  <c r="BL68" i="92"/>
  <c r="BL69" i="92"/>
  <c r="BL70" i="92"/>
  <c r="BL71" i="92"/>
  <c r="BL72" i="92"/>
  <c r="BL73" i="92"/>
  <c r="BL74" i="92"/>
  <c r="BL75" i="92"/>
  <c r="BL76" i="92"/>
  <c r="BL77" i="92"/>
  <c r="BL78" i="92"/>
  <c r="BL79" i="92"/>
  <c r="BL80" i="92"/>
  <c r="BL81" i="92"/>
  <c r="BL82" i="92"/>
  <c r="BL83" i="92"/>
  <c r="BL84" i="92"/>
  <c r="BL85" i="92"/>
  <c r="BL86" i="92"/>
  <c r="BL87" i="92"/>
  <c r="BL88" i="92"/>
  <c r="BL89" i="92"/>
  <c r="BL90" i="92"/>
  <c r="BL91" i="92"/>
  <c r="BL92" i="92"/>
  <c r="BL93" i="92"/>
  <c r="BL94" i="92"/>
  <c r="BL95" i="92"/>
  <c r="BL96" i="92"/>
  <c r="BL97" i="92"/>
  <c r="BL98" i="92"/>
  <c r="BL99" i="92"/>
  <c r="BL100" i="92"/>
  <c r="BL102" i="92"/>
  <c r="BM2" i="92"/>
  <c r="BM3" i="92"/>
  <c r="BM4" i="92"/>
  <c r="BM5" i="92"/>
  <c r="BM6" i="92"/>
  <c r="BM7" i="92"/>
  <c r="BM8" i="92"/>
  <c r="BM9" i="92"/>
  <c r="BM10" i="92"/>
  <c r="BM11" i="92"/>
  <c r="BM12" i="92"/>
  <c r="BM13" i="92"/>
  <c r="BM14" i="92"/>
  <c r="BM15" i="92"/>
  <c r="BM16" i="92"/>
  <c r="BM17" i="92"/>
  <c r="BM18" i="92"/>
  <c r="BM19" i="92"/>
  <c r="BM20" i="92"/>
  <c r="BM21" i="92"/>
  <c r="BM22" i="92"/>
  <c r="BM23" i="92"/>
  <c r="BM24" i="92"/>
  <c r="BM25" i="92"/>
  <c r="BM26" i="92"/>
  <c r="BM27" i="92"/>
  <c r="BM28" i="92"/>
  <c r="BM29" i="92"/>
  <c r="BM30" i="92"/>
  <c r="BM31" i="92"/>
  <c r="BM32" i="92"/>
  <c r="BM33" i="92"/>
  <c r="BM34" i="92"/>
  <c r="BM35" i="92"/>
  <c r="BM36" i="92"/>
  <c r="BM37" i="92"/>
  <c r="BM38" i="92"/>
  <c r="BM39" i="92"/>
  <c r="BM40" i="92"/>
  <c r="BM41" i="92"/>
  <c r="BM42" i="92"/>
  <c r="BM43" i="92"/>
  <c r="BM44" i="92"/>
  <c r="BM45" i="92"/>
  <c r="BM46" i="92"/>
  <c r="BM47" i="92"/>
  <c r="BM48" i="92"/>
  <c r="BM49" i="92"/>
  <c r="BM50" i="92"/>
  <c r="BM51" i="92"/>
  <c r="BM52" i="92"/>
  <c r="BM53" i="92"/>
  <c r="BM54" i="92"/>
  <c r="BM55" i="92"/>
  <c r="BM56" i="92"/>
  <c r="BM57" i="92"/>
  <c r="BM58" i="92"/>
  <c r="BM59" i="92"/>
  <c r="BM60" i="92"/>
  <c r="BM61" i="92"/>
  <c r="BM62" i="92"/>
  <c r="BM63" i="92"/>
  <c r="BM64" i="92"/>
  <c r="BM65" i="92"/>
  <c r="BM66" i="92"/>
  <c r="BM67" i="92"/>
  <c r="BM68" i="92"/>
  <c r="BM69" i="92"/>
  <c r="BM70" i="92"/>
  <c r="BM71" i="92"/>
  <c r="BM72" i="92"/>
  <c r="BM73" i="92"/>
  <c r="BM74" i="92"/>
  <c r="BM75" i="92"/>
  <c r="BM76" i="92"/>
  <c r="BM77" i="92"/>
  <c r="BM78" i="92"/>
  <c r="BM79" i="92"/>
  <c r="BM80" i="92"/>
  <c r="BM81" i="92"/>
  <c r="BM82" i="92"/>
  <c r="BM83" i="92"/>
  <c r="BM84" i="92"/>
  <c r="BM85" i="92"/>
  <c r="BM86" i="92"/>
  <c r="BM87" i="92"/>
  <c r="BM88" i="92"/>
  <c r="BM89" i="92"/>
  <c r="BM90" i="92"/>
  <c r="BM91" i="92"/>
  <c r="BM92" i="92"/>
  <c r="BM93" i="92"/>
  <c r="BM94" i="92"/>
  <c r="BM95" i="92"/>
  <c r="BM96" i="92"/>
  <c r="BM97" i="92"/>
  <c r="BM98" i="92"/>
  <c r="BM99" i="92"/>
  <c r="BM100" i="92"/>
  <c r="BM102" i="92"/>
  <c r="BN2" i="92"/>
  <c r="BN3" i="92"/>
  <c r="BN4" i="92"/>
  <c r="BN5" i="92"/>
  <c r="BN6" i="92"/>
  <c r="BN7" i="92"/>
  <c r="BN8" i="92"/>
  <c r="BN9" i="92"/>
  <c r="BN10" i="92"/>
  <c r="BN11" i="92"/>
  <c r="BN12" i="92"/>
  <c r="BN13" i="92"/>
  <c r="BN14" i="92"/>
  <c r="BN15" i="92"/>
  <c r="BN16" i="92"/>
  <c r="BN17" i="92"/>
  <c r="BN18" i="92"/>
  <c r="BN19" i="92"/>
  <c r="BN20" i="92"/>
  <c r="BN21" i="92"/>
  <c r="BN22" i="92"/>
  <c r="BN23" i="92"/>
  <c r="BN24" i="92"/>
  <c r="BN25" i="92"/>
  <c r="BN26" i="92"/>
  <c r="BN27" i="92"/>
  <c r="BN28" i="92"/>
  <c r="BN29" i="92"/>
  <c r="BN30" i="92"/>
  <c r="BN31" i="92"/>
  <c r="BN32" i="92"/>
  <c r="BN33" i="92"/>
  <c r="BN34" i="92"/>
  <c r="BN35" i="92"/>
  <c r="BN36" i="92"/>
  <c r="BN37" i="92"/>
  <c r="BN38" i="92"/>
  <c r="BN39" i="92"/>
  <c r="BN40" i="92"/>
  <c r="BN41" i="92"/>
  <c r="BN42" i="92"/>
  <c r="BN43" i="92"/>
  <c r="BN44" i="92"/>
  <c r="BN45" i="92"/>
  <c r="BN46" i="92"/>
  <c r="BN47" i="92"/>
  <c r="BN48" i="92"/>
  <c r="BN49" i="92"/>
  <c r="BN50" i="92"/>
  <c r="BN51" i="92"/>
  <c r="BN52" i="92"/>
  <c r="BN53" i="92"/>
  <c r="BN54" i="92"/>
  <c r="BN55" i="92"/>
  <c r="BN56" i="92"/>
  <c r="BN57" i="92"/>
  <c r="BN58" i="92"/>
  <c r="BN59" i="92"/>
  <c r="BN60" i="92"/>
  <c r="BN61" i="92"/>
  <c r="BN62" i="92"/>
  <c r="BN63" i="92"/>
  <c r="BN64" i="92"/>
  <c r="BN65" i="92"/>
  <c r="BN66" i="92"/>
  <c r="BN67" i="92"/>
  <c r="BN68" i="92"/>
  <c r="BN69" i="92"/>
  <c r="BN70" i="92"/>
  <c r="BN71" i="92"/>
  <c r="BN72" i="92"/>
  <c r="BN73" i="92"/>
  <c r="BN74" i="92"/>
  <c r="BN75" i="92"/>
  <c r="BN76" i="92"/>
  <c r="BN77" i="92"/>
  <c r="BN78" i="92"/>
  <c r="BN79" i="92"/>
  <c r="BN80" i="92"/>
  <c r="BN81" i="92"/>
  <c r="BN82" i="92"/>
  <c r="BN83" i="92"/>
  <c r="BN84" i="92"/>
  <c r="BN85" i="92"/>
  <c r="BN86" i="92"/>
  <c r="BN87" i="92"/>
  <c r="BN88" i="92"/>
  <c r="BN89" i="92"/>
  <c r="BN90" i="92"/>
  <c r="BN91" i="92"/>
  <c r="BN92" i="92"/>
  <c r="BN93" i="92"/>
  <c r="BN94" i="92"/>
  <c r="BN95" i="92"/>
  <c r="BN96" i="92"/>
  <c r="BN97" i="92"/>
  <c r="BN98" i="92"/>
  <c r="BN99" i="92"/>
  <c r="BN100" i="92"/>
  <c r="BN102" i="92"/>
  <c r="BO2" i="92"/>
  <c r="BO3" i="92"/>
  <c r="BO4" i="92"/>
  <c r="BO5" i="92"/>
  <c r="BO6" i="92"/>
  <c r="BO7" i="92"/>
  <c r="BO8" i="92"/>
  <c r="BO9" i="92"/>
  <c r="BO10" i="92"/>
  <c r="BO11" i="92"/>
  <c r="BO12" i="92"/>
  <c r="BO13" i="92"/>
  <c r="BO14" i="92"/>
  <c r="BO15" i="92"/>
  <c r="BO16" i="92"/>
  <c r="BO17" i="92"/>
  <c r="BO18" i="92"/>
  <c r="BO19" i="92"/>
  <c r="BO20" i="92"/>
  <c r="BO21" i="92"/>
  <c r="BO22" i="92"/>
  <c r="BO23" i="92"/>
  <c r="BO24" i="92"/>
  <c r="BO25" i="92"/>
  <c r="BO26" i="92"/>
  <c r="BO27" i="92"/>
  <c r="BO28" i="92"/>
  <c r="BO29" i="92"/>
  <c r="BO30" i="92"/>
  <c r="BO31" i="92"/>
  <c r="BO32" i="92"/>
  <c r="BO33" i="92"/>
  <c r="BO34" i="92"/>
  <c r="BO35" i="92"/>
  <c r="BO36" i="92"/>
  <c r="BO37" i="92"/>
  <c r="BO38" i="92"/>
  <c r="BO39" i="92"/>
  <c r="BO40" i="92"/>
  <c r="BO41" i="92"/>
  <c r="BO42" i="92"/>
  <c r="BO43" i="92"/>
  <c r="BO44" i="92"/>
  <c r="BO45" i="92"/>
  <c r="BO46" i="92"/>
  <c r="BO47" i="92"/>
  <c r="BO48" i="92"/>
  <c r="BO49" i="92"/>
  <c r="BO50" i="92"/>
  <c r="BO51" i="92"/>
  <c r="BO52" i="92"/>
  <c r="BO53" i="92"/>
  <c r="BO54" i="92"/>
  <c r="BO55" i="92"/>
  <c r="BO56" i="92"/>
  <c r="BO57" i="92"/>
  <c r="BO58" i="92"/>
  <c r="BO59" i="92"/>
  <c r="BO60" i="92"/>
  <c r="BO61" i="92"/>
  <c r="BO62" i="92"/>
  <c r="BO63" i="92"/>
  <c r="BO64" i="92"/>
  <c r="BO65" i="92"/>
  <c r="BO66" i="92"/>
  <c r="BO67" i="92"/>
  <c r="BO68" i="92"/>
  <c r="BO69" i="92"/>
  <c r="BO70" i="92"/>
  <c r="BO71" i="92"/>
  <c r="BO72" i="92"/>
  <c r="BO73" i="92"/>
  <c r="BO74" i="92"/>
  <c r="BO75" i="92"/>
  <c r="BO76" i="92"/>
  <c r="BO77" i="92"/>
  <c r="BO78" i="92"/>
  <c r="BO79" i="92"/>
  <c r="BO80" i="92"/>
  <c r="BO81" i="92"/>
  <c r="BO82" i="92"/>
  <c r="BO83" i="92"/>
  <c r="BO84" i="92"/>
  <c r="BO85" i="92"/>
  <c r="BO86" i="92"/>
  <c r="BO87" i="92"/>
  <c r="BO88" i="92"/>
  <c r="BO89" i="92"/>
  <c r="BO90" i="92"/>
  <c r="BO91" i="92"/>
  <c r="BO92" i="92"/>
  <c r="BO93" i="92"/>
  <c r="BO94" i="92"/>
  <c r="BO95" i="92"/>
  <c r="BO96" i="92"/>
  <c r="BO97" i="92"/>
  <c r="BO98" i="92"/>
  <c r="BO99" i="92"/>
  <c r="BO100" i="92"/>
  <c r="BO102" i="92"/>
  <c r="BP2" i="92"/>
  <c r="BP3" i="92"/>
  <c r="BP4" i="92"/>
  <c r="BP5" i="92"/>
  <c r="BP6" i="92"/>
  <c r="BP7" i="92"/>
  <c r="BP8" i="92"/>
  <c r="BP9" i="92"/>
  <c r="BP10" i="92"/>
  <c r="BP11" i="92"/>
  <c r="BP12" i="92"/>
  <c r="BP13" i="92"/>
  <c r="BP14" i="92"/>
  <c r="BP15" i="92"/>
  <c r="BP16" i="92"/>
  <c r="BP17" i="92"/>
  <c r="BP18" i="92"/>
  <c r="BP19" i="92"/>
  <c r="BP20" i="92"/>
  <c r="BP21" i="92"/>
  <c r="BP22" i="92"/>
  <c r="BP23" i="92"/>
  <c r="BP24" i="92"/>
  <c r="BP25" i="92"/>
  <c r="BP26" i="92"/>
  <c r="BP27" i="92"/>
  <c r="BP28" i="92"/>
  <c r="BP29" i="92"/>
  <c r="BP30" i="92"/>
  <c r="BP31" i="92"/>
  <c r="BP32" i="92"/>
  <c r="BP33" i="92"/>
  <c r="BP34" i="92"/>
  <c r="BP35" i="92"/>
  <c r="BP36" i="92"/>
  <c r="BP37" i="92"/>
  <c r="BP38" i="92"/>
  <c r="BP39" i="92"/>
  <c r="BP40" i="92"/>
  <c r="BP41" i="92"/>
  <c r="BP42" i="92"/>
  <c r="BP43" i="92"/>
  <c r="BP44" i="92"/>
  <c r="BP45" i="92"/>
  <c r="BP46" i="92"/>
  <c r="BP47" i="92"/>
  <c r="BP48" i="92"/>
  <c r="BP49" i="92"/>
  <c r="BP50" i="92"/>
  <c r="BP51" i="92"/>
  <c r="BP52" i="92"/>
  <c r="BP53" i="92"/>
  <c r="BP54" i="92"/>
  <c r="BP55" i="92"/>
  <c r="BP56" i="92"/>
  <c r="BP57" i="92"/>
  <c r="BP58" i="92"/>
  <c r="BP59" i="92"/>
  <c r="BP60" i="92"/>
  <c r="BP61" i="92"/>
  <c r="BP62" i="92"/>
  <c r="BP63" i="92"/>
  <c r="BP64" i="92"/>
  <c r="BP65" i="92"/>
  <c r="BP66" i="92"/>
  <c r="BP67" i="92"/>
  <c r="BP68" i="92"/>
  <c r="BP69" i="92"/>
  <c r="BP70" i="92"/>
  <c r="BP71" i="92"/>
  <c r="BP72" i="92"/>
  <c r="BP73" i="92"/>
  <c r="BP74" i="92"/>
  <c r="BP75" i="92"/>
  <c r="BP76" i="92"/>
  <c r="BP77" i="92"/>
  <c r="BP78" i="92"/>
  <c r="BP79" i="92"/>
  <c r="BP80" i="92"/>
  <c r="BP81" i="92"/>
  <c r="BP82" i="92"/>
  <c r="BP83" i="92"/>
  <c r="BP84" i="92"/>
  <c r="BP85" i="92"/>
  <c r="BP86" i="92"/>
  <c r="BP87" i="92"/>
  <c r="BP88" i="92"/>
  <c r="BP89" i="92"/>
  <c r="BP90" i="92"/>
  <c r="BP91" i="92"/>
  <c r="BP92" i="92"/>
  <c r="BP93" i="92"/>
  <c r="BP94" i="92"/>
  <c r="BP95" i="92"/>
  <c r="BP96" i="92"/>
  <c r="BP97" i="92"/>
  <c r="BP98" i="92"/>
  <c r="BP99" i="92"/>
  <c r="BP100" i="92"/>
  <c r="BP102" i="92"/>
  <c r="BQ2" i="92"/>
  <c r="BQ3" i="92"/>
  <c r="BQ4" i="92"/>
  <c r="BQ5" i="92"/>
  <c r="BQ6" i="92"/>
  <c r="BQ7" i="92"/>
  <c r="BQ8" i="92"/>
  <c r="BQ9" i="92"/>
  <c r="BQ10" i="92"/>
  <c r="BQ11" i="92"/>
  <c r="BQ12" i="92"/>
  <c r="BQ13" i="92"/>
  <c r="BQ14" i="92"/>
  <c r="BQ15" i="92"/>
  <c r="BQ16" i="92"/>
  <c r="BQ17" i="92"/>
  <c r="BQ18" i="92"/>
  <c r="BQ19" i="92"/>
  <c r="BQ20" i="92"/>
  <c r="BQ21" i="92"/>
  <c r="BQ22" i="92"/>
  <c r="BQ23" i="92"/>
  <c r="BQ24" i="92"/>
  <c r="BQ25" i="92"/>
  <c r="BQ26" i="92"/>
  <c r="BQ27" i="92"/>
  <c r="BQ28" i="92"/>
  <c r="BQ29" i="92"/>
  <c r="BQ30" i="92"/>
  <c r="BQ31" i="92"/>
  <c r="BQ32" i="92"/>
  <c r="BQ33" i="92"/>
  <c r="BQ34" i="92"/>
  <c r="BQ35" i="92"/>
  <c r="BQ36" i="92"/>
  <c r="BQ37" i="92"/>
  <c r="BQ38" i="92"/>
  <c r="BQ39" i="92"/>
  <c r="BQ40" i="92"/>
  <c r="BQ41" i="92"/>
  <c r="BQ42" i="92"/>
  <c r="BQ43" i="92"/>
  <c r="BQ44" i="92"/>
  <c r="BQ45" i="92"/>
  <c r="BQ46" i="92"/>
  <c r="BQ47" i="92"/>
  <c r="BQ48" i="92"/>
  <c r="BQ49" i="92"/>
  <c r="BQ50" i="92"/>
  <c r="BQ51" i="92"/>
  <c r="BQ52" i="92"/>
  <c r="BQ53" i="92"/>
  <c r="BQ54" i="92"/>
  <c r="BQ55" i="92"/>
  <c r="BQ56" i="92"/>
  <c r="BQ57" i="92"/>
  <c r="BQ58" i="92"/>
  <c r="BQ59" i="92"/>
  <c r="BQ60" i="92"/>
  <c r="BQ61" i="92"/>
  <c r="BQ62" i="92"/>
  <c r="BQ63" i="92"/>
  <c r="BQ64" i="92"/>
  <c r="BQ65" i="92"/>
  <c r="BQ66" i="92"/>
  <c r="BQ67" i="92"/>
  <c r="BQ68" i="92"/>
  <c r="BQ69" i="92"/>
  <c r="BQ70" i="92"/>
  <c r="BQ71" i="92"/>
  <c r="BQ72" i="92"/>
  <c r="BQ73" i="92"/>
  <c r="BQ74" i="92"/>
  <c r="BQ75" i="92"/>
  <c r="BQ76" i="92"/>
  <c r="BQ77" i="92"/>
  <c r="BQ78" i="92"/>
  <c r="BQ79" i="92"/>
  <c r="BQ80" i="92"/>
  <c r="BQ81" i="92"/>
  <c r="BQ82" i="92"/>
  <c r="BQ83" i="92"/>
  <c r="BQ84" i="92"/>
  <c r="BQ85" i="92"/>
  <c r="BQ86" i="92"/>
  <c r="BQ87" i="92"/>
  <c r="BQ88" i="92"/>
  <c r="BQ89" i="92"/>
  <c r="BQ90" i="92"/>
  <c r="BQ91" i="92"/>
  <c r="BQ92" i="92"/>
  <c r="BQ93" i="92"/>
  <c r="BQ94" i="92"/>
  <c r="BQ95" i="92"/>
  <c r="BQ96" i="92"/>
  <c r="BQ97" i="92"/>
  <c r="BQ98" i="92"/>
  <c r="BQ99" i="92"/>
  <c r="BQ100" i="92"/>
  <c r="BQ102" i="92"/>
  <c r="BR2" i="92"/>
  <c r="BR3" i="92"/>
  <c r="BR4" i="92"/>
  <c r="BR5" i="92"/>
  <c r="BR6" i="92"/>
  <c r="BR7" i="92"/>
  <c r="BR8" i="92"/>
  <c r="BR9" i="92"/>
  <c r="BR10" i="92"/>
  <c r="BR11" i="92"/>
  <c r="BR12" i="92"/>
  <c r="BR13" i="92"/>
  <c r="BR14" i="92"/>
  <c r="BR15" i="92"/>
  <c r="BR16" i="92"/>
  <c r="BR17" i="92"/>
  <c r="BR18" i="92"/>
  <c r="BR19" i="92"/>
  <c r="BR20" i="92"/>
  <c r="BR21" i="92"/>
  <c r="BR22" i="92"/>
  <c r="BR23" i="92"/>
  <c r="BR24" i="92"/>
  <c r="BR25" i="92"/>
  <c r="BR26" i="92"/>
  <c r="BR27" i="92"/>
  <c r="BR28" i="92"/>
  <c r="BR29" i="92"/>
  <c r="BR30" i="92"/>
  <c r="BR31" i="92"/>
  <c r="BR32" i="92"/>
  <c r="BR33" i="92"/>
  <c r="BR34" i="92"/>
  <c r="BR35" i="92"/>
  <c r="BR36" i="92"/>
  <c r="BR37" i="92"/>
  <c r="BR38" i="92"/>
  <c r="BR39" i="92"/>
  <c r="BR40" i="92"/>
  <c r="BR41" i="92"/>
  <c r="BR42" i="92"/>
  <c r="BR43" i="92"/>
  <c r="BR44" i="92"/>
  <c r="BR45" i="92"/>
  <c r="BR46" i="92"/>
  <c r="BR47" i="92"/>
  <c r="BR48" i="92"/>
  <c r="BR49" i="92"/>
  <c r="BR50" i="92"/>
  <c r="BR51" i="92"/>
  <c r="BR52" i="92"/>
  <c r="BR53" i="92"/>
  <c r="BR54" i="92"/>
  <c r="BR55" i="92"/>
  <c r="BR56" i="92"/>
  <c r="BR57" i="92"/>
  <c r="BR58" i="92"/>
  <c r="BR59" i="92"/>
  <c r="BR60" i="92"/>
  <c r="BR61" i="92"/>
  <c r="BR62" i="92"/>
  <c r="BR63" i="92"/>
  <c r="BR64" i="92"/>
  <c r="BR65" i="92"/>
  <c r="BR66" i="92"/>
  <c r="BR67" i="92"/>
  <c r="BR68" i="92"/>
  <c r="BR69" i="92"/>
  <c r="BR70" i="92"/>
  <c r="BR71" i="92"/>
  <c r="BR72" i="92"/>
  <c r="BR73" i="92"/>
  <c r="BR74" i="92"/>
  <c r="BR75" i="92"/>
  <c r="BR76" i="92"/>
  <c r="BR77" i="92"/>
  <c r="BR78" i="92"/>
  <c r="BR79" i="92"/>
  <c r="BR80" i="92"/>
  <c r="BR81" i="92"/>
  <c r="BR82" i="92"/>
  <c r="BR83" i="92"/>
  <c r="BR84" i="92"/>
  <c r="BR85" i="92"/>
  <c r="BR86" i="92"/>
  <c r="BR87" i="92"/>
  <c r="BR88" i="92"/>
  <c r="BR89" i="92"/>
  <c r="BR90" i="92"/>
  <c r="BR91" i="92"/>
  <c r="BR92" i="92"/>
  <c r="BR93" i="92"/>
  <c r="BR94" i="92"/>
  <c r="BR95" i="92"/>
  <c r="BR96" i="92"/>
  <c r="BR97" i="92"/>
  <c r="BR98" i="92"/>
  <c r="BR99" i="92"/>
  <c r="BR100" i="92"/>
  <c r="BR102" i="92"/>
  <c r="BS2" i="92"/>
  <c r="BS3" i="92"/>
  <c r="BS4" i="92"/>
  <c r="BS5" i="92"/>
  <c r="BS6" i="92"/>
  <c r="BS7" i="92"/>
  <c r="BS8" i="92"/>
  <c r="BS9" i="92"/>
  <c r="BS10" i="92"/>
  <c r="BS11" i="92"/>
  <c r="BS12" i="92"/>
  <c r="BS13" i="92"/>
  <c r="BS14" i="92"/>
  <c r="BS15" i="92"/>
  <c r="BS16" i="92"/>
  <c r="BS17" i="92"/>
  <c r="BS18" i="92"/>
  <c r="BS19" i="92"/>
  <c r="BS20" i="92"/>
  <c r="BS21" i="92"/>
  <c r="BS22" i="92"/>
  <c r="BS23" i="92"/>
  <c r="BS24" i="92"/>
  <c r="BS25" i="92"/>
  <c r="BS26" i="92"/>
  <c r="BS27" i="92"/>
  <c r="BS28" i="92"/>
  <c r="BS29" i="92"/>
  <c r="BS30" i="92"/>
  <c r="BS31" i="92"/>
  <c r="BS32" i="92"/>
  <c r="BS33" i="92"/>
  <c r="BS34" i="92"/>
  <c r="BS35" i="92"/>
  <c r="BS36" i="92"/>
  <c r="BS37" i="92"/>
  <c r="BS38" i="92"/>
  <c r="BS39" i="92"/>
  <c r="BS40" i="92"/>
  <c r="BS41" i="92"/>
  <c r="BS42" i="92"/>
  <c r="BS43" i="92"/>
  <c r="BS44" i="92"/>
  <c r="BS45" i="92"/>
  <c r="BS46" i="92"/>
  <c r="BS47" i="92"/>
  <c r="BS48" i="92"/>
  <c r="BS49" i="92"/>
  <c r="BS50" i="92"/>
  <c r="BS51" i="92"/>
  <c r="BS52" i="92"/>
  <c r="BS53" i="92"/>
  <c r="BS54" i="92"/>
  <c r="BS55" i="92"/>
  <c r="BS56" i="92"/>
  <c r="BS57" i="92"/>
  <c r="BS58" i="92"/>
  <c r="BS59" i="92"/>
  <c r="BS60" i="92"/>
  <c r="BS61" i="92"/>
  <c r="BS62" i="92"/>
  <c r="BS63" i="92"/>
  <c r="BS64" i="92"/>
  <c r="BS65" i="92"/>
  <c r="BS66" i="92"/>
  <c r="BS67" i="92"/>
  <c r="BS68" i="92"/>
  <c r="BS69" i="92"/>
  <c r="BS70" i="92"/>
  <c r="BS71" i="92"/>
  <c r="BS72" i="92"/>
  <c r="BS73" i="92"/>
  <c r="BS74" i="92"/>
  <c r="BS75" i="92"/>
  <c r="BS76" i="92"/>
  <c r="BS77" i="92"/>
  <c r="BS78" i="92"/>
  <c r="BS79" i="92"/>
  <c r="BS80" i="92"/>
  <c r="BS81" i="92"/>
  <c r="BS82" i="92"/>
  <c r="BS83" i="92"/>
  <c r="BS84" i="92"/>
  <c r="BS85" i="92"/>
  <c r="BS86" i="92"/>
  <c r="BS87" i="92"/>
  <c r="BS88" i="92"/>
  <c r="BS89" i="92"/>
  <c r="BS90" i="92"/>
  <c r="BS91" i="92"/>
  <c r="BS92" i="92"/>
  <c r="BS93" i="92"/>
  <c r="BS94" i="92"/>
  <c r="BS95" i="92"/>
  <c r="BS96" i="92"/>
  <c r="BS97" i="92"/>
  <c r="BS98" i="92"/>
  <c r="BS99" i="92"/>
  <c r="BS100" i="92"/>
  <c r="BS102" i="92"/>
  <c r="BT2" i="92"/>
  <c r="BT3" i="92"/>
  <c r="BT4" i="92"/>
  <c r="BT5" i="92"/>
  <c r="BT6" i="92"/>
  <c r="BT7" i="92"/>
  <c r="BT8" i="92"/>
  <c r="BT9" i="92"/>
  <c r="BT10" i="92"/>
  <c r="BT11" i="92"/>
  <c r="BT12" i="92"/>
  <c r="BT13" i="92"/>
  <c r="BT14" i="92"/>
  <c r="BT15" i="92"/>
  <c r="BT16" i="92"/>
  <c r="BT17" i="92"/>
  <c r="BT18" i="92"/>
  <c r="BT19" i="92"/>
  <c r="BT20" i="92"/>
  <c r="BT21" i="92"/>
  <c r="BT22" i="92"/>
  <c r="BT23" i="92"/>
  <c r="BT24" i="92"/>
  <c r="BT25" i="92"/>
  <c r="BT26" i="92"/>
  <c r="BT27" i="92"/>
  <c r="BT28" i="92"/>
  <c r="BT29" i="92"/>
  <c r="BT30" i="92"/>
  <c r="BT31" i="92"/>
  <c r="BT32" i="92"/>
  <c r="BT33" i="92"/>
  <c r="BT34" i="92"/>
  <c r="BT35" i="92"/>
  <c r="BT36" i="92"/>
  <c r="BT37" i="92"/>
  <c r="BT38" i="92"/>
  <c r="BT39" i="92"/>
  <c r="BT40" i="92"/>
  <c r="BT41" i="92"/>
  <c r="BT42" i="92"/>
  <c r="BT43" i="92"/>
  <c r="BT44" i="92"/>
  <c r="BT45" i="92"/>
  <c r="BT46" i="92"/>
  <c r="BT47" i="92"/>
  <c r="BT48" i="92"/>
  <c r="BT49" i="92"/>
  <c r="BT50" i="92"/>
  <c r="BT51" i="92"/>
  <c r="BT52" i="92"/>
  <c r="BT53" i="92"/>
  <c r="BT54" i="92"/>
  <c r="BT55" i="92"/>
  <c r="BT56" i="92"/>
  <c r="BT57" i="92"/>
  <c r="BT58" i="92"/>
  <c r="BT59" i="92"/>
  <c r="BT60" i="92"/>
  <c r="BT61" i="92"/>
  <c r="BT62" i="92"/>
  <c r="BT63" i="92"/>
  <c r="BT64" i="92"/>
  <c r="BT65" i="92"/>
  <c r="BT66" i="92"/>
  <c r="BT67" i="92"/>
  <c r="BT68" i="92"/>
  <c r="BT69" i="92"/>
  <c r="BT70" i="92"/>
  <c r="BT71" i="92"/>
  <c r="BT72" i="92"/>
  <c r="BT73" i="92"/>
  <c r="BT74" i="92"/>
  <c r="BT75" i="92"/>
  <c r="BT76" i="92"/>
  <c r="BT77" i="92"/>
  <c r="BT78" i="92"/>
  <c r="BT79" i="92"/>
  <c r="BT80" i="92"/>
  <c r="BT81" i="92"/>
  <c r="BT82" i="92"/>
  <c r="BT83" i="92"/>
  <c r="BT84" i="92"/>
  <c r="BT85" i="92"/>
  <c r="BT86" i="92"/>
  <c r="BT87" i="92"/>
  <c r="BT88" i="92"/>
  <c r="BT89" i="92"/>
  <c r="BT90" i="92"/>
  <c r="BT91" i="92"/>
  <c r="BT92" i="92"/>
  <c r="BT93" i="92"/>
  <c r="BT94" i="92"/>
  <c r="BT95" i="92"/>
  <c r="BT96" i="92"/>
  <c r="BT97" i="92"/>
  <c r="BT98" i="92"/>
  <c r="BT99" i="92"/>
  <c r="BT100" i="92"/>
  <c r="BT102" i="92"/>
  <c r="BU2" i="92"/>
  <c r="BU3" i="92"/>
  <c r="BU4" i="92"/>
  <c r="BU5" i="92"/>
  <c r="BU6" i="92"/>
  <c r="BU7" i="92"/>
  <c r="BU8" i="92"/>
  <c r="BU9" i="92"/>
  <c r="BU10" i="92"/>
  <c r="BU11" i="92"/>
  <c r="BU12" i="92"/>
  <c r="BU13" i="92"/>
  <c r="BU14" i="92"/>
  <c r="BU15" i="92"/>
  <c r="BU16" i="92"/>
  <c r="BU17" i="92"/>
  <c r="BU18" i="92"/>
  <c r="BU19" i="92"/>
  <c r="BU20" i="92"/>
  <c r="BU21" i="92"/>
  <c r="BU22" i="92"/>
  <c r="BU23" i="92"/>
  <c r="BU24" i="92"/>
  <c r="BU25" i="92"/>
  <c r="BU26" i="92"/>
  <c r="BU27" i="92"/>
  <c r="BU28" i="92"/>
  <c r="BU29" i="92"/>
  <c r="BU30" i="92"/>
  <c r="BU31" i="92"/>
  <c r="BU32" i="92"/>
  <c r="BU33" i="92"/>
  <c r="BU34" i="92"/>
  <c r="BU35" i="92"/>
  <c r="BU36" i="92"/>
  <c r="BU37" i="92"/>
  <c r="BU38" i="92"/>
  <c r="BU39" i="92"/>
  <c r="BU40" i="92"/>
  <c r="BU41" i="92"/>
  <c r="BU42" i="92"/>
  <c r="BU43" i="92"/>
  <c r="BU44" i="92"/>
  <c r="BU45" i="92"/>
  <c r="BU46" i="92"/>
  <c r="BU47" i="92"/>
  <c r="BU48" i="92"/>
  <c r="BU49" i="92"/>
  <c r="BU50" i="92"/>
  <c r="BU51" i="92"/>
  <c r="BU52" i="92"/>
  <c r="BU53" i="92"/>
  <c r="BU54" i="92"/>
  <c r="BU55" i="92"/>
  <c r="BU56" i="92"/>
  <c r="BU57" i="92"/>
  <c r="BU58" i="92"/>
  <c r="BU59" i="92"/>
  <c r="BU60" i="92"/>
  <c r="BU61" i="92"/>
  <c r="BU62" i="92"/>
  <c r="BU63" i="92"/>
  <c r="BU64" i="92"/>
  <c r="BU65" i="92"/>
  <c r="BU66" i="92"/>
  <c r="BU67" i="92"/>
  <c r="BU68" i="92"/>
  <c r="BU69" i="92"/>
  <c r="BU70" i="92"/>
  <c r="BU71" i="92"/>
  <c r="BU72" i="92"/>
  <c r="BU73" i="92"/>
  <c r="BU74" i="92"/>
  <c r="BU75" i="92"/>
  <c r="BU76" i="92"/>
  <c r="BU77" i="92"/>
  <c r="BU78" i="92"/>
  <c r="BU79" i="92"/>
  <c r="BU80" i="92"/>
  <c r="BU81" i="92"/>
  <c r="BU82" i="92"/>
  <c r="BU83" i="92"/>
  <c r="BU84" i="92"/>
  <c r="BU85" i="92"/>
  <c r="BU86" i="92"/>
  <c r="BU87" i="92"/>
  <c r="BU88" i="92"/>
  <c r="BU89" i="92"/>
  <c r="BU90" i="92"/>
  <c r="BU91" i="92"/>
  <c r="BU92" i="92"/>
  <c r="BU93" i="92"/>
  <c r="BU94" i="92"/>
  <c r="BU95" i="92"/>
  <c r="BU96" i="92"/>
  <c r="BU97" i="92"/>
  <c r="BU98" i="92"/>
  <c r="BU99" i="92"/>
  <c r="BU100" i="92"/>
  <c r="BU102" i="92"/>
  <c r="BV2" i="92"/>
  <c r="BV3" i="92"/>
  <c r="BV4" i="92"/>
  <c r="BV5" i="92"/>
  <c r="BV6" i="92"/>
  <c r="BV7" i="92"/>
  <c r="BV8" i="92"/>
  <c r="BV9" i="92"/>
  <c r="BV10" i="92"/>
  <c r="BV11" i="92"/>
  <c r="BV12" i="92"/>
  <c r="BV13" i="92"/>
  <c r="BV14" i="92"/>
  <c r="BV15" i="92"/>
  <c r="BV16" i="92"/>
  <c r="BV17" i="92"/>
  <c r="BV18" i="92"/>
  <c r="BV19" i="92"/>
  <c r="BV20" i="92"/>
  <c r="BV21" i="92"/>
  <c r="BV22" i="92"/>
  <c r="BV23" i="92"/>
  <c r="BV24" i="92"/>
  <c r="BV25" i="92"/>
  <c r="BV26" i="92"/>
  <c r="BV27" i="92"/>
  <c r="BV28" i="92"/>
  <c r="BV29" i="92"/>
  <c r="BV30" i="92"/>
  <c r="BV31" i="92"/>
  <c r="BV32" i="92"/>
  <c r="BV33" i="92"/>
  <c r="BV34" i="92"/>
  <c r="BV35" i="92"/>
  <c r="BV36" i="92"/>
  <c r="BV37" i="92"/>
  <c r="BV38" i="92"/>
  <c r="BV39" i="92"/>
  <c r="BV40" i="92"/>
  <c r="BV41" i="92"/>
  <c r="BV42" i="92"/>
  <c r="BV43" i="92"/>
  <c r="BV44" i="92"/>
  <c r="BV45" i="92"/>
  <c r="BV46" i="92"/>
  <c r="BV47" i="92"/>
  <c r="BV48" i="92"/>
  <c r="BV49" i="92"/>
  <c r="BV50" i="92"/>
  <c r="BV51" i="92"/>
  <c r="BV52" i="92"/>
  <c r="BV53" i="92"/>
  <c r="BV54" i="92"/>
  <c r="BV55" i="92"/>
  <c r="BV56" i="92"/>
  <c r="BV57" i="92"/>
  <c r="BV58" i="92"/>
  <c r="BV59" i="92"/>
  <c r="BV60" i="92"/>
  <c r="BV61" i="92"/>
  <c r="BV62" i="92"/>
  <c r="BV63" i="92"/>
  <c r="BV64" i="92"/>
  <c r="BV65" i="92"/>
  <c r="BV66" i="92"/>
  <c r="BV67" i="92"/>
  <c r="BV68" i="92"/>
  <c r="BV69" i="92"/>
  <c r="BV70" i="92"/>
  <c r="BV71" i="92"/>
  <c r="BV72" i="92"/>
  <c r="BV73" i="92"/>
  <c r="BV74" i="92"/>
  <c r="BV75" i="92"/>
  <c r="BV76" i="92"/>
  <c r="BV77" i="92"/>
  <c r="BV78" i="92"/>
  <c r="BV79" i="92"/>
  <c r="BV80" i="92"/>
  <c r="BV81" i="92"/>
  <c r="BV82" i="92"/>
  <c r="BV83" i="92"/>
  <c r="BV84" i="92"/>
  <c r="BV85" i="92"/>
  <c r="BV86" i="92"/>
  <c r="BV87" i="92"/>
  <c r="BV88" i="92"/>
  <c r="BV89" i="92"/>
  <c r="BV90" i="92"/>
  <c r="BV91" i="92"/>
  <c r="BV92" i="92"/>
  <c r="BV93" i="92"/>
  <c r="BV94" i="92"/>
  <c r="BV95" i="92"/>
  <c r="BV96" i="92"/>
  <c r="BV97" i="92"/>
  <c r="BV98" i="92"/>
  <c r="BV99" i="92"/>
  <c r="BV100" i="92"/>
  <c r="BV102" i="92"/>
  <c r="BW2" i="92"/>
  <c r="BW3" i="92"/>
  <c r="BW4" i="92"/>
  <c r="BW5" i="92"/>
  <c r="BW6" i="92"/>
  <c r="BW7" i="92"/>
  <c r="BW8" i="92"/>
  <c r="BW9" i="92"/>
  <c r="BW10" i="92"/>
  <c r="BW11" i="92"/>
  <c r="BW12" i="92"/>
  <c r="BW13" i="92"/>
  <c r="BW14" i="92"/>
  <c r="BW15" i="92"/>
  <c r="BW16" i="92"/>
  <c r="BW17" i="92"/>
  <c r="BW18" i="92"/>
  <c r="BW19" i="92"/>
  <c r="BW20" i="92"/>
  <c r="BW21" i="92"/>
  <c r="BW22" i="92"/>
  <c r="BW23" i="92"/>
  <c r="BW24" i="92"/>
  <c r="BW25" i="92"/>
  <c r="BW26" i="92"/>
  <c r="BW27" i="92"/>
  <c r="BW28" i="92"/>
  <c r="BW29" i="92"/>
  <c r="BW30" i="92"/>
  <c r="BW31" i="92"/>
  <c r="BW32" i="92"/>
  <c r="BW33" i="92"/>
  <c r="BW34" i="92"/>
  <c r="BW35" i="92"/>
  <c r="BW36" i="92"/>
  <c r="BW37" i="92"/>
  <c r="BW38" i="92"/>
  <c r="BW39" i="92"/>
  <c r="BW40" i="92"/>
  <c r="BW41" i="92"/>
  <c r="BW42" i="92"/>
  <c r="BW43" i="92"/>
  <c r="BW44" i="92"/>
  <c r="BW45" i="92"/>
  <c r="BW46" i="92"/>
  <c r="BW47" i="92"/>
  <c r="BW48" i="92"/>
  <c r="BW49" i="92"/>
  <c r="BW50" i="92"/>
  <c r="BW51" i="92"/>
  <c r="BW52" i="92"/>
  <c r="BW53" i="92"/>
  <c r="BW54" i="92"/>
  <c r="BW55" i="92"/>
  <c r="BW56" i="92"/>
  <c r="BW57" i="92"/>
  <c r="BW58" i="92"/>
  <c r="BW59" i="92"/>
  <c r="BW60" i="92"/>
  <c r="BW61" i="92"/>
  <c r="BW62" i="92"/>
  <c r="BW63" i="92"/>
  <c r="BW64" i="92"/>
  <c r="BW65" i="92"/>
  <c r="BW66" i="92"/>
  <c r="BW67" i="92"/>
  <c r="BW68" i="92"/>
  <c r="BW69" i="92"/>
  <c r="BW70" i="92"/>
  <c r="BW71" i="92"/>
  <c r="BW72" i="92"/>
  <c r="BW73" i="92"/>
  <c r="BW74" i="92"/>
  <c r="BW75" i="92"/>
  <c r="BW76" i="92"/>
  <c r="BW77" i="92"/>
  <c r="BW78" i="92"/>
  <c r="BW79" i="92"/>
  <c r="BW80" i="92"/>
  <c r="BW81" i="92"/>
  <c r="BW82" i="92"/>
  <c r="BW83" i="92"/>
  <c r="BW84" i="92"/>
  <c r="BW85" i="92"/>
  <c r="BW86" i="92"/>
  <c r="BW87" i="92"/>
  <c r="BW88" i="92"/>
  <c r="BW89" i="92"/>
  <c r="BW90" i="92"/>
  <c r="BW91" i="92"/>
  <c r="BW92" i="92"/>
  <c r="BW93" i="92"/>
  <c r="BW94" i="92"/>
  <c r="BW95" i="92"/>
  <c r="BW96" i="92"/>
  <c r="BW97" i="92"/>
  <c r="BW98" i="92"/>
  <c r="BW99" i="92"/>
  <c r="BW100" i="92"/>
  <c r="BW102" i="92"/>
  <c r="BX2" i="92"/>
  <c r="BX3" i="92"/>
  <c r="BX4" i="92"/>
  <c r="BX5" i="92"/>
  <c r="BX6" i="92"/>
  <c r="BX7" i="92"/>
  <c r="BX8" i="92"/>
  <c r="BX9" i="92"/>
  <c r="BX10" i="92"/>
  <c r="BX11" i="92"/>
  <c r="BX12" i="92"/>
  <c r="BX13" i="92"/>
  <c r="BX14" i="92"/>
  <c r="BX15" i="92"/>
  <c r="BX16" i="92"/>
  <c r="BX17" i="92"/>
  <c r="BX18" i="92"/>
  <c r="BX19" i="92"/>
  <c r="BX20" i="92"/>
  <c r="BX21" i="92"/>
  <c r="BX22" i="92"/>
  <c r="BX23" i="92"/>
  <c r="BX24" i="92"/>
  <c r="BX25" i="92"/>
  <c r="BX26" i="92"/>
  <c r="BX27" i="92"/>
  <c r="BX28" i="92"/>
  <c r="BX29" i="92"/>
  <c r="BX30" i="92"/>
  <c r="BX31" i="92"/>
  <c r="BX32" i="92"/>
  <c r="BX33" i="92"/>
  <c r="BX34" i="92"/>
  <c r="BX35" i="92"/>
  <c r="BX36" i="92"/>
  <c r="BX37" i="92"/>
  <c r="BX38" i="92"/>
  <c r="BX39" i="92"/>
  <c r="BX40" i="92"/>
  <c r="BX41" i="92"/>
  <c r="BX42" i="92"/>
  <c r="BX43" i="92"/>
  <c r="BX44" i="92"/>
  <c r="BX45" i="92"/>
  <c r="BX46" i="92"/>
  <c r="BX47" i="92"/>
  <c r="BX48" i="92"/>
  <c r="BX49" i="92"/>
  <c r="BX50" i="92"/>
  <c r="BX51" i="92"/>
  <c r="BX52" i="92"/>
  <c r="BX53" i="92"/>
  <c r="BX54" i="92"/>
  <c r="BX55" i="92"/>
  <c r="BX56" i="92"/>
  <c r="BX57" i="92"/>
  <c r="BX58" i="92"/>
  <c r="BX59" i="92"/>
  <c r="BX60" i="92"/>
  <c r="BX61" i="92"/>
  <c r="BX62" i="92"/>
  <c r="BX63" i="92"/>
  <c r="BX64" i="92"/>
  <c r="BX65" i="92"/>
  <c r="BX66" i="92"/>
  <c r="BX67" i="92"/>
  <c r="BX68" i="92"/>
  <c r="BX69" i="92"/>
  <c r="BX70" i="92"/>
  <c r="BX71" i="92"/>
  <c r="BX72" i="92"/>
  <c r="BX73" i="92"/>
  <c r="BX74" i="92"/>
  <c r="BX75" i="92"/>
  <c r="BX76" i="92"/>
  <c r="BX77" i="92"/>
  <c r="BX78" i="92"/>
  <c r="BX79" i="92"/>
  <c r="BX80" i="92"/>
  <c r="BX81" i="92"/>
  <c r="BX82" i="92"/>
  <c r="BX83" i="92"/>
  <c r="BX84" i="92"/>
  <c r="BX85" i="92"/>
  <c r="BX86" i="92"/>
  <c r="BX87" i="92"/>
  <c r="BX88" i="92"/>
  <c r="BX89" i="92"/>
  <c r="BX90" i="92"/>
  <c r="BX91" i="92"/>
  <c r="BX92" i="92"/>
  <c r="BX93" i="92"/>
  <c r="BX94" i="92"/>
  <c r="BX95" i="92"/>
  <c r="BX96" i="92"/>
  <c r="BX97" i="92"/>
  <c r="BX98" i="92"/>
  <c r="BX99" i="92"/>
  <c r="BX100" i="92"/>
  <c r="BX102" i="92"/>
  <c r="BY2" i="92"/>
  <c r="BY3" i="92"/>
  <c r="BY4" i="92"/>
  <c r="BY5" i="92"/>
  <c r="BY6" i="92"/>
  <c r="BY7" i="92"/>
  <c r="BY8" i="92"/>
  <c r="BY9" i="92"/>
  <c r="BY10" i="92"/>
  <c r="BY11" i="92"/>
  <c r="BY12" i="92"/>
  <c r="BY13" i="92"/>
  <c r="BY14" i="92"/>
  <c r="BY15" i="92"/>
  <c r="BY16" i="92"/>
  <c r="BY17" i="92"/>
  <c r="BY18" i="92"/>
  <c r="BY19" i="92"/>
  <c r="BY20" i="92"/>
  <c r="BY21" i="92"/>
  <c r="BY22" i="92"/>
  <c r="BY23" i="92"/>
  <c r="BY24" i="92"/>
  <c r="BY25" i="92"/>
  <c r="BY26" i="92"/>
  <c r="BY27" i="92"/>
  <c r="BY28" i="92"/>
  <c r="BY29" i="92"/>
  <c r="BY30" i="92"/>
  <c r="BY31" i="92"/>
  <c r="BY32" i="92"/>
  <c r="BY33" i="92"/>
  <c r="BY34" i="92"/>
  <c r="BY35" i="92"/>
  <c r="BY36" i="92"/>
  <c r="BY37" i="92"/>
  <c r="BY38" i="92"/>
  <c r="BY39" i="92"/>
  <c r="BY40" i="92"/>
  <c r="BY41" i="92"/>
  <c r="BY42" i="92"/>
  <c r="BY43" i="92"/>
  <c r="BY44" i="92"/>
  <c r="BY45" i="92"/>
  <c r="BY46" i="92"/>
  <c r="BY47" i="92"/>
  <c r="BY48" i="92"/>
  <c r="BY49" i="92"/>
  <c r="BY50" i="92"/>
  <c r="BY51" i="92"/>
  <c r="BY52" i="92"/>
  <c r="BY53" i="92"/>
  <c r="BY54" i="92"/>
  <c r="BY55" i="92"/>
  <c r="BY56" i="92"/>
  <c r="BY57" i="92"/>
  <c r="BY58" i="92"/>
  <c r="BY59" i="92"/>
  <c r="BY60" i="92"/>
  <c r="BY61" i="92"/>
  <c r="BY62" i="92"/>
  <c r="BY63" i="92"/>
  <c r="BY64" i="92"/>
  <c r="BY65" i="92"/>
  <c r="BY66" i="92"/>
  <c r="BY67" i="92"/>
  <c r="BY68" i="92"/>
  <c r="BY69" i="92"/>
  <c r="BY70" i="92"/>
  <c r="BY71" i="92"/>
  <c r="BY72" i="92"/>
  <c r="BY73" i="92"/>
  <c r="BY74" i="92"/>
  <c r="BY75" i="92"/>
  <c r="BY76" i="92"/>
  <c r="BY77" i="92"/>
  <c r="BY78" i="92"/>
  <c r="BY79" i="92"/>
  <c r="BY80" i="92"/>
  <c r="BY81" i="92"/>
  <c r="BY82" i="92"/>
  <c r="BY83" i="92"/>
  <c r="BY84" i="92"/>
  <c r="BY85" i="92"/>
  <c r="BY86" i="92"/>
  <c r="BY87" i="92"/>
  <c r="BY88" i="92"/>
  <c r="BY89" i="92"/>
  <c r="BY90" i="92"/>
  <c r="BY91" i="92"/>
  <c r="BY92" i="92"/>
  <c r="BY93" i="92"/>
  <c r="BY94" i="92"/>
  <c r="BY95" i="92"/>
  <c r="BY96" i="92"/>
  <c r="BY97" i="92"/>
  <c r="BY98" i="92"/>
  <c r="BY99" i="92"/>
  <c r="BY100" i="92"/>
  <c r="BY102" i="92"/>
  <c r="BZ2" i="92"/>
  <c r="BZ3" i="92"/>
  <c r="BZ4" i="92"/>
  <c r="BZ5" i="92"/>
  <c r="BZ6" i="92"/>
  <c r="BZ7" i="92"/>
  <c r="BZ8" i="92"/>
  <c r="BZ9" i="92"/>
  <c r="BZ10" i="92"/>
  <c r="BZ11" i="92"/>
  <c r="BZ12" i="92"/>
  <c r="BZ13" i="92"/>
  <c r="BZ14" i="92"/>
  <c r="BZ15" i="92"/>
  <c r="BZ16" i="92"/>
  <c r="BZ17" i="92"/>
  <c r="BZ18" i="92"/>
  <c r="BZ19" i="92"/>
  <c r="BZ20" i="92"/>
  <c r="BZ21" i="92"/>
  <c r="BZ22" i="92"/>
  <c r="BZ23" i="92"/>
  <c r="BZ24" i="92"/>
  <c r="BZ25" i="92"/>
  <c r="BZ26" i="92"/>
  <c r="BZ27" i="92"/>
  <c r="BZ28" i="92"/>
  <c r="BZ29" i="92"/>
  <c r="BZ30" i="92"/>
  <c r="BZ31" i="92"/>
  <c r="BZ32" i="92"/>
  <c r="BZ33" i="92"/>
  <c r="BZ34" i="92"/>
  <c r="BZ35" i="92"/>
  <c r="BZ36" i="92"/>
  <c r="BZ37" i="92"/>
  <c r="BZ38" i="92"/>
  <c r="BZ39" i="92"/>
  <c r="BZ40" i="92"/>
  <c r="BZ41" i="92"/>
  <c r="BZ42" i="92"/>
  <c r="BZ43" i="92"/>
  <c r="BZ44" i="92"/>
  <c r="BZ45" i="92"/>
  <c r="BZ46" i="92"/>
  <c r="BZ47" i="92"/>
  <c r="BZ48" i="92"/>
  <c r="BZ49" i="92"/>
  <c r="BZ50" i="92"/>
  <c r="BZ51" i="92"/>
  <c r="BZ52" i="92"/>
  <c r="BZ53" i="92"/>
  <c r="BZ54" i="92"/>
  <c r="BZ55" i="92"/>
  <c r="BZ56" i="92"/>
  <c r="BZ57" i="92"/>
  <c r="BZ58" i="92"/>
  <c r="BZ59" i="92"/>
  <c r="BZ60" i="92"/>
  <c r="BZ61" i="92"/>
  <c r="BZ62" i="92"/>
  <c r="BZ63" i="92"/>
  <c r="BZ64" i="92"/>
  <c r="BZ65" i="92"/>
  <c r="BZ66" i="92"/>
  <c r="BZ67" i="92"/>
  <c r="BZ68" i="92"/>
  <c r="BZ69" i="92"/>
  <c r="BZ70" i="92"/>
  <c r="BZ71" i="92"/>
  <c r="BZ72" i="92"/>
  <c r="BZ73" i="92"/>
  <c r="BZ74" i="92"/>
  <c r="BZ75" i="92"/>
  <c r="BZ76" i="92"/>
  <c r="BZ77" i="92"/>
  <c r="BZ78" i="92"/>
  <c r="BZ79" i="92"/>
  <c r="BZ80" i="92"/>
  <c r="BZ81" i="92"/>
  <c r="BZ82" i="92"/>
  <c r="BZ83" i="92"/>
  <c r="BZ84" i="92"/>
  <c r="BZ85" i="92"/>
  <c r="BZ86" i="92"/>
  <c r="BZ87" i="92"/>
  <c r="BZ88" i="92"/>
  <c r="BZ89" i="92"/>
  <c r="BZ90" i="92"/>
  <c r="BZ91" i="92"/>
  <c r="BZ92" i="92"/>
  <c r="BZ93" i="92"/>
  <c r="BZ94" i="92"/>
  <c r="BZ95" i="92"/>
  <c r="BZ96" i="92"/>
  <c r="BZ97" i="92"/>
  <c r="BZ98" i="92"/>
  <c r="BZ99" i="92"/>
  <c r="BZ100" i="92"/>
  <c r="BZ102" i="92"/>
  <c r="CA2" i="92"/>
  <c r="CA3" i="92"/>
  <c r="CA4" i="92"/>
  <c r="CA5" i="92"/>
  <c r="CA6" i="92"/>
  <c r="CA7" i="92"/>
  <c r="CA8" i="92"/>
  <c r="CA9" i="92"/>
  <c r="CA10" i="92"/>
  <c r="CA11" i="92"/>
  <c r="CA12" i="92"/>
  <c r="CA13" i="92"/>
  <c r="CA14" i="92"/>
  <c r="CA15" i="92"/>
  <c r="CA16" i="92"/>
  <c r="CA17" i="92"/>
  <c r="CA18" i="92"/>
  <c r="CA19" i="92"/>
  <c r="CA20" i="92"/>
  <c r="CA21" i="92"/>
  <c r="CA22" i="92"/>
  <c r="CA23" i="92"/>
  <c r="CA24" i="92"/>
  <c r="CA25" i="92"/>
  <c r="CA26" i="92"/>
  <c r="CA27" i="92"/>
  <c r="CA28" i="92"/>
  <c r="CA29" i="92"/>
  <c r="CA30" i="92"/>
  <c r="CA31" i="92"/>
  <c r="CA32" i="92"/>
  <c r="CA33" i="92"/>
  <c r="CA34" i="92"/>
  <c r="CA35" i="92"/>
  <c r="CA36" i="92"/>
  <c r="CA37" i="92"/>
  <c r="CA38" i="92"/>
  <c r="CA39" i="92"/>
  <c r="CA40" i="92"/>
  <c r="CA41" i="92"/>
  <c r="CA42" i="92"/>
  <c r="CA43" i="92"/>
  <c r="CA44" i="92"/>
  <c r="CA45" i="92"/>
  <c r="CA46" i="92"/>
  <c r="CA47" i="92"/>
  <c r="CA48" i="92"/>
  <c r="CA49" i="92"/>
  <c r="CA50" i="92"/>
  <c r="CA51" i="92"/>
  <c r="CA52" i="92"/>
  <c r="CA53" i="92"/>
  <c r="CA54" i="92"/>
  <c r="CA55" i="92"/>
  <c r="CA56" i="92"/>
  <c r="CA57" i="92"/>
  <c r="CA58" i="92"/>
  <c r="CA59" i="92"/>
  <c r="CA60" i="92"/>
  <c r="CA61" i="92"/>
  <c r="CA62" i="92"/>
  <c r="CA63" i="92"/>
  <c r="CA64" i="92"/>
  <c r="CA65" i="92"/>
  <c r="CA66" i="92"/>
  <c r="CA67" i="92"/>
  <c r="CA68" i="92"/>
  <c r="CA69" i="92"/>
  <c r="CA70" i="92"/>
  <c r="CA71" i="92"/>
  <c r="CA72" i="92"/>
  <c r="CA73" i="92"/>
  <c r="CA74" i="92"/>
  <c r="CA75" i="92"/>
  <c r="CA76" i="92"/>
  <c r="CA77" i="92"/>
  <c r="CA78" i="92"/>
  <c r="CA79" i="92"/>
  <c r="CA80" i="92"/>
  <c r="CA81" i="92"/>
  <c r="CA82" i="92"/>
  <c r="CA83" i="92"/>
  <c r="CA84" i="92"/>
  <c r="CA85" i="92"/>
  <c r="CA86" i="92"/>
  <c r="CA87" i="92"/>
  <c r="CA88" i="92"/>
  <c r="CA89" i="92"/>
  <c r="CA90" i="92"/>
  <c r="CA91" i="92"/>
  <c r="CA92" i="92"/>
  <c r="CA93" i="92"/>
  <c r="CA94" i="92"/>
  <c r="CA95" i="92"/>
  <c r="CA96" i="92"/>
  <c r="CA97" i="92"/>
  <c r="CA98" i="92"/>
  <c r="CA99" i="92"/>
  <c r="CA100" i="92"/>
  <c r="CA102" i="92"/>
  <c r="CB2" i="92"/>
  <c r="CB3" i="92"/>
  <c r="CB4" i="92"/>
  <c r="CB5" i="92"/>
  <c r="CB6" i="92"/>
  <c r="CB7" i="92"/>
  <c r="CB8" i="92"/>
  <c r="CB9" i="92"/>
  <c r="CB10" i="92"/>
  <c r="CB11" i="92"/>
  <c r="CB12" i="92"/>
  <c r="CB13" i="92"/>
  <c r="CB14" i="92"/>
  <c r="CB15" i="92"/>
  <c r="CB16" i="92"/>
  <c r="CB17" i="92"/>
  <c r="CB18" i="92"/>
  <c r="CB19" i="92"/>
  <c r="CB20" i="92"/>
  <c r="CB21" i="92"/>
  <c r="CB22" i="92"/>
  <c r="CB23" i="92"/>
  <c r="CB24" i="92"/>
  <c r="CB25" i="92"/>
  <c r="CB26" i="92"/>
  <c r="CB27" i="92"/>
  <c r="CB28" i="92"/>
  <c r="CB29" i="92"/>
  <c r="CB30" i="92"/>
  <c r="CB31" i="92"/>
  <c r="CB32" i="92"/>
  <c r="CB33" i="92"/>
  <c r="CB34" i="92"/>
  <c r="CB35" i="92"/>
  <c r="CB36" i="92"/>
  <c r="CB37" i="92"/>
  <c r="CB38" i="92"/>
  <c r="CB39" i="92"/>
  <c r="CB40" i="92"/>
  <c r="CB41" i="92"/>
  <c r="CB42" i="92"/>
  <c r="CB43" i="92"/>
  <c r="CB44" i="92"/>
  <c r="CB45" i="92"/>
  <c r="CB46" i="92"/>
  <c r="CB47" i="92"/>
  <c r="CB48" i="92"/>
  <c r="CB49" i="92"/>
  <c r="CB50" i="92"/>
  <c r="CB51" i="92"/>
  <c r="CB52" i="92"/>
  <c r="CB53" i="92"/>
  <c r="CB54" i="92"/>
  <c r="CB55" i="92"/>
  <c r="CB56" i="92"/>
  <c r="CB57" i="92"/>
  <c r="CB58" i="92"/>
  <c r="CB59" i="92"/>
  <c r="CB60" i="92"/>
  <c r="CB61" i="92"/>
  <c r="CB62" i="92"/>
  <c r="CB63" i="92"/>
  <c r="CB64" i="92"/>
  <c r="CB65" i="92"/>
  <c r="CB66" i="92"/>
  <c r="CB67" i="92"/>
  <c r="CB68" i="92"/>
  <c r="CB69" i="92"/>
  <c r="CB70" i="92"/>
  <c r="CB71" i="92"/>
  <c r="CB72" i="92"/>
  <c r="CB73" i="92"/>
  <c r="CB74" i="92"/>
  <c r="CB75" i="92"/>
  <c r="CB76" i="92"/>
  <c r="CB77" i="92"/>
  <c r="CB78" i="92"/>
  <c r="CB79" i="92"/>
  <c r="CB80" i="92"/>
  <c r="CB81" i="92"/>
  <c r="CB82" i="92"/>
  <c r="CB83" i="92"/>
  <c r="CB84" i="92"/>
  <c r="CB85" i="92"/>
  <c r="CB86" i="92"/>
  <c r="CB87" i="92"/>
  <c r="CB88" i="92"/>
  <c r="CB89" i="92"/>
  <c r="CB90" i="92"/>
  <c r="CB91" i="92"/>
  <c r="CB92" i="92"/>
  <c r="CB93" i="92"/>
  <c r="CB94" i="92"/>
  <c r="CB95" i="92"/>
  <c r="CB96" i="92"/>
  <c r="CB97" i="92"/>
  <c r="CB98" i="92"/>
  <c r="CB99" i="92"/>
  <c r="CB100" i="92"/>
  <c r="CB102" i="92"/>
  <c r="CC2" i="92"/>
  <c r="CC3" i="92"/>
  <c r="CC4" i="92"/>
  <c r="CC5" i="92"/>
  <c r="CC6" i="92"/>
  <c r="CC7" i="92"/>
  <c r="CC8" i="92"/>
  <c r="CC9" i="92"/>
  <c r="CC10" i="92"/>
  <c r="CC11" i="92"/>
  <c r="CC12" i="92"/>
  <c r="CC13" i="92"/>
  <c r="CC14" i="92"/>
  <c r="CC15" i="92"/>
  <c r="CC16" i="92"/>
  <c r="CC17" i="92"/>
  <c r="CC18" i="92"/>
  <c r="CC19" i="92"/>
  <c r="CC20" i="92"/>
  <c r="CC21" i="92"/>
  <c r="CC22" i="92"/>
  <c r="CC23" i="92"/>
  <c r="CC24" i="92"/>
  <c r="CC25" i="92"/>
  <c r="CC26" i="92"/>
  <c r="CC27" i="92"/>
  <c r="CC28" i="92"/>
  <c r="CC29" i="92"/>
  <c r="CC30" i="92"/>
  <c r="CC31" i="92"/>
  <c r="CC32" i="92"/>
  <c r="CC33" i="92"/>
  <c r="CC34" i="92"/>
  <c r="CC35" i="92"/>
  <c r="CC36" i="92"/>
  <c r="CC37" i="92"/>
  <c r="CC38" i="92"/>
  <c r="CC39" i="92"/>
  <c r="CC40" i="92"/>
  <c r="CC41" i="92"/>
  <c r="CC42" i="92"/>
  <c r="CC43" i="92"/>
  <c r="CC44" i="92"/>
  <c r="CC45" i="92"/>
  <c r="CC46" i="92"/>
  <c r="CC47" i="92"/>
  <c r="CC48" i="92"/>
  <c r="CC49" i="92"/>
  <c r="CC50" i="92"/>
  <c r="CC51" i="92"/>
  <c r="CC52" i="92"/>
  <c r="CC53" i="92"/>
  <c r="CC54" i="92"/>
  <c r="CC55" i="92"/>
  <c r="CC56" i="92"/>
  <c r="CC57" i="92"/>
  <c r="CC58" i="92"/>
  <c r="CC59" i="92"/>
  <c r="CC60" i="92"/>
  <c r="CC61" i="92"/>
  <c r="CC62" i="92"/>
  <c r="CC63" i="92"/>
  <c r="CC64" i="92"/>
  <c r="CC65" i="92"/>
  <c r="CC66" i="92"/>
  <c r="CC67" i="92"/>
  <c r="CC68" i="92"/>
  <c r="CC69" i="92"/>
  <c r="CC70" i="92"/>
  <c r="CC71" i="92"/>
  <c r="CC72" i="92"/>
  <c r="CC73" i="92"/>
  <c r="CC74" i="92"/>
  <c r="CC75" i="92"/>
  <c r="CC76" i="92"/>
  <c r="CC77" i="92"/>
  <c r="CC78" i="92"/>
  <c r="CC79" i="92"/>
  <c r="CC80" i="92"/>
  <c r="CC81" i="92"/>
  <c r="CC82" i="92"/>
  <c r="CC83" i="92"/>
  <c r="CC84" i="92"/>
  <c r="CC85" i="92"/>
  <c r="CC86" i="92"/>
  <c r="CC87" i="92"/>
  <c r="CC88" i="92"/>
  <c r="CC89" i="92"/>
  <c r="CC90" i="92"/>
  <c r="CC91" i="92"/>
  <c r="CC92" i="92"/>
  <c r="CC93" i="92"/>
  <c r="CC94" i="92"/>
  <c r="CC95" i="92"/>
  <c r="CC96" i="92"/>
  <c r="CC97" i="92"/>
  <c r="CC98" i="92"/>
  <c r="CC99" i="92"/>
  <c r="CC100" i="92"/>
  <c r="CC102" i="92"/>
  <c r="CD2" i="92"/>
  <c r="CD3" i="92"/>
  <c r="CD4" i="92"/>
  <c r="CD5" i="92"/>
  <c r="CD6" i="92"/>
  <c r="CD7" i="92"/>
  <c r="CD8" i="92"/>
  <c r="CD9" i="92"/>
  <c r="CD10" i="92"/>
  <c r="CD11" i="92"/>
  <c r="CD12" i="92"/>
  <c r="CD13" i="92"/>
  <c r="CD14" i="92"/>
  <c r="CD15" i="92"/>
  <c r="CD16" i="92"/>
  <c r="CD17" i="92"/>
  <c r="CD18" i="92"/>
  <c r="CD19" i="92"/>
  <c r="CD20" i="92"/>
  <c r="CD21" i="92"/>
  <c r="CD22" i="92"/>
  <c r="CD23" i="92"/>
  <c r="CD24" i="92"/>
  <c r="CD25" i="92"/>
  <c r="CD26" i="92"/>
  <c r="CD27" i="92"/>
  <c r="CD28" i="92"/>
  <c r="CD29" i="92"/>
  <c r="CD30" i="92"/>
  <c r="CD31" i="92"/>
  <c r="CD32" i="92"/>
  <c r="CD33" i="92"/>
  <c r="CD34" i="92"/>
  <c r="CD35" i="92"/>
  <c r="CD36" i="92"/>
  <c r="CD37" i="92"/>
  <c r="CD38" i="92"/>
  <c r="CD39" i="92"/>
  <c r="CD40" i="92"/>
  <c r="CD41" i="92"/>
  <c r="CD42" i="92"/>
  <c r="CD43" i="92"/>
  <c r="CD44" i="92"/>
  <c r="CD45" i="92"/>
  <c r="CD46" i="92"/>
  <c r="CD47" i="92"/>
  <c r="CD48" i="92"/>
  <c r="CD49" i="92"/>
  <c r="CD50" i="92"/>
  <c r="CD51" i="92"/>
  <c r="CD52" i="92"/>
  <c r="CD53" i="92"/>
  <c r="CD54" i="92"/>
  <c r="CD55" i="92"/>
  <c r="CD56" i="92"/>
  <c r="CD57" i="92"/>
  <c r="CD58" i="92"/>
  <c r="CD59" i="92"/>
  <c r="CD60" i="92"/>
  <c r="CD61" i="92"/>
  <c r="CD62" i="92"/>
  <c r="CD63" i="92"/>
  <c r="CD64" i="92"/>
  <c r="CD65" i="92"/>
  <c r="CD66" i="92"/>
  <c r="CD67" i="92"/>
  <c r="CD68" i="92"/>
  <c r="CD69" i="92"/>
  <c r="CD70" i="92"/>
  <c r="CD71" i="92"/>
  <c r="CD72" i="92"/>
  <c r="CD73" i="92"/>
  <c r="CD74" i="92"/>
  <c r="CD75" i="92"/>
  <c r="CD76" i="92"/>
  <c r="CD77" i="92"/>
  <c r="CD78" i="92"/>
  <c r="CD79" i="92"/>
  <c r="CD80" i="92"/>
  <c r="CD81" i="92"/>
  <c r="CD82" i="92"/>
  <c r="CD83" i="92"/>
  <c r="CD84" i="92"/>
  <c r="CD85" i="92"/>
  <c r="CD86" i="92"/>
  <c r="CD87" i="92"/>
  <c r="CD88" i="92"/>
  <c r="CD89" i="92"/>
  <c r="CD90" i="92"/>
  <c r="CD91" i="92"/>
  <c r="CD92" i="92"/>
  <c r="CD93" i="92"/>
  <c r="CD94" i="92"/>
  <c r="CD95" i="92"/>
  <c r="CD96" i="92"/>
  <c r="CD97" i="92"/>
  <c r="CD98" i="92"/>
  <c r="CD99" i="92"/>
  <c r="CD100" i="92"/>
  <c r="CD102" i="92"/>
  <c r="CE2" i="92"/>
  <c r="CE3" i="92"/>
  <c r="CE4" i="92"/>
  <c r="CE5" i="92"/>
  <c r="CE6" i="92"/>
  <c r="CE7" i="92"/>
  <c r="CE8" i="92"/>
  <c r="CE9" i="92"/>
  <c r="CE10" i="92"/>
  <c r="CE11" i="92"/>
  <c r="CE12" i="92"/>
  <c r="CE13" i="92"/>
  <c r="CE14" i="92"/>
  <c r="CE15" i="92"/>
  <c r="CE16" i="92"/>
  <c r="CE17" i="92"/>
  <c r="CE18" i="92"/>
  <c r="CE19" i="92"/>
  <c r="CE20" i="92"/>
  <c r="CE21" i="92"/>
  <c r="CE22" i="92"/>
  <c r="CE23" i="92"/>
  <c r="CE24" i="92"/>
  <c r="CE25" i="92"/>
  <c r="CE26" i="92"/>
  <c r="CE27" i="92"/>
  <c r="CE28" i="92"/>
  <c r="CE29" i="92"/>
  <c r="CE30" i="92"/>
  <c r="CE31" i="92"/>
  <c r="CE32" i="92"/>
  <c r="CE33" i="92"/>
  <c r="CE34" i="92"/>
  <c r="CE35" i="92"/>
  <c r="CE36" i="92"/>
  <c r="CE37" i="92"/>
  <c r="CE38" i="92"/>
  <c r="CE39" i="92"/>
  <c r="CE40" i="92"/>
  <c r="CE41" i="92"/>
  <c r="CE42" i="92"/>
  <c r="CE43" i="92"/>
  <c r="CE44" i="92"/>
  <c r="CE45" i="92"/>
  <c r="CE46" i="92"/>
  <c r="CE47" i="92"/>
  <c r="CE48" i="92"/>
  <c r="CE49" i="92"/>
  <c r="CE50" i="92"/>
  <c r="CE51" i="92"/>
  <c r="CE52" i="92"/>
  <c r="CE53" i="92"/>
  <c r="CE54" i="92"/>
  <c r="CE55" i="92"/>
  <c r="CE56" i="92"/>
  <c r="CE57" i="92"/>
  <c r="CE58" i="92"/>
  <c r="CE59" i="92"/>
  <c r="CE60" i="92"/>
  <c r="CE61" i="92"/>
  <c r="CE62" i="92"/>
  <c r="CE63" i="92"/>
  <c r="CE64" i="92"/>
  <c r="CE65" i="92"/>
  <c r="CE66" i="92"/>
  <c r="CE67" i="92"/>
  <c r="CE68" i="92"/>
  <c r="CE69" i="92"/>
  <c r="CE70" i="92"/>
  <c r="CE71" i="92"/>
  <c r="CE72" i="92"/>
  <c r="CE73" i="92"/>
  <c r="CE74" i="92"/>
  <c r="CE75" i="92"/>
  <c r="CE76" i="92"/>
  <c r="CE77" i="92"/>
  <c r="CE78" i="92"/>
  <c r="CE79" i="92"/>
  <c r="CE80" i="92"/>
  <c r="CE81" i="92"/>
  <c r="CE82" i="92"/>
  <c r="CE83" i="92"/>
  <c r="CE84" i="92"/>
  <c r="CE85" i="92"/>
  <c r="CE86" i="92"/>
  <c r="CE87" i="92"/>
  <c r="CE88" i="92"/>
  <c r="CE89" i="92"/>
  <c r="CE90" i="92"/>
  <c r="CE91" i="92"/>
  <c r="CE92" i="92"/>
  <c r="CE93" i="92"/>
  <c r="CE94" i="92"/>
  <c r="CE95" i="92"/>
  <c r="CE96" i="92"/>
  <c r="CE97" i="92"/>
  <c r="CE98" i="92"/>
  <c r="CE99" i="92"/>
  <c r="CE100" i="92"/>
  <c r="CE102" i="92"/>
  <c r="CF2" i="92"/>
  <c r="CF3" i="92"/>
  <c r="CF4" i="92"/>
  <c r="CF5" i="92"/>
  <c r="CF6" i="92"/>
  <c r="CF7" i="92"/>
  <c r="CF8" i="92"/>
  <c r="CF9" i="92"/>
  <c r="CF10" i="92"/>
  <c r="CF11" i="92"/>
  <c r="CF12" i="92"/>
  <c r="CF13" i="92"/>
  <c r="CF14" i="92"/>
  <c r="CF15" i="92"/>
  <c r="CF16" i="92"/>
  <c r="CF17" i="92"/>
  <c r="CF18" i="92"/>
  <c r="CF19" i="92"/>
  <c r="CF20" i="92"/>
  <c r="CF21" i="92"/>
  <c r="CF22" i="92"/>
  <c r="CF23" i="92"/>
  <c r="CF24" i="92"/>
  <c r="CF25" i="92"/>
  <c r="CF26" i="92"/>
  <c r="CF27" i="92"/>
  <c r="CF28" i="92"/>
  <c r="CF29" i="92"/>
  <c r="CF30" i="92"/>
  <c r="CF31" i="92"/>
  <c r="CF32" i="92"/>
  <c r="CF33" i="92"/>
  <c r="CF34" i="92"/>
  <c r="CF35" i="92"/>
  <c r="CF36" i="92"/>
  <c r="CF37" i="92"/>
  <c r="CF38" i="92"/>
  <c r="CF39" i="92"/>
  <c r="CF40" i="92"/>
  <c r="CF41" i="92"/>
  <c r="CF42" i="92"/>
  <c r="CF43" i="92"/>
  <c r="CF44" i="92"/>
  <c r="CF45" i="92"/>
  <c r="CF46" i="92"/>
  <c r="CF47" i="92"/>
  <c r="CF48" i="92"/>
  <c r="CF49" i="92"/>
  <c r="CF50" i="92"/>
  <c r="CF51" i="92"/>
  <c r="CF52" i="92"/>
  <c r="CF53" i="92"/>
  <c r="CF54" i="92"/>
  <c r="CF55" i="92"/>
  <c r="CF56" i="92"/>
  <c r="CF57" i="92"/>
  <c r="CF58" i="92"/>
  <c r="CF59" i="92"/>
  <c r="CF60" i="92"/>
  <c r="CF61" i="92"/>
  <c r="CF62" i="92"/>
  <c r="CF63" i="92"/>
  <c r="CF64" i="92"/>
  <c r="CF65" i="92"/>
  <c r="CF66" i="92"/>
  <c r="CF67" i="92"/>
  <c r="CF68" i="92"/>
  <c r="CF69" i="92"/>
  <c r="CF70" i="92"/>
  <c r="CF71" i="92"/>
  <c r="CF72" i="92"/>
  <c r="CF73" i="92"/>
  <c r="CF74" i="92"/>
  <c r="CF75" i="92"/>
  <c r="CF76" i="92"/>
  <c r="CF77" i="92"/>
  <c r="CF78" i="92"/>
  <c r="CF79" i="92"/>
  <c r="CF80" i="92"/>
  <c r="CF81" i="92"/>
  <c r="CF82" i="92"/>
  <c r="CF83" i="92"/>
  <c r="CF84" i="92"/>
  <c r="CF85" i="92"/>
  <c r="CF86" i="92"/>
  <c r="CF87" i="92"/>
  <c r="CF88" i="92"/>
  <c r="CF89" i="92"/>
  <c r="CF90" i="92"/>
  <c r="CF91" i="92"/>
  <c r="CF92" i="92"/>
  <c r="CF93" i="92"/>
  <c r="CF94" i="92"/>
  <c r="CF95" i="92"/>
  <c r="CF96" i="92"/>
  <c r="CF97" i="92"/>
  <c r="CF98" i="92"/>
  <c r="CF99" i="92"/>
  <c r="CF100" i="92"/>
  <c r="CF102" i="92"/>
  <c r="CG2" i="92"/>
  <c r="CG3" i="92"/>
  <c r="CG4" i="92"/>
  <c r="CG5" i="92"/>
  <c r="CG6" i="92"/>
  <c r="CG7" i="92"/>
  <c r="CG8" i="92"/>
  <c r="CG9" i="92"/>
  <c r="CG10" i="92"/>
  <c r="CG11" i="92"/>
  <c r="CG12" i="92"/>
  <c r="CG13" i="92"/>
  <c r="CG14" i="92"/>
  <c r="CG15" i="92"/>
  <c r="CG16" i="92"/>
  <c r="CG17" i="92"/>
  <c r="CG18" i="92"/>
  <c r="CG19" i="92"/>
  <c r="CG20" i="92"/>
  <c r="CG21" i="92"/>
  <c r="CG22" i="92"/>
  <c r="CG23" i="92"/>
  <c r="CG24" i="92"/>
  <c r="CG25" i="92"/>
  <c r="CG26" i="92"/>
  <c r="CG27" i="92"/>
  <c r="CG28" i="92"/>
  <c r="CG29" i="92"/>
  <c r="CG30" i="92"/>
  <c r="CG31" i="92"/>
  <c r="CG32" i="92"/>
  <c r="CG33" i="92"/>
  <c r="CG34" i="92"/>
  <c r="CG35" i="92"/>
  <c r="CG36" i="92"/>
  <c r="CG37" i="92"/>
  <c r="CG38" i="92"/>
  <c r="CG39" i="92"/>
  <c r="CG40" i="92"/>
  <c r="CG41" i="92"/>
  <c r="CG42" i="92"/>
  <c r="CG43" i="92"/>
  <c r="CG44" i="92"/>
  <c r="CG45" i="92"/>
  <c r="CG46" i="92"/>
  <c r="CG47" i="92"/>
  <c r="CG48" i="92"/>
  <c r="CG49" i="92"/>
  <c r="CG50" i="92"/>
  <c r="CG51" i="92"/>
  <c r="CG52" i="92"/>
  <c r="CG53" i="92"/>
  <c r="CG54" i="92"/>
  <c r="CG55" i="92"/>
  <c r="CG56" i="92"/>
  <c r="CG57" i="92"/>
  <c r="CG58" i="92"/>
  <c r="CG59" i="92"/>
  <c r="CG60" i="92"/>
  <c r="CG61" i="92"/>
  <c r="CG62" i="92"/>
  <c r="CG63" i="92"/>
  <c r="CG64" i="92"/>
  <c r="CG65" i="92"/>
  <c r="CG66" i="92"/>
  <c r="CG67" i="92"/>
  <c r="CG68" i="92"/>
  <c r="CG69" i="92"/>
  <c r="CG70" i="92"/>
  <c r="CG71" i="92"/>
  <c r="CG72" i="92"/>
  <c r="CG73" i="92"/>
  <c r="CG74" i="92"/>
  <c r="CG75" i="92"/>
  <c r="CG76" i="92"/>
  <c r="CG77" i="92"/>
  <c r="CG78" i="92"/>
  <c r="CG79" i="92"/>
  <c r="CG80" i="92"/>
  <c r="CG81" i="92"/>
  <c r="CG82" i="92"/>
  <c r="CG83" i="92"/>
  <c r="CG84" i="92"/>
  <c r="CG85" i="92"/>
  <c r="CG86" i="92"/>
  <c r="CG87" i="92"/>
  <c r="CG88" i="92"/>
  <c r="CG89" i="92"/>
  <c r="CG90" i="92"/>
  <c r="CG91" i="92"/>
  <c r="CG92" i="92"/>
  <c r="CG93" i="92"/>
  <c r="CG94" i="92"/>
  <c r="CG95" i="92"/>
  <c r="CG96" i="92"/>
  <c r="CG97" i="92"/>
  <c r="CG98" i="92"/>
  <c r="CG99" i="92"/>
  <c r="CG100" i="92"/>
  <c r="CG102" i="92"/>
  <c r="CH2" i="92"/>
  <c r="CH3" i="92"/>
  <c r="CH4" i="92"/>
  <c r="CH5" i="92"/>
  <c r="CH6" i="92"/>
  <c r="CH7" i="92"/>
  <c r="CH8" i="92"/>
  <c r="CH9" i="92"/>
  <c r="CH10" i="92"/>
  <c r="CH11" i="92"/>
  <c r="CH12" i="92"/>
  <c r="CH13" i="92"/>
  <c r="CH14" i="92"/>
  <c r="CH15" i="92"/>
  <c r="CH16" i="92"/>
  <c r="CH17" i="92"/>
  <c r="CH18" i="92"/>
  <c r="CH19" i="92"/>
  <c r="CH20" i="92"/>
  <c r="CH21" i="92"/>
  <c r="CH22" i="92"/>
  <c r="CH23" i="92"/>
  <c r="CH24" i="92"/>
  <c r="CH25" i="92"/>
  <c r="CH26" i="92"/>
  <c r="CH27" i="92"/>
  <c r="CH28" i="92"/>
  <c r="CH29" i="92"/>
  <c r="CH30" i="92"/>
  <c r="CH31" i="92"/>
  <c r="CH32" i="92"/>
  <c r="CH33" i="92"/>
  <c r="CH34" i="92"/>
  <c r="CH35" i="92"/>
  <c r="CH36" i="92"/>
  <c r="CH37" i="92"/>
  <c r="CH38" i="92"/>
  <c r="CH39" i="92"/>
  <c r="CH40" i="92"/>
  <c r="CH41" i="92"/>
  <c r="CH42" i="92"/>
  <c r="CH43" i="92"/>
  <c r="CH44" i="92"/>
  <c r="CH45" i="92"/>
  <c r="CH46" i="92"/>
  <c r="CH47" i="92"/>
  <c r="CH48" i="92"/>
  <c r="CH49" i="92"/>
  <c r="CH50" i="92"/>
  <c r="CH51" i="92"/>
  <c r="CH52" i="92"/>
  <c r="CH53" i="92"/>
  <c r="CH54" i="92"/>
  <c r="CH55" i="92"/>
  <c r="CH56" i="92"/>
  <c r="CH57" i="92"/>
  <c r="CH58" i="92"/>
  <c r="CH59" i="92"/>
  <c r="CH60" i="92"/>
  <c r="CH61" i="92"/>
  <c r="CH62" i="92"/>
  <c r="CH63" i="92"/>
  <c r="CH64" i="92"/>
  <c r="CH65" i="92"/>
  <c r="CH66" i="92"/>
  <c r="CH67" i="92"/>
  <c r="CH68" i="92"/>
  <c r="CH69" i="92"/>
  <c r="CH70" i="92"/>
  <c r="CH71" i="92"/>
  <c r="CH72" i="92"/>
  <c r="CH73" i="92"/>
  <c r="CH74" i="92"/>
  <c r="CH75" i="92"/>
  <c r="CH76" i="92"/>
  <c r="CH77" i="92"/>
  <c r="CH78" i="92"/>
  <c r="CH79" i="92"/>
  <c r="CH80" i="92"/>
  <c r="CH81" i="92"/>
  <c r="CH82" i="92"/>
  <c r="CH83" i="92"/>
  <c r="CH84" i="92"/>
  <c r="CH85" i="92"/>
  <c r="CH86" i="92"/>
  <c r="CH87" i="92"/>
  <c r="CH88" i="92"/>
  <c r="CH89" i="92"/>
  <c r="CH90" i="92"/>
  <c r="CH91" i="92"/>
  <c r="CH92" i="92"/>
  <c r="CH93" i="92"/>
  <c r="CH94" i="92"/>
  <c r="CH95" i="92"/>
  <c r="CH96" i="92"/>
  <c r="CH97" i="92"/>
  <c r="CH98" i="92"/>
  <c r="CH99" i="92"/>
  <c r="CH100" i="92"/>
  <c r="CH102" i="92"/>
  <c r="CI2" i="92"/>
  <c r="CI3" i="92"/>
  <c r="CI4" i="92"/>
  <c r="CI5" i="92"/>
  <c r="CI6" i="92"/>
  <c r="CI7" i="92"/>
  <c r="CI8" i="92"/>
  <c r="CI9" i="92"/>
  <c r="CI10" i="92"/>
  <c r="CI11" i="92"/>
  <c r="CI12" i="92"/>
  <c r="CI13" i="92"/>
  <c r="CI14" i="92"/>
  <c r="CI15" i="92"/>
  <c r="CI16" i="92"/>
  <c r="CI17" i="92"/>
  <c r="CI18" i="92"/>
  <c r="CI19" i="92"/>
  <c r="CI20" i="92"/>
  <c r="CI21" i="92"/>
  <c r="CI22" i="92"/>
  <c r="CI23" i="92"/>
  <c r="CI24" i="92"/>
  <c r="CI25" i="92"/>
  <c r="CI26" i="92"/>
  <c r="CI27" i="92"/>
  <c r="CI28" i="92"/>
  <c r="CI29" i="92"/>
  <c r="CI30" i="92"/>
  <c r="CI31" i="92"/>
  <c r="CI32" i="92"/>
  <c r="CI33" i="92"/>
  <c r="CI34" i="92"/>
  <c r="CI35" i="92"/>
  <c r="CI36" i="92"/>
  <c r="CI37" i="92"/>
  <c r="CI38" i="92"/>
  <c r="CI39" i="92"/>
  <c r="CI40" i="92"/>
  <c r="CI41" i="92"/>
  <c r="CI42" i="92"/>
  <c r="CI43" i="92"/>
  <c r="CI44" i="92"/>
  <c r="CI45" i="92"/>
  <c r="CI46" i="92"/>
  <c r="CI47" i="92"/>
  <c r="CI48" i="92"/>
  <c r="CI49" i="92"/>
  <c r="CI50" i="92"/>
  <c r="CI51" i="92"/>
  <c r="CI52" i="92"/>
  <c r="CI53" i="92"/>
  <c r="CI54" i="92"/>
  <c r="CI55" i="92"/>
  <c r="CI56" i="92"/>
  <c r="CI57" i="92"/>
  <c r="CI58" i="92"/>
  <c r="CI59" i="92"/>
  <c r="CI60" i="92"/>
  <c r="CI61" i="92"/>
  <c r="CI62" i="92"/>
  <c r="CI63" i="92"/>
  <c r="CI64" i="92"/>
  <c r="CI65" i="92"/>
  <c r="CI66" i="92"/>
  <c r="CI67" i="92"/>
  <c r="CI68" i="92"/>
  <c r="CI69" i="92"/>
  <c r="CI70" i="92"/>
  <c r="CI71" i="92"/>
  <c r="CI72" i="92"/>
  <c r="CI73" i="92"/>
  <c r="CI74" i="92"/>
  <c r="CI75" i="92"/>
  <c r="CI76" i="92"/>
  <c r="CI77" i="92"/>
  <c r="CI78" i="92"/>
  <c r="CI79" i="92"/>
  <c r="CI80" i="92"/>
  <c r="CI81" i="92"/>
  <c r="CI82" i="92"/>
  <c r="CI83" i="92"/>
  <c r="CI84" i="92"/>
  <c r="CI85" i="92"/>
  <c r="CI86" i="92"/>
  <c r="CI87" i="92"/>
  <c r="CI88" i="92"/>
  <c r="CI89" i="92"/>
  <c r="CI90" i="92"/>
  <c r="CI91" i="92"/>
  <c r="CI92" i="92"/>
  <c r="CI93" i="92"/>
  <c r="CI94" i="92"/>
  <c r="CI95" i="92"/>
  <c r="CI96" i="92"/>
  <c r="CI97" i="92"/>
  <c r="CI98" i="92"/>
  <c r="CI99" i="92"/>
  <c r="CI100" i="92"/>
  <c r="CI102" i="92"/>
  <c r="CJ2" i="92"/>
  <c r="CJ3" i="92"/>
  <c r="CJ4" i="92"/>
  <c r="CJ5" i="92"/>
  <c r="CJ6" i="92"/>
  <c r="CJ7" i="92"/>
  <c r="CJ8" i="92"/>
  <c r="CJ9" i="92"/>
  <c r="CJ10" i="92"/>
  <c r="CJ11" i="92"/>
  <c r="CJ12" i="92"/>
  <c r="CJ13" i="92"/>
  <c r="CJ14" i="92"/>
  <c r="CJ15" i="92"/>
  <c r="CJ16" i="92"/>
  <c r="CJ17" i="92"/>
  <c r="CJ18" i="92"/>
  <c r="CJ19" i="92"/>
  <c r="CJ20" i="92"/>
  <c r="CJ21" i="92"/>
  <c r="CJ22" i="92"/>
  <c r="CJ23" i="92"/>
  <c r="CJ24" i="92"/>
  <c r="CJ25" i="92"/>
  <c r="CJ26" i="92"/>
  <c r="CJ27" i="92"/>
  <c r="CJ28" i="92"/>
  <c r="CJ29" i="92"/>
  <c r="CJ30" i="92"/>
  <c r="CJ31" i="92"/>
  <c r="CJ32" i="92"/>
  <c r="CJ33" i="92"/>
  <c r="CJ34" i="92"/>
  <c r="CJ35" i="92"/>
  <c r="CJ36" i="92"/>
  <c r="CJ37" i="92"/>
  <c r="CJ38" i="92"/>
  <c r="CJ39" i="92"/>
  <c r="CJ40" i="92"/>
  <c r="CJ41" i="92"/>
  <c r="CJ42" i="92"/>
  <c r="CJ43" i="92"/>
  <c r="CJ44" i="92"/>
  <c r="CJ45" i="92"/>
  <c r="CJ46" i="92"/>
  <c r="CJ47" i="92"/>
  <c r="CJ48" i="92"/>
  <c r="CJ49" i="92"/>
  <c r="CJ50" i="92"/>
  <c r="CJ51" i="92"/>
  <c r="CJ52" i="92"/>
  <c r="CJ53" i="92"/>
  <c r="CJ54" i="92"/>
  <c r="CJ55" i="92"/>
  <c r="CJ56" i="92"/>
  <c r="CJ57" i="92"/>
  <c r="CJ58" i="92"/>
  <c r="CJ59" i="92"/>
  <c r="CJ60" i="92"/>
  <c r="CJ61" i="92"/>
  <c r="CJ62" i="92"/>
  <c r="CJ63" i="92"/>
  <c r="CJ64" i="92"/>
  <c r="CJ65" i="92"/>
  <c r="CJ66" i="92"/>
  <c r="CJ67" i="92"/>
  <c r="CJ68" i="92"/>
  <c r="CJ69" i="92"/>
  <c r="CJ70" i="92"/>
  <c r="CJ71" i="92"/>
  <c r="CJ72" i="92"/>
  <c r="CJ73" i="92"/>
  <c r="CJ74" i="92"/>
  <c r="CJ75" i="92"/>
  <c r="CJ76" i="92"/>
  <c r="CJ77" i="92"/>
  <c r="CJ78" i="92"/>
  <c r="CJ79" i="92"/>
  <c r="CJ80" i="92"/>
  <c r="CJ81" i="92"/>
  <c r="CJ82" i="92"/>
  <c r="CJ83" i="92"/>
  <c r="CJ84" i="92"/>
  <c r="CJ85" i="92"/>
  <c r="CJ86" i="92"/>
  <c r="CJ87" i="92"/>
  <c r="CJ88" i="92"/>
  <c r="CJ89" i="92"/>
  <c r="CJ90" i="92"/>
  <c r="CJ91" i="92"/>
  <c r="CJ92" i="92"/>
  <c r="CJ93" i="92"/>
  <c r="CJ94" i="92"/>
  <c r="CJ95" i="92"/>
  <c r="CJ96" i="92"/>
  <c r="CJ97" i="92"/>
  <c r="CJ98" i="92"/>
  <c r="CJ99" i="92"/>
  <c r="CJ100" i="92"/>
  <c r="CJ102" i="92"/>
  <c r="CK2" i="92"/>
  <c r="CK3" i="92"/>
  <c r="CK4" i="92"/>
  <c r="CK5" i="92"/>
  <c r="CK6" i="92"/>
  <c r="CK7" i="92"/>
  <c r="CK8" i="92"/>
  <c r="CK9" i="92"/>
  <c r="CK10" i="92"/>
  <c r="CK11" i="92"/>
  <c r="CK12" i="92"/>
  <c r="CK13" i="92"/>
  <c r="CK14" i="92"/>
  <c r="CK15" i="92"/>
  <c r="CK16" i="92"/>
  <c r="CK17" i="92"/>
  <c r="CK18" i="92"/>
  <c r="CK19" i="92"/>
  <c r="CK20" i="92"/>
  <c r="CK21" i="92"/>
  <c r="CK22" i="92"/>
  <c r="CK23" i="92"/>
  <c r="CK24" i="92"/>
  <c r="CK25" i="92"/>
  <c r="CK26" i="92"/>
  <c r="CK27" i="92"/>
  <c r="CK28" i="92"/>
  <c r="CK29" i="92"/>
  <c r="CK30" i="92"/>
  <c r="CK31" i="92"/>
  <c r="CK32" i="92"/>
  <c r="CK33" i="92"/>
  <c r="CK34" i="92"/>
  <c r="CK35" i="92"/>
  <c r="CK36" i="92"/>
  <c r="CK37" i="92"/>
  <c r="CK38" i="92"/>
  <c r="CK39" i="92"/>
  <c r="CK40" i="92"/>
  <c r="CK41" i="92"/>
  <c r="CK42" i="92"/>
  <c r="CK43" i="92"/>
  <c r="CK44" i="92"/>
  <c r="CK45" i="92"/>
  <c r="CK46" i="92"/>
  <c r="CK47" i="92"/>
  <c r="CK48" i="92"/>
  <c r="CK49" i="92"/>
  <c r="CK50" i="92"/>
  <c r="CK51" i="92"/>
  <c r="CK52" i="92"/>
  <c r="CK53" i="92"/>
  <c r="CK54" i="92"/>
  <c r="CK55" i="92"/>
  <c r="CK56" i="92"/>
  <c r="CK57" i="92"/>
  <c r="CK58" i="92"/>
  <c r="CK59" i="92"/>
  <c r="CK60" i="92"/>
  <c r="CK61" i="92"/>
  <c r="CK62" i="92"/>
  <c r="CK63" i="92"/>
  <c r="CK64" i="92"/>
  <c r="CK65" i="92"/>
  <c r="CK66" i="92"/>
  <c r="CK67" i="92"/>
  <c r="CK68" i="92"/>
  <c r="CK69" i="92"/>
  <c r="CK70" i="92"/>
  <c r="CK71" i="92"/>
  <c r="CK72" i="92"/>
  <c r="CK73" i="92"/>
  <c r="CK74" i="92"/>
  <c r="CK75" i="92"/>
  <c r="CK76" i="92"/>
  <c r="CK77" i="92"/>
  <c r="CK78" i="92"/>
  <c r="CK79" i="92"/>
  <c r="CK80" i="92"/>
  <c r="CK81" i="92"/>
  <c r="CK82" i="92"/>
  <c r="CK83" i="92"/>
  <c r="CK84" i="92"/>
  <c r="CK85" i="92"/>
  <c r="CK86" i="92"/>
  <c r="CK87" i="92"/>
  <c r="CK88" i="92"/>
  <c r="CK89" i="92"/>
  <c r="CK90" i="92"/>
  <c r="CK91" i="92"/>
  <c r="CK92" i="92"/>
  <c r="CK93" i="92"/>
  <c r="CK94" i="92"/>
  <c r="CK95" i="92"/>
  <c r="CK96" i="92"/>
  <c r="CK97" i="92"/>
  <c r="CK98" i="92"/>
  <c r="CK99" i="92"/>
  <c r="CK100" i="92"/>
  <c r="CK102" i="92"/>
  <c r="CL2" i="92"/>
  <c r="CL3" i="92"/>
  <c r="CL4" i="92"/>
  <c r="CL5" i="92"/>
  <c r="CL6" i="92"/>
  <c r="CL7" i="92"/>
  <c r="CL8" i="92"/>
  <c r="CL9" i="92"/>
  <c r="CL10" i="92"/>
  <c r="CL11" i="92"/>
  <c r="CL12" i="92"/>
  <c r="CL13" i="92"/>
  <c r="CL14" i="92"/>
  <c r="CL15" i="92"/>
  <c r="CL16" i="92"/>
  <c r="CL17" i="92"/>
  <c r="CL18" i="92"/>
  <c r="CL19" i="92"/>
  <c r="CL20" i="92"/>
  <c r="CL21" i="92"/>
  <c r="CL22" i="92"/>
  <c r="CL23" i="92"/>
  <c r="CL24" i="92"/>
  <c r="CL25" i="92"/>
  <c r="CL26" i="92"/>
  <c r="CL27" i="92"/>
  <c r="CL28" i="92"/>
  <c r="CL29" i="92"/>
  <c r="CL30" i="92"/>
  <c r="CL31" i="92"/>
  <c r="CL32" i="92"/>
  <c r="CL33" i="92"/>
  <c r="CL34" i="92"/>
  <c r="CL35" i="92"/>
  <c r="CL36" i="92"/>
  <c r="CL37" i="92"/>
  <c r="CL38" i="92"/>
  <c r="CL39" i="92"/>
  <c r="CL40" i="92"/>
  <c r="CL41" i="92"/>
  <c r="CL42" i="92"/>
  <c r="CL43" i="92"/>
  <c r="CL44" i="92"/>
  <c r="CL45" i="92"/>
  <c r="CL46" i="92"/>
  <c r="CL47" i="92"/>
  <c r="CL48" i="92"/>
  <c r="CL49" i="92"/>
  <c r="CL50" i="92"/>
  <c r="CL51" i="92"/>
  <c r="CL52" i="92"/>
  <c r="CL53" i="92"/>
  <c r="CL54" i="92"/>
  <c r="CL55" i="92"/>
  <c r="CL56" i="92"/>
  <c r="CL57" i="92"/>
  <c r="CL58" i="92"/>
  <c r="CL59" i="92"/>
  <c r="CL60" i="92"/>
  <c r="CL61" i="92"/>
  <c r="CL62" i="92"/>
  <c r="CL63" i="92"/>
  <c r="CL64" i="92"/>
  <c r="CL65" i="92"/>
  <c r="CL66" i="92"/>
  <c r="CL67" i="92"/>
  <c r="CL68" i="92"/>
  <c r="CL69" i="92"/>
  <c r="CL70" i="92"/>
  <c r="CL71" i="92"/>
  <c r="CL72" i="92"/>
  <c r="CL73" i="92"/>
  <c r="CL74" i="92"/>
  <c r="CL75" i="92"/>
  <c r="CL76" i="92"/>
  <c r="CL77" i="92"/>
  <c r="CL78" i="92"/>
  <c r="CL79" i="92"/>
  <c r="CL80" i="92"/>
  <c r="CL81" i="92"/>
  <c r="CL82" i="92"/>
  <c r="CL83" i="92"/>
  <c r="CL84" i="92"/>
  <c r="CL85" i="92"/>
  <c r="CL86" i="92"/>
  <c r="CL87" i="92"/>
  <c r="CL88" i="92"/>
  <c r="CL89" i="92"/>
  <c r="CL90" i="92"/>
  <c r="CL91" i="92"/>
  <c r="CL92" i="92"/>
  <c r="CL93" i="92"/>
  <c r="CL94" i="92"/>
  <c r="CL95" i="92"/>
  <c r="CL96" i="92"/>
  <c r="CL97" i="92"/>
  <c r="CL98" i="92"/>
  <c r="CL99" i="92"/>
  <c r="CL100" i="92"/>
  <c r="CL102" i="92"/>
  <c r="CM2" i="92"/>
  <c r="CM3" i="92"/>
  <c r="CM4" i="92"/>
  <c r="CM5" i="92"/>
  <c r="CM6" i="92"/>
  <c r="CM7" i="92"/>
  <c r="CM8" i="92"/>
  <c r="CM9" i="92"/>
  <c r="CM10" i="92"/>
  <c r="CM11" i="92"/>
  <c r="CM12" i="92"/>
  <c r="CM13" i="92"/>
  <c r="CM14" i="92"/>
  <c r="CM15" i="92"/>
  <c r="CM16" i="92"/>
  <c r="CM17" i="92"/>
  <c r="CM18" i="92"/>
  <c r="CM19" i="92"/>
  <c r="CM20" i="92"/>
  <c r="CM21" i="92"/>
  <c r="CM22" i="92"/>
  <c r="CM23" i="92"/>
  <c r="CM24" i="92"/>
  <c r="CM25" i="92"/>
  <c r="CM26" i="92"/>
  <c r="CM27" i="92"/>
  <c r="CM28" i="92"/>
  <c r="CM29" i="92"/>
  <c r="CM30" i="92"/>
  <c r="CM31" i="92"/>
  <c r="CM32" i="92"/>
  <c r="CM33" i="92"/>
  <c r="CM34" i="92"/>
  <c r="CM35" i="92"/>
  <c r="CM36" i="92"/>
  <c r="CM37" i="92"/>
  <c r="CM38" i="92"/>
  <c r="CM39" i="92"/>
  <c r="CM40" i="92"/>
  <c r="CM41" i="92"/>
  <c r="CM42" i="92"/>
  <c r="CM43" i="92"/>
  <c r="CM44" i="92"/>
  <c r="CM45" i="92"/>
  <c r="CM46" i="92"/>
  <c r="CM47" i="92"/>
  <c r="CM48" i="92"/>
  <c r="CM49" i="92"/>
  <c r="CM50" i="92"/>
  <c r="CM51" i="92"/>
  <c r="CM52" i="92"/>
  <c r="CM53" i="92"/>
  <c r="CM54" i="92"/>
  <c r="CM55" i="92"/>
  <c r="CM56" i="92"/>
  <c r="CM57" i="92"/>
  <c r="CM58" i="92"/>
  <c r="CM59" i="92"/>
  <c r="CM60" i="92"/>
  <c r="CM61" i="92"/>
  <c r="CM62" i="92"/>
  <c r="CM63" i="92"/>
  <c r="CM64" i="92"/>
  <c r="CM65" i="92"/>
  <c r="CM66" i="92"/>
  <c r="CM67" i="92"/>
  <c r="CM68" i="92"/>
  <c r="CM69" i="92"/>
  <c r="CM70" i="92"/>
  <c r="CM71" i="92"/>
  <c r="CM72" i="92"/>
  <c r="CM73" i="92"/>
  <c r="CM74" i="92"/>
  <c r="CM75" i="92"/>
  <c r="CM76" i="92"/>
  <c r="CM77" i="92"/>
  <c r="CM78" i="92"/>
  <c r="CM79" i="92"/>
  <c r="CM80" i="92"/>
  <c r="CM81" i="92"/>
  <c r="CM82" i="92"/>
  <c r="CM83" i="92"/>
  <c r="CM84" i="92"/>
  <c r="CM85" i="92"/>
  <c r="CM86" i="92"/>
  <c r="CM87" i="92"/>
  <c r="CM88" i="92"/>
  <c r="CM89" i="92"/>
  <c r="CM90" i="92"/>
  <c r="CM91" i="92"/>
  <c r="CM92" i="92"/>
  <c r="CM93" i="92"/>
  <c r="CM94" i="92"/>
  <c r="CM95" i="92"/>
  <c r="CM96" i="92"/>
  <c r="CM97" i="92"/>
  <c r="CM98" i="92"/>
  <c r="CM99" i="92"/>
  <c r="CM100" i="92"/>
  <c r="CM102" i="92"/>
  <c r="CN2" i="92"/>
  <c r="CN3" i="92"/>
  <c r="CN4" i="92"/>
  <c r="CN5" i="92"/>
  <c r="CN6" i="92"/>
  <c r="CN7" i="92"/>
  <c r="CN8" i="92"/>
  <c r="CN9" i="92"/>
  <c r="CN10" i="92"/>
  <c r="CN11" i="92"/>
  <c r="CN12" i="92"/>
  <c r="CN13" i="92"/>
  <c r="CN14" i="92"/>
  <c r="CN15" i="92"/>
  <c r="CN16" i="92"/>
  <c r="CN17" i="92"/>
  <c r="CN18" i="92"/>
  <c r="CN19" i="92"/>
  <c r="CN20" i="92"/>
  <c r="CN21" i="92"/>
  <c r="CN22" i="92"/>
  <c r="CN23" i="92"/>
  <c r="CN24" i="92"/>
  <c r="CN25" i="92"/>
  <c r="CN26" i="92"/>
  <c r="CN27" i="92"/>
  <c r="CN28" i="92"/>
  <c r="CN29" i="92"/>
  <c r="CN30" i="92"/>
  <c r="CN31" i="92"/>
  <c r="CN32" i="92"/>
  <c r="CN33" i="92"/>
  <c r="CN34" i="92"/>
  <c r="CN35" i="92"/>
  <c r="CN36" i="92"/>
  <c r="CN37" i="92"/>
  <c r="CN38" i="92"/>
  <c r="CN39" i="92"/>
  <c r="CN40" i="92"/>
  <c r="CN41" i="92"/>
  <c r="CN42" i="92"/>
  <c r="CN43" i="92"/>
  <c r="CN44" i="92"/>
  <c r="CN45" i="92"/>
  <c r="CN46" i="92"/>
  <c r="CN47" i="92"/>
  <c r="CN48" i="92"/>
  <c r="CN49" i="92"/>
  <c r="CN50" i="92"/>
  <c r="CN51" i="92"/>
  <c r="CN52" i="92"/>
  <c r="CN53" i="92"/>
  <c r="CN54" i="92"/>
  <c r="CN55" i="92"/>
  <c r="CN56" i="92"/>
  <c r="CN57" i="92"/>
  <c r="CN58" i="92"/>
  <c r="CN59" i="92"/>
  <c r="CN60" i="92"/>
  <c r="CN61" i="92"/>
  <c r="CN62" i="92"/>
  <c r="CN63" i="92"/>
  <c r="CN64" i="92"/>
  <c r="CN65" i="92"/>
  <c r="CN66" i="92"/>
  <c r="CN67" i="92"/>
  <c r="CN68" i="92"/>
  <c r="CN69" i="92"/>
  <c r="CN70" i="92"/>
  <c r="CN71" i="92"/>
  <c r="CN72" i="92"/>
  <c r="CN73" i="92"/>
  <c r="CN74" i="92"/>
  <c r="CN75" i="92"/>
  <c r="CN76" i="92"/>
  <c r="CN77" i="92"/>
  <c r="CN78" i="92"/>
  <c r="CN79" i="92"/>
  <c r="CN80" i="92"/>
  <c r="CN81" i="92"/>
  <c r="CN82" i="92"/>
  <c r="CN83" i="92"/>
  <c r="CN84" i="92"/>
  <c r="CN85" i="92"/>
  <c r="CN86" i="92"/>
  <c r="CN87" i="92"/>
  <c r="CN88" i="92"/>
  <c r="CN89" i="92"/>
  <c r="CN90" i="92"/>
  <c r="CN91" i="92"/>
  <c r="CN92" i="92"/>
  <c r="CN93" i="92"/>
  <c r="CN94" i="92"/>
  <c r="CN95" i="92"/>
  <c r="CN96" i="92"/>
  <c r="CN97" i="92"/>
  <c r="CN98" i="92"/>
  <c r="CN99" i="92"/>
  <c r="CN100" i="92"/>
  <c r="CN102" i="92"/>
  <c r="CO2" i="92"/>
  <c r="CO3" i="92"/>
  <c r="CO4" i="92"/>
  <c r="CO5" i="92"/>
  <c r="CO6" i="92"/>
  <c r="CO7" i="92"/>
  <c r="CO8" i="92"/>
  <c r="CO9" i="92"/>
  <c r="CO10" i="92"/>
  <c r="CO11" i="92"/>
  <c r="CO12" i="92"/>
  <c r="CO13" i="92"/>
  <c r="CO14" i="92"/>
  <c r="CO15" i="92"/>
  <c r="CO16" i="92"/>
  <c r="CO17" i="92"/>
  <c r="CO18" i="92"/>
  <c r="CO19" i="92"/>
  <c r="CO20" i="92"/>
  <c r="CO21" i="92"/>
  <c r="CO22" i="92"/>
  <c r="CO23" i="92"/>
  <c r="CO24" i="92"/>
  <c r="CO25" i="92"/>
  <c r="CO26" i="92"/>
  <c r="CO27" i="92"/>
  <c r="CO28" i="92"/>
  <c r="CO29" i="92"/>
  <c r="CO30" i="92"/>
  <c r="CO31" i="92"/>
  <c r="CO32" i="92"/>
  <c r="CO33" i="92"/>
  <c r="CO34" i="92"/>
  <c r="CO35" i="92"/>
  <c r="CO36" i="92"/>
  <c r="CO37" i="92"/>
  <c r="CO38" i="92"/>
  <c r="CO39" i="92"/>
  <c r="CO40" i="92"/>
  <c r="CO41" i="92"/>
  <c r="CO42" i="92"/>
  <c r="CO43" i="92"/>
  <c r="CO44" i="92"/>
  <c r="CO45" i="92"/>
  <c r="CO46" i="92"/>
  <c r="CO47" i="92"/>
  <c r="CO48" i="92"/>
  <c r="CO49" i="92"/>
  <c r="CO50" i="92"/>
  <c r="CO51" i="92"/>
  <c r="CO52" i="92"/>
  <c r="CO53" i="92"/>
  <c r="CO54" i="92"/>
  <c r="CO55" i="92"/>
  <c r="CO56" i="92"/>
  <c r="CO57" i="92"/>
  <c r="CO58" i="92"/>
  <c r="CO59" i="92"/>
  <c r="CO60" i="92"/>
  <c r="CO61" i="92"/>
  <c r="CO62" i="92"/>
  <c r="CO63" i="92"/>
  <c r="CO64" i="92"/>
  <c r="CO65" i="92"/>
  <c r="CO66" i="92"/>
  <c r="CO67" i="92"/>
  <c r="CO68" i="92"/>
  <c r="CO69" i="92"/>
  <c r="CO70" i="92"/>
  <c r="CO71" i="92"/>
  <c r="CO72" i="92"/>
  <c r="CO73" i="92"/>
  <c r="CO74" i="92"/>
  <c r="CO75" i="92"/>
  <c r="CO76" i="92"/>
  <c r="CO77" i="92"/>
  <c r="CO78" i="92"/>
  <c r="CO79" i="92"/>
  <c r="CO80" i="92"/>
  <c r="CO81" i="92"/>
  <c r="CO82" i="92"/>
  <c r="CO83" i="92"/>
  <c r="CO84" i="92"/>
  <c r="CO85" i="92"/>
  <c r="CO86" i="92"/>
  <c r="CO87" i="92"/>
  <c r="CO88" i="92"/>
  <c r="CO89" i="92"/>
  <c r="CO90" i="92"/>
  <c r="CO91" i="92"/>
  <c r="CO92" i="92"/>
  <c r="CO93" i="92"/>
  <c r="CO94" i="92"/>
  <c r="CO95" i="92"/>
  <c r="CO96" i="92"/>
  <c r="CO97" i="92"/>
  <c r="CO98" i="92"/>
  <c r="CO99" i="92"/>
  <c r="CO100" i="92"/>
  <c r="CO102" i="92"/>
  <c r="CP2" i="92"/>
  <c r="CP3" i="92"/>
  <c r="CP4" i="92"/>
  <c r="CP5" i="92"/>
  <c r="CP6" i="92"/>
  <c r="CP7" i="92"/>
  <c r="CP8" i="92"/>
  <c r="CP9" i="92"/>
  <c r="CP10" i="92"/>
  <c r="CP11" i="92"/>
  <c r="CP12" i="92"/>
  <c r="CP13" i="92"/>
  <c r="CP14" i="92"/>
  <c r="CP15" i="92"/>
  <c r="CP16" i="92"/>
  <c r="CP17" i="92"/>
  <c r="CP18" i="92"/>
  <c r="CP19" i="92"/>
  <c r="CP20" i="92"/>
  <c r="CP21" i="92"/>
  <c r="CP22" i="92"/>
  <c r="CP23" i="92"/>
  <c r="CP24" i="92"/>
  <c r="CP25" i="92"/>
  <c r="CP26" i="92"/>
  <c r="CP27" i="92"/>
  <c r="CP28" i="92"/>
  <c r="CP29" i="92"/>
  <c r="CP30" i="92"/>
  <c r="CP31" i="92"/>
  <c r="CP32" i="92"/>
  <c r="CP33" i="92"/>
  <c r="CP34" i="92"/>
  <c r="CP35" i="92"/>
  <c r="CP36" i="92"/>
  <c r="CP37" i="92"/>
  <c r="CP38" i="92"/>
  <c r="CP39" i="92"/>
  <c r="CP40" i="92"/>
  <c r="CP41" i="92"/>
  <c r="CP42" i="92"/>
  <c r="CP43" i="92"/>
  <c r="CP44" i="92"/>
  <c r="CP45" i="92"/>
  <c r="CP46" i="92"/>
  <c r="CP47" i="92"/>
  <c r="CP48" i="92"/>
  <c r="CP49" i="92"/>
  <c r="CP50" i="92"/>
  <c r="CP51" i="92"/>
  <c r="CP52" i="92"/>
  <c r="CP53" i="92"/>
  <c r="CP54" i="92"/>
  <c r="CP55" i="92"/>
  <c r="CP56" i="92"/>
  <c r="CP57" i="92"/>
  <c r="CP58" i="92"/>
  <c r="CP59" i="92"/>
  <c r="CP60" i="92"/>
  <c r="CP61" i="92"/>
  <c r="CP62" i="92"/>
  <c r="CP63" i="92"/>
  <c r="CP64" i="92"/>
  <c r="CP65" i="92"/>
  <c r="CP66" i="92"/>
  <c r="CP67" i="92"/>
  <c r="CP68" i="92"/>
  <c r="CP69" i="92"/>
  <c r="CP70" i="92"/>
  <c r="CP71" i="92"/>
  <c r="CP72" i="92"/>
  <c r="CP73" i="92"/>
  <c r="CP74" i="92"/>
  <c r="CP75" i="92"/>
  <c r="CP76" i="92"/>
  <c r="CP77" i="92"/>
  <c r="CP78" i="92"/>
  <c r="CP79" i="92"/>
  <c r="CP80" i="92"/>
  <c r="CP81" i="92"/>
  <c r="CP82" i="92"/>
  <c r="CP83" i="92"/>
  <c r="CP84" i="92"/>
  <c r="CP85" i="92"/>
  <c r="CP86" i="92"/>
  <c r="CP87" i="92"/>
  <c r="CP88" i="92"/>
  <c r="CP89" i="92"/>
  <c r="CP90" i="92"/>
  <c r="CP91" i="92"/>
  <c r="CP92" i="92"/>
  <c r="CP93" i="92"/>
  <c r="CP94" i="92"/>
  <c r="CP95" i="92"/>
  <c r="CP96" i="92"/>
  <c r="CP97" i="92"/>
  <c r="CP98" i="92"/>
  <c r="CP99" i="92"/>
  <c r="CP100" i="92"/>
  <c r="CP102" i="92"/>
  <c r="CQ2" i="92"/>
  <c r="CQ3" i="92"/>
  <c r="CQ4" i="92"/>
  <c r="CQ5" i="92"/>
  <c r="CQ6" i="92"/>
  <c r="CQ7" i="92"/>
  <c r="CQ8" i="92"/>
  <c r="CQ9" i="92"/>
  <c r="CQ10" i="92"/>
  <c r="CQ11" i="92"/>
  <c r="CQ12" i="92"/>
  <c r="CQ13" i="92"/>
  <c r="CQ14" i="92"/>
  <c r="CQ15" i="92"/>
  <c r="CQ16" i="92"/>
  <c r="CQ17" i="92"/>
  <c r="CQ18" i="92"/>
  <c r="CQ19" i="92"/>
  <c r="CQ20" i="92"/>
  <c r="CQ21" i="92"/>
  <c r="CQ22" i="92"/>
  <c r="CQ23" i="92"/>
  <c r="CQ24" i="92"/>
  <c r="CQ25" i="92"/>
  <c r="CQ26" i="92"/>
  <c r="CQ27" i="92"/>
  <c r="CQ28" i="92"/>
  <c r="CQ29" i="92"/>
  <c r="CQ30" i="92"/>
  <c r="CQ31" i="92"/>
  <c r="CQ32" i="92"/>
  <c r="CQ33" i="92"/>
  <c r="CQ34" i="92"/>
  <c r="CQ35" i="92"/>
  <c r="CQ36" i="92"/>
  <c r="CQ37" i="92"/>
  <c r="CQ38" i="92"/>
  <c r="CQ39" i="92"/>
  <c r="CQ40" i="92"/>
  <c r="CQ41" i="92"/>
  <c r="CQ42" i="92"/>
  <c r="CQ43" i="92"/>
  <c r="CQ44" i="92"/>
  <c r="CQ45" i="92"/>
  <c r="CQ46" i="92"/>
  <c r="CQ47" i="92"/>
  <c r="CQ48" i="92"/>
  <c r="CQ49" i="92"/>
  <c r="CQ50" i="92"/>
  <c r="CQ51" i="92"/>
  <c r="CQ52" i="92"/>
  <c r="CQ53" i="92"/>
  <c r="CQ54" i="92"/>
  <c r="CQ55" i="92"/>
  <c r="CQ56" i="92"/>
  <c r="CQ57" i="92"/>
  <c r="CQ58" i="92"/>
  <c r="CQ59" i="92"/>
  <c r="CQ60" i="92"/>
  <c r="CQ61" i="92"/>
  <c r="CQ62" i="92"/>
  <c r="CQ63" i="92"/>
  <c r="CQ64" i="92"/>
  <c r="CQ65" i="92"/>
  <c r="CQ66" i="92"/>
  <c r="CQ67" i="92"/>
  <c r="CQ68" i="92"/>
  <c r="CQ69" i="92"/>
  <c r="CQ70" i="92"/>
  <c r="CQ71" i="92"/>
  <c r="CQ72" i="92"/>
  <c r="CQ73" i="92"/>
  <c r="CQ74" i="92"/>
  <c r="CQ75" i="92"/>
  <c r="CQ76" i="92"/>
  <c r="CQ77" i="92"/>
  <c r="CQ78" i="92"/>
  <c r="CQ79" i="92"/>
  <c r="CQ80" i="92"/>
  <c r="CQ81" i="92"/>
  <c r="CQ82" i="92"/>
  <c r="CQ83" i="92"/>
  <c r="CQ84" i="92"/>
  <c r="CQ85" i="92"/>
  <c r="CQ86" i="92"/>
  <c r="CQ87" i="92"/>
  <c r="CQ88" i="92"/>
  <c r="CQ89" i="92"/>
  <c r="CQ90" i="92"/>
  <c r="CQ91" i="92"/>
  <c r="CQ92" i="92"/>
  <c r="CQ93" i="92"/>
  <c r="CQ94" i="92"/>
  <c r="CQ95" i="92"/>
  <c r="CQ96" i="92"/>
  <c r="CQ97" i="92"/>
  <c r="CQ98" i="92"/>
  <c r="CQ99" i="92"/>
  <c r="CQ100" i="92"/>
  <c r="CQ102" i="92"/>
  <c r="CR2" i="92"/>
  <c r="CR3" i="92"/>
  <c r="CR4" i="92"/>
  <c r="CR5" i="92"/>
  <c r="CR6" i="92"/>
  <c r="CR7" i="92"/>
  <c r="CR8" i="92"/>
  <c r="CR9" i="92"/>
  <c r="CR10" i="92"/>
  <c r="CR11" i="92"/>
  <c r="CR12" i="92"/>
  <c r="CR13" i="92"/>
  <c r="CR14" i="92"/>
  <c r="CR15" i="92"/>
  <c r="CR16" i="92"/>
  <c r="CR17" i="92"/>
  <c r="CR18" i="92"/>
  <c r="CR19" i="92"/>
  <c r="CR20" i="92"/>
  <c r="CR21" i="92"/>
  <c r="CR22" i="92"/>
  <c r="CR23" i="92"/>
  <c r="CR24" i="92"/>
  <c r="CR25" i="92"/>
  <c r="CR26" i="92"/>
  <c r="CR27" i="92"/>
  <c r="CR28" i="92"/>
  <c r="CR29" i="92"/>
  <c r="CR30" i="92"/>
  <c r="CR31" i="92"/>
  <c r="CR32" i="92"/>
  <c r="CR33" i="92"/>
  <c r="CR34" i="92"/>
  <c r="CR35" i="92"/>
  <c r="CR36" i="92"/>
  <c r="CR37" i="92"/>
  <c r="CR38" i="92"/>
  <c r="CR39" i="92"/>
  <c r="CR40" i="92"/>
  <c r="CR41" i="92"/>
  <c r="CR42" i="92"/>
  <c r="CR43" i="92"/>
  <c r="CR44" i="92"/>
  <c r="CR45" i="92"/>
  <c r="CR46" i="92"/>
  <c r="CR47" i="92"/>
  <c r="CR48" i="92"/>
  <c r="CR49" i="92"/>
  <c r="CR50" i="92"/>
  <c r="CR51" i="92"/>
  <c r="CR52" i="92"/>
  <c r="CR53" i="92"/>
  <c r="CR54" i="92"/>
  <c r="CR55" i="92"/>
  <c r="CR56" i="92"/>
  <c r="CR57" i="92"/>
  <c r="CR58" i="92"/>
  <c r="CR59" i="92"/>
  <c r="CR60" i="92"/>
  <c r="CR61" i="92"/>
  <c r="CR62" i="92"/>
  <c r="CR63" i="92"/>
  <c r="CR64" i="92"/>
  <c r="CR65" i="92"/>
  <c r="CR66" i="92"/>
  <c r="CR67" i="92"/>
  <c r="CR68" i="92"/>
  <c r="CR69" i="92"/>
  <c r="CR70" i="92"/>
  <c r="CR71" i="92"/>
  <c r="CR72" i="92"/>
  <c r="CR73" i="92"/>
  <c r="CR74" i="92"/>
  <c r="CR75" i="92"/>
  <c r="CR76" i="92"/>
  <c r="CR77" i="92"/>
  <c r="CR78" i="92"/>
  <c r="CR79" i="92"/>
  <c r="CR80" i="92"/>
  <c r="CR81" i="92"/>
  <c r="CR82" i="92"/>
  <c r="CR83" i="92"/>
  <c r="CR84" i="92"/>
  <c r="CR85" i="92"/>
  <c r="CR86" i="92"/>
  <c r="CR87" i="92"/>
  <c r="CR88" i="92"/>
  <c r="CR89" i="92"/>
  <c r="CR90" i="92"/>
  <c r="CR91" i="92"/>
  <c r="CR92" i="92"/>
  <c r="CR93" i="92"/>
  <c r="CR94" i="92"/>
  <c r="CR95" i="92"/>
  <c r="CR96" i="92"/>
  <c r="CR97" i="92"/>
  <c r="CR98" i="92"/>
  <c r="CR99" i="92"/>
  <c r="CR100" i="92"/>
  <c r="CR102" i="92"/>
  <c r="CS2" i="92"/>
  <c r="CS3" i="92"/>
  <c r="CS4" i="92"/>
  <c r="CS5" i="92"/>
  <c r="CS6" i="92"/>
  <c r="CS7" i="92"/>
  <c r="CS8" i="92"/>
  <c r="CS9" i="92"/>
  <c r="CS10" i="92"/>
  <c r="CS11" i="92"/>
  <c r="CS12" i="92"/>
  <c r="CS13" i="92"/>
  <c r="CS14" i="92"/>
  <c r="CS15" i="92"/>
  <c r="CS16" i="92"/>
  <c r="CS17" i="92"/>
  <c r="CS18" i="92"/>
  <c r="CS19" i="92"/>
  <c r="CS20" i="92"/>
  <c r="CS21" i="92"/>
  <c r="CS22" i="92"/>
  <c r="CS23" i="92"/>
  <c r="CS24" i="92"/>
  <c r="CS25" i="92"/>
  <c r="CS26" i="92"/>
  <c r="CS27" i="92"/>
  <c r="CS28" i="92"/>
  <c r="CS29" i="92"/>
  <c r="CS30" i="92"/>
  <c r="CS31" i="92"/>
  <c r="CS32" i="92"/>
  <c r="CS33" i="92"/>
  <c r="CS34" i="92"/>
  <c r="CS35" i="92"/>
  <c r="CS36" i="92"/>
  <c r="CS37" i="92"/>
  <c r="CS38" i="92"/>
  <c r="CS39" i="92"/>
  <c r="CS40" i="92"/>
  <c r="CS41" i="92"/>
  <c r="CS42" i="92"/>
  <c r="CS43" i="92"/>
  <c r="CS44" i="92"/>
  <c r="CS45" i="92"/>
  <c r="CS46" i="92"/>
  <c r="CS47" i="92"/>
  <c r="CS48" i="92"/>
  <c r="CS49" i="92"/>
  <c r="CS50" i="92"/>
  <c r="CS51" i="92"/>
  <c r="CS52" i="92"/>
  <c r="CS53" i="92"/>
  <c r="CS54" i="92"/>
  <c r="CS55" i="92"/>
  <c r="CS56" i="92"/>
  <c r="CS57" i="92"/>
  <c r="CS58" i="92"/>
  <c r="CS59" i="92"/>
  <c r="CS60" i="92"/>
  <c r="CS61" i="92"/>
  <c r="CS62" i="92"/>
  <c r="CS63" i="92"/>
  <c r="CS64" i="92"/>
  <c r="CS65" i="92"/>
  <c r="CS66" i="92"/>
  <c r="CS67" i="92"/>
  <c r="CS68" i="92"/>
  <c r="CS69" i="92"/>
  <c r="CS70" i="92"/>
  <c r="CS71" i="92"/>
  <c r="CS72" i="92"/>
  <c r="CS73" i="92"/>
  <c r="CS74" i="92"/>
  <c r="CS75" i="92"/>
  <c r="CS76" i="92"/>
  <c r="CS77" i="92"/>
  <c r="CS78" i="92"/>
  <c r="CS79" i="92"/>
  <c r="CS80" i="92"/>
  <c r="CS81" i="92"/>
  <c r="CS82" i="92"/>
  <c r="CS83" i="92"/>
  <c r="CS84" i="92"/>
  <c r="CS85" i="92"/>
  <c r="CS86" i="92"/>
  <c r="CS87" i="92"/>
  <c r="CS88" i="92"/>
  <c r="CS89" i="92"/>
  <c r="CS90" i="92"/>
  <c r="CS91" i="92"/>
  <c r="CS92" i="92"/>
  <c r="CS93" i="92"/>
  <c r="CS94" i="92"/>
  <c r="CS95" i="92"/>
  <c r="CS96" i="92"/>
  <c r="CS97" i="92"/>
  <c r="CS98" i="92"/>
  <c r="CS99" i="92"/>
  <c r="CS100" i="92"/>
  <c r="CS102" i="92"/>
  <c r="CT2" i="92"/>
  <c r="CT3" i="92"/>
  <c r="CT4" i="92"/>
  <c r="CT5" i="92"/>
  <c r="CT6" i="92"/>
  <c r="CT7" i="92"/>
  <c r="CT8" i="92"/>
  <c r="CT9" i="92"/>
  <c r="CT10" i="92"/>
  <c r="CT11" i="92"/>
  <c r="CT12" i="92"/>
  <c r="CT13" i="92"/>
  <c r="CT14" i="92"/>
  <c r="CT15" i="92"/>
  <c r="CT16" i="92"/>
  <c r="CT17" i="92"/>
  <c r="CT18" i="92"/>
  <c r="CT19" i="92"/>
  <c r="CT20" i="92"/>
  <c r="CT21" i="92"/>
  <c r="CT22" i="92"/>
  <c r="CT23" i="92"/>
  <c r="CT24" i="92"/>
  <c r="CT25" i="92"/>
  <c r="CT26" i="92"/>
  <c r="CT27" i="92"/>
  <c r="CT28" i="92"/>
  <c r="CT29" i="92"/>
  <c r="CT30" i="92"/>
  <c r="CT31" i="92"/>
  <c r="CT32" i="92"/>
  <c r="CT33" i="92"/>
  <c r="CT34" i="92"/>
  <c r="CT35" i="92"/>
  <c r="CT36" i="92"/>
  <c r="CT37" i="92"/>
  <c r="CT38" i="92"/>
  <c r="CT39" i="92"/>
  <c r="CT40" i="92"/>
  <c r="CT41" i="92"/>
  <c r="CT42" i="92"/>
  <c r="CT43" i="92"/>
  <c r="CT44" i="92"/>
  <c r="CT45" i="92"/>
  <c r="CT46" i="92"/>
  <c r="CT47" i="92"/>
  <c r="CT48" i="92"/>
  <c r="CT49" i="92"/>
  <c r="CT50" i="92"/>
  <c r="CT51" i="92"/>
  <c r="CT52" i="92"/>
  <c r="CT53" i="92"/>
  <c r="CT54" i="92"/>
  <c r="CT55" i="92"/>
  <c r="CT56" i="92"/>
  <c r="CT57" i="92"/>
  <c r="CT58" i="92"/>
  <c r="CT59" i="92"/>
  <c r="CT60" i="92"/>
  <c r="CT61" i="92"/>
  <c r="CT62" i="92"/>
  <c r="CT63" i="92"/>
  <c r="CT64" i="92"/>
  <c r="CT65" i="92"/>
  <c r="CT66" i="92"/>
  <c r="CT67" i="92"/>
  <c r="CT68" i="92"/>
  <c r="CT69" i="92"/>
  <c r="CT70" i="92"/>
  <c r="CT71" i="92"/>
  <c r="CT72" i="92"/>
  <c r="CT73" i="92"/>
  <c r="CT74" i="92"/>
  <c r="CT75" i="92"/>
  <c r="CT76" i="92"/>
  <c r="CT77" i="92"/>
  <c r="CT78" i="92"/>
  <c r="CT79" i="92"/>
  <c r="CT80" i="92"/>
  <c r="CT81" i="92"/>
  <c r="CT82" i="92"/>
  <c r="CT83" i="92"/>
  <c r="CT84" i="92"/>
  <c r="CT85" i="92"/>
  <c r="CT86" i="92"/>
  <c r="CT87" i="92"/>
  <c r="CT88" i="92"/>
  <c r="CT89" i="92"/>
  <c r="CT90" i="92"/>
  <c r="CT91" i="92"/>
  <c r="CT92" i="92"/>
  <c r="CT93" i="92"/>
  <c r="CT94" i="92"/>
  <c r="CT95" i="92"/>
  <c r="CT96" i="92"/>
  <c r="CT97" i="92"/>
  <c r="CT98" i="92"/>
  <c r="CT99" i="92"/>
  <c r="CT100" i="92"/>
  <c r="CT102" i="92"/>
  <c r="CU2" i="92"/>
  <c r="CU3" i="92"/>
  <c r="CU4" i="92"/>
  <c r="CU5" i="92"/>
  <c r="CU6" i="92"/>
  <c r="CU7" i="92"/>
  <c r="CU8" i="92"/>
  <c r="CU9" i="92"/>
  <c r="CU10" i="92"/>
  <c r="CU11" i="92"/>
  <c r="CU12" i="92"/>
  <c r="CU13" i="92"/>
  <c r="CU14" i="92"/>
  <c r="CU15" i="92"/>
  <c r="CU16" i="92"/>
  <c r="CU17" i="92"/>
  <c r="CU18" i="92"/>
  <c r="CU19" i="92"/>
  <c r="CU20" i="92"/>
  <c r="CU21" i="92"/>
  <c r="CU22" i="92"/>
  <c r="CU23" i="92"/>
  <c r="CU24" i="92"/>
  <c r="CU25" i="92"/>
  <c r="CU26" i="92"/>
  <c r="CU27" i="92"/>
  <c r="CU28" i="92"/>
  <c r="CU29" i="92"/>
  <c r="CU30" i="92"/>
  <c r="CU31" i="92"/>
  <c r="CU32" i="92"/>
  <c r="CU33" i="92"/>
  <c r="CU34" i="92"/>
  <c r="CU35" i="92"/>
  <c r="CU36" i="92"/>
  <c r="CU37" i="92"/>
  <c r="CU38" i="92"/>
  <c r="CU39" i="92"/>
  <c r="CU40" i="92"/>
  <c r="CU41" i="92"/>
  <c r="CU42" i="92"/>
  <c r="CU43" i="92"/>
  <c r="CU44" i="92"/>
  <c r="CU45" i="92"/>
  <c r="CU46" i="92"/>
  <c r="CU47" i="92"/>
  <c r="CU48" i="92"/>
  <c r="CU49" i="92"/>
  <c r="CU50" i="92"/>
  <c r="CU51" i="92"/>
  <c r="CU52" i="92"/>
  <c r="CU53" i="92"/>
  <c r="CU54" i="92"/>
  <c r="CU55" i="92"/>
  <c r="CU56" i="92"/>
  <c r="CU57" i="92"/>
  <c r="CU58" i="92"/>
  <c r="CU59" i="92"/>
  <c r="CU60" i="92"/>
  <c r="CU61" i="92"/>
  <c r="CU62" i="92"/>
  <c r="CU63" i="92"/>
  <c r="CU64" i="92"/>
  <c r="CU65" i="92"/>
  <c r="CU66" i="92"/>
  <c r="CU67" i="92"/>
  <c r="CU68" i="92"/>
  <c r="CU69" i="92"/>
  <c r="CU70" i="92"/>
  <c r="CU71" i="92"/>
  <c r="CU72" i="92"/>
  <c r="CU73" i="92"/>
  <c r="CU74" i="92"/>
  <c r="CU75" i="92"/>
  <c r="CU76" i="92"/>
  <c r="CU77" i="92"/>
  <c r="CU78" i="92"/>
  <c r="CU79" i="92"/>
  <c r="CU80" i="92"/>
  <c r="CU81" i="92"/>
  <c r="CU82" i="92"/>
  <c r="CU83" i="92"/>
  <c r="CU84" i="92"/>
  <c r="CU85" i="92"/>
  <c r="CU86" i="92"/>
  <c r="CU87" i="92"/>
  <c r="CU88" i="92"/>
  <c r="CU89" i="92"/>
  <c r="CU90" i="92"/>
  <c r="CU91" i="92"/>
  <c r="CU92" i="92"/>
  <c r="CU93" i="92"/>
  <c r="CU94" i="92"/>
  <c r="CU95" i="92"/>
  <c r="CU96" i="92"/>
  <c r="CU97" i="92"/>
  <c r="CU98" i="92"/>
  <c r="CU99" i="92"/>
  <c r="CU100" i="92"/>
  <c r="CU102" i="92"/>
  <c r="CV2" i="92"/>
  <c r="CV3" i="92"/>
  <c r="CV4" i="92"/>
  <c r="CV5" i="92"/>
  <c r="CV6" i="92"/>
  <c r="CV7" i="92"/>
  <c r="CV8" i="92"/>
  <c r="CV9" i="92"/>
  <c r="CV10" i="92"/>
  <c r="CV11" i="92"/>
  <c r="CV12" i="92"/>
  <c r="CV13" i="92"/>
  <c r="CV14" i="92"/>
  <c r="CV15" i="92"/>
  <c r="CV16" i="92"/>
  <c r="CV17" i="92"/>
  <c r="CV18" i="92"/>
  <c r="CV19" i="92"/>
  <c r="CV20" i="92"/>
  <c r="CV21" i="92"/>
  <c r="CV22" i="92"/>
  <c r="CV23" i="92"/>
  <c r="CV24" i="92"/>
  <c r="CV25" i="92"/>
  <c r="CV26" i="92"/>
  <c r="CV27" i="92"/>
  <c r="CV28" i="92"/>
  <c r="CV29" i="92"/>
  <c r="CV30" i="92"/>
  <c r="CV31" i="92"/>
  <c r="CV32" i="92"/>
  <c r="CV33" i="92"/>
  <c r="CV34" i="92"/>
  <c r="CV35" i="92"/>
  <c r="CV36" i="92"/>
  <c r="CV37" i="92"/>
  <c r="CV38" i="92"/>
  <c r="CV39" i="92"/>
  <c r="CV40" i="92"/>
  <c r="CV41" i="92"/>
  <c r="CV42" i="92"/>
  <c r="CV43" i="92"/>
  <c r="CV44" i="92"/>
  <c r="CV45" i="92"/>
  <c r="CV46" i="92"/>
  <c r="CV47" i="92"/>
  <c r="CV48" i="92"/>
  <c r="CV49" i="92"/>
  <c r="CV50" i="92"/>
  <c r="CV51" i="92"/>
  <c r="CV52" i="92"/>
  <c r="CV53" i="92"/>
  <c r="CV54" i="92"/>
  <c r="CV55" i="92"/>
  <c r="CV56" i="92"/>
  <c r="CV57" i="92"/>
  <c r="CV58" i="92"/>
  <c r="CV59" i="92"/>
  <c r="CV60" i="92"/>
  <c r="CV61" i="92"/>
  <c r="CV62" i="92"/>
  <c r="CV63" i="92"/>
  <c r="CV64" i="92"/>
  <c r="CV65" i="92"/>
  <c r="CV66" i="92"/>
  <c r="CV67" i="92"/>
  <c r="CV68" i="92"/>
  <c r="CV69" i="92"/>
  <c r="CV70" i="92"/>
  <c r="CV71" i="92"/>
  <c r="CV72" i="92"/>
  <c r="CV73" i="92"/>
  <c r="CV74" i="92"/>
  <c r="CV75" i="92"/>
  <c r="CV76" i="92"/>
  <c r="CV77" i="92"/>
  <c r="CV78" i="92"/>
  <c r="CV79" i="92"/>
  <c r="CV80" i="92"/>
  <c r="CV81" i="92"/>
  <c r="CV82" i="92"/>
  <c r="CV83" i="92"/>
  <c r="CV84" i="92"/>
  <c r="CV85" i="92"/>
  <c r="CV86" i="92"/>
  <c r="CV87" i="92"/>
  <c r="CV88" i="92"/>
  <c r="CV89" i="92"/>
  <c r="CV90" i="92"/>
  <c r="CV91" i="92"/>
  <c r="CV92" i="92"/>
  <c r="CV93" i="92"/>
  <c r="CV94" i="92"/>
  <c r="CV95" i="92"/>
  <c r="CV96" i="92"/>
  <c r="CV97" i="92"/>
  <c r="CV98" i="92"/>
  <c r="CV99" i="92"/>
  <c r="CV100" i="92"/>
  <c r="CV102" i="92"/>
  <c r="CX102" i="92"/>
  <c r="CW101" i="93"/>
  <c r="CV101" i="93"/>
  <c r="CU101" i="93"/>
  <c r="CT101" i="93"/>
  <c r="CS101" i="93"/>
  <c r="CR101" i="93"/>
  <c r="CQ101" i="93"/>
  <c r="CP101" i="93"/>
  <c r="CO101" i="93"/>
  <c r="CN101" i="93"/>
  <c r="CM101" i="93"/>
  <c r="CL101" i="93"/>
  <c r="CK101" i="93"/>
  <c r="CJ101" i="93"/>
  <c r="CI101" i="93"/>
  <c r="CH101" i="93"/>
  <c r="CG101" i="93"/>
  <c r="CF101" i="93"/>
  <c r="CE101" i="93"/>
  <c r="CD101" i="93"/>
  <c r="CC101" i="93"/>
  <c r="CB101" i="93"/>
  <c r="CA101" i="93"/>
  <c r="BZ101" i="93"/>
  <c r="BY101" i="93"/>
  <c r="BX101" i="93"/>
  <c r="BW101" i="93"/>
  <c r="BV101" i="93"/>
  <c r="BU101" i="93"/>
  <c r="BT101" i="93"/>
  <c r="BS101" i="93"/>
  <c r="BR101" i="93"/>
  <c r="BQ101" i="93"/>
  <c r="BP101" i="93"/>
  <c r="BO101" i="93"/>
  <c r="BN101" i="93"/>
  <c r="BM101" i="93"/>
  <c r="BL101" i="93"/>
  <c r="BK101" i="93"/>
  <c r="BJ101" i="93"/>
  <c r="BI101" i="93"/>
  <c r="BH101" i="93"/>
  <c r="BG101" i="93"/>
  <c r="BF101" i="93"/>
  <c r="BE101" i="93"/>
  <c r="BD101" i="93"/>
  <c r="BC101" i="93"/>
  <c r="BB101" i="93"/>
  <c r="BA101" i="93"/>
  <c r="AZ101" i="93"/>
  <c r="AY101" i="93"/>
  <c r="AX101" i="93"/>
  <c r="AW101" i="93"/>
  <c r="AV101" i="93"/>
  <c r="AU101" i="93"/>
  <c r="AT101" i="93"/>
  <c r="AS101" i="93"/>
  <c r="AR101" i="93"/>
  <c r="AQ101" i="93"/>
  <c r="AP101" i="93"/>
  <c r="AO101" i="93"/>
  <c r="AN101" i="93"/>
  <c r="AM101" i="93"/>
  <c r="AL101" i="93"/>
  <c r="AK101" i="93"/>
  <c r="AJ101" i="93"/>
  <c r="AI101" i="93"/>
  <c r="AH101" i="93"/>
  <c r="AG101" i="93"/>
  <c r="AF101" i="93"/>
  <c r="AE101" i="93"/>
  <c r="AD101" i="93"/>
  <c r="AC101" i="93"/>
  <c r="AB101" i="93"/>
  <c r="AA101" i="93"/>
  <c r="Z101" i="93"/>
  <c r="Y101" i="93"/>
  <c r="X101" i="93"/>
  <c r="W101" i="93"/>
  <c r="V101" i="93"/>
  <c r="U101" i="93"/>
  <c r="T101" i="93"/>
  <c r="S101" i="93"/>
  <c r="R101" i="93"/>
  <c r="Q101" i="93"/>
  <c r="P101" i="93"/>
  <c r="O101" i="93"/>
  <c r="N101" i="93"/>
  <c r="M101" i="93"/>
  <c r="L101" i="93"/>
  <c r="K101" i="93"/>
  <c r="J101" i="93"/>
  <c r="I101" i="93"/>
  <c r="H101" i="93"/>
  <c r="G101" i="93"/>
  <c r="F101" i="93"/>
  <c r="E101" i="93"/>
  <c r="D101" i="93"/>
  <c r="C101" i="93"/>
  <c r="CX100" i="92"/>
  <c r="CW100" i="93"/>
  <c r="CV100" i="93"/>
  <c r="CU100" i="93"/>
  <c r="CT100" i="93"/>
  <c r="CS100" i="93"/>
  <c r="CR100" i="93"/>
  <c r="CQ100" i="93"/>
  <c r="CP100" i="93"/>
  <c r="CO100" i="93"/>
  <c r="CN100" i="93"/>
  <c r="CM100" i="93"/>
  <c r="CL100" i="93"/>
  <c r="CK100" i="93"/>
  <c r="CJ100" i="93"/>
  <c r="CI100" i="93"/>
  <c r="CH100" i="93"/>
  <c r="CG100" i="93"/>
  <c r="CF100" i="93"/>
  <c r="CE100" i="93"/>
  <c r="CD100" i="93"/>
  <c r="CC100" i="93"/>
  <c r="CB100" i="93"/>
  <c r="CA100" i="93"/>
  <c r="BZ100" i="93"/>
  <c r="BY100" i="93"/>
  <c r="BX100" i="93"/>
  <c r="BW100" i="93"/>
  <c r="BV100" i="93"/>
  <c r="BU100" i="93"/>
  <c r="BT100" i="93"/>
  <c r="BS100" i="93"/>
  <c r="BR100" i="93"/>
  <c r="BQ100" i="93"/>
  <c r="BP100" i="93"/>
  <c r="BO100" i="93"/>
  <c r="BN100" i="93"/>
  <c r="BM100" i="93"/>
  <c r="BL100" i="93"/>
  <c r="BK100" i="93"/>
  <c r="BJ100" i="93"/>
  <c r="BI100" i="93"/>
  <c r="BH100" i="93"/>
  <c r="BG100" i="93"/>
  <c r="BF100" i="93"/>
  <c r="BE100" i="93"/>
  <c r="BD100" i="93"/>
  <c r="BC100" i="93"/>
  <c r="BB100" i="93"/>
  <c r="BA100" i="93"/>
  <c r="AZ100" i="93"/>
  <c r="AY100" i="93"/>
  <c r="AX100" i="93"/>
  <c r="AW100" i="93"/>
  <c r="AV100" i="93"/>
  <c r="AU100" i="93"/>
  <c r="AT100" i="93"/>
  <c r="AS100" i="93"/>
  <c r="AR100" i="93"/>
  <c r="AQ100" i="93"/>
  <c r="AP100" i="93"/>
  <c r="AO100" i="93"/>
  <c r="AN100" i="93"/>
  <c r="AM100" i="93"/>
  <c r="AL100" i="93"/>
  <c r="AK100" i="93"/>
  <c r="AJ100" i="93"/>
  <c r="AI100" i="93"/>
  <c r="AH100" i="93"/>
  <c r="AG100" i="93"/>
  <c r="AF100" i="93"/>
  <c r="AE100" i="93"/>
  <c r="AD100" i="93"/>
  <c r="AC100" i="93"/>
  <c r="AB100" i="93"/>
  <c r="AA100" i="93"/>
  <c r="Z100" i="93"/>
  <c r="Y100" i="93"/>
  <c r="X100" i="93"/>
  <c r="W100" i="93"/>
  <c r="V100" i="93"/>
  <c r="U100" i="93"/>
  <c r="T100" i="93"/>
  <c r="S100" i="93"/>
  <c r="R100" i="93"/>
  <c r="Q100" i="93"/>
  <c r="P100" i="93"/>
  <c r="O100" i="93"/>
  <c r="N100" i="93"/>
  <c r="M100" i="93"/>
  <c r="L100" i="93"/>
  <c r="K100" i="93"/>
  <c r="J100" i="93"/>
  <c r="I100" i="93"/>
  <c r="H100" i="93"/>
  <c r="G100" i="93"/>
  <c r="F100" i="93"/>
  <c r="E100" i="93"/>
  <c r="D100" i="93"/>
  <c r="C100" i="93"/>
  <c r="CX99" i="92"/>
  <c r="CW99" i="93"/>
  <c r="CV99" i="93"/>
  <c r="CU99" i="93"/>
  <c r="CT99" i="93"/>
  <c r="CS99" i="93"/>
  <c r="CR99" i="93"/>
  <c r="CQ99" i="93"/>
  <c r="CP99" i="93"/>
  <c r="CO99" i="93"/>
  <c r="CN99" i="93"/>
  <c r="CM99" i="93"/>
  <c r="CL99" i="93"/>
  <c r="CK99" i="93"/>
  <c r="CJ99" i="93"/>
  <c r="CI99" i="93"/>
  <c r="CH99" i="93"/>
  <c r="CG99" i="93"/>
  <c r="CF99" i="93"/>
  <c r="CE99" i="93"/>
  <c r="CD99" i="93"/>
  <c r="CC99" i="93"/>
  <c r="CB99" i="93"/>
  <c r="CA99" i="93"/>
  <c r="BZ99" i="93"/>
  <c r="BY99" i="93"/>
  <c r="BX99" i="93"/>
  <c r="BW99" i="93"/>
  <c r="BV99" i="93"/>
  <c r="BU99" i="93"/>
  <c r="BT99" i="93"/>
  <c r="BS99" i="93"/>
  <c r="BR99" i="93"/>
  <c r="BQ99" i="93"/>
  <c r="BP99" i="93"/>
  <c r="BO99" i="93"/>
  <c r="BN99" i="93"/>
  <c r="BM99" i="93"/>
  <c r="BL99" i="93"/>
  <c r="BK99" i="93"/>
  <c r="BJ99" i="93"/>
  <c r="BI99" i="93"/>
  <c r="BH99" i="93"/>
  <c r="BG99" i="93"/>
  <c r="BF99" i="93"/>
  <c r="BE99" i="93"/>
  <c r="BD99" i="93"/>
  <c r="BC99" i="93"/>
  <c r="BB99" i="93"/>
  <c r="BA99" i="93"/>
  <c r="AZ99" i="93"/>
  <c r="AY99" i="93"/>
  <c r="AX99" i="93"/>
  <c r="AW99" i="93"/>
  <c r="AV99" i="93"/>
  <c r="AU99" i="93"/>
  <c r="AT99" i="93"/>
  <c r="AS99" i="93"/>
  <c r="AR99" i="93"/>
  <c r="AQ99" i="93"/>
  <c r="AP99" i="93"/>
  <c r="AO99" i="93"/>
  <c r="AN99" i="93"/>
  <c r="AM99" i="93"/>
  <c r="AL99" i="93"/>
  <c r="AK99" i="93"/>
  <c r="AJ99" i="93"/>
  <c r="AI99" i="93"/>
  <c r="AH99" i="93"/>
  <c r="AG99" i="93"/>
  <c r="AF99" i="93"/>
  <c r="AE99" i="93"/>
  <c r="AD99" i="93"/>
  <c r="AC99" i="93"/>
  <c r="AB99" i="93"/>
  <c r="AA99" i="93"/>
  <c r="Z99" i="93"/>
  <c r="Y99" i="93"/>
  <c r="X99" i="93"/>
  <c r="W99" i="93"/>
  <c r="V99" i="93"/>
  <c r="U99" i="93"/>
  <c r="T99" i="93"/>
  <c r="S99" i="93"/>
  <c r="R99" i="93"/>
  <c r="Q99" i="93"/>
  <c r="P99" i="93"/>
  <c r="O99" i="93"/>
  <c r="N99" i="93"/>
  <c r="M99" i="93"/>
  <c r="L99" i="93"/>
  <c r="K99" i="93"/>
  <c r="J99" i="93"/>
  <c r="I99" i="93"/>
  <c r="H99" i="93"/>
  <c r="G99" i="93"/>
  <c r="F99" i="93"/>
  <c r="E99" i="93"/>
  <c r="D99" i="93"/>
  <c r="C99" i="93"/>
  <c r="CX98" i="92"/>
  <c r="CW98" i="93"/>
  <c r="CV98" i="93"/>
  <c r="CU98" i="93"/>
  <c r="CT98" i="93"/>
  <c r="CS98" i="93"/>
  <c r="CR98" i="93"/>
  <c r="CQ98" i="93"/>
  <c r="CP98" i="93"/>
  <c r="CO98" i="93"/>
  <c r="CN98" i="93"/>
  <c r="CM98" i="93"/>
  <c r="CL98" i="93"/>
  <c r="CK98" i="93"/>
  <c r="CJ98" i="93"/>
  <c r="CI98" i="93"/>
  <c r="CH98" i="93"/>
  <c r="CG98" i="93"/>
  <c r="CF98" i="93"/>
  <c r="CE98" i="93"/>
  <c r="CD98" i="93"/>
  <c r="CC98" i="93"/>
  <c r="CB98" i="93"/>
  <c r="CA98" i="93"/>
  <c r="BZ98" i="93"/>
  <c r="BY98" i="93"/>
  <c r="BX98" i="93"/>
  <c r="BW98" i="93"/>
  <c r="BV98" i="93"/>
  <c r="BU98" i="93"/>
  <c r="BT98" i="93"/>
  <c r="BS98" i="93"/>
  <c r="BR98" i="93"/>
  <c r="BQ98" i="93"/>
  <c r="BP98" i="93"/>
  <c r="BO98" i="93"/>
  <c r="BN98" i="93"/>
  <c r="BM98" i="93"/>
  <c r="BL98" i="93"/>
  <c r="BK98" i="93"/>
  <c r="BJ98" i="93"/>
  <c r="BI98" i="93"/>
  <c r="BH98" i="93"/>
  <c r="BG98" i="93"/>
  <c r="BF98" i="93"/>
  <c r="BE98" i="93"/>
  <c r="BD98" i="93"/>
  <c r="BC98" i="93"/>
  <c r="BB98" i="93"/>
  <c r="BA98" i="93"/>
  <c r="AZ98" i="93"/>
  <c r="AY98" i="93"/>
  <c r="AX98" i="93"/>
  <c r="AW98" i="93"/>
  <c r="AV98" i="93"/>
  <c r="AU98" i="93"/>
  <c r="AT98" i="93"/>
  <c r="AS98" i="93"/>
  <c r="AR98" i="93"/>
  <c r="AQ98" i="93"/>
  <c r="AP98" i="93"/>
  <c r="AO98" i="93"/>
  <c r="AN98" i="93"/>
  <c r="AM98" i="93"/>
  <c r="AL98" i="93"/>
  <c r="AK98" i="93"/>
  <c r="AJ98" i="93"/>
  <c r="AI98" i="93"/>
  <c r="AH98" i="93"/>
  <c r="AG98" i="93"/>
  <c r="AF98" i="93"/>
  <c r="AE98" i="93"/>
  <c r="AD98" i="93"/>
  <c r="AC98" i="93"/>
  <c r="AB98" i="93"/>
  <c r="AA98" i="93"/>
  <c r="Z98" i="93"/>
  <c r="Y98" i="93"/>
  <c r="X98" i="93"/>
  <c r="W98" i="93"/>
  <c r="V98" i="93"/>
  <c r="U98" i="93"/>
  <c r="T98" i="93"/>
  <c r="S98" i="93"/>
  <c r="R98" i="93"/>
  <c r="Q98" i="93"/>
  <c r="P98" i="93"/>
  <c r="O98" i="93"/>
  <c r="N98" i="93"/>
  <c r="M98" i="93"/>
  <c r="L98" i="93"/>
  <c r="K98" i="93"/>
  <c r="J98" i="93"/>
  <c r="I98" i="93"/>
  <c r="H98" i="93"/>
  <c r="G98" i="93"/>
  <c r="F98" i="93"/>
  <c r="E98" i="93"/>
  <c r="D98" i="93"/>
  <c r="C98" i="93"/>
  <c r="CX97" i="92"/>
  <c r="CW97" i="93"/>
  <c r="CV97" i="93"/>
  <c r="CU97" i="93"/>
  <c r="CT97" i="93"/>
  <c r="CS97" i="93"/>
  <c r="CR97" i="93"/>
  <c r="CQ97" i="93"/>
  <c r="CP97" i="93"/>
  <c r="CO97" i="93"/>
  <c r="CN97" i="93"/>
  <c r="CM97" i="93"/>
  <c r="CL97" i="93"/>
  <c r="CK97" i="93"/>
  <c r="CJ97" i="93"/>
  <c r="CI97" i="93"/>
  <c r="CH97" i="93"/>
  <c r="CG97" i="93"/>
  <c r="CF97" i="93"/>
  <c r="CE97" i="93"/>
  <c r="CD97" i="93"/>
  <c r="CC97" i="93"/>
  <c r="CB97" i="93"/>
  <c r="CA97" i="93"/>
  <c r="BZ97" i="93"/>
  <c r="BY97" i="93"/>
  <c r="BX97" i="93"/>
  <c r="BW97" i="93"/>
  <c r="BV97" i="93"/>
  <c r="BU97" i="93"/>
  <c r="BT97" i="93"/>
  <c r="BS97" i="93"/>
  <c r="BR97" i="93"/>
  <c r="BQ97" i="93"/>
  <c r="BP97" i="93"/>
  <c r="BO97" i="93"/>
  <c r="BN97" i="93"/>
  <c r="BM97" i="93"/>
  <c r="BL97" i="93"/>
  <c r="BK97" i="93"/>
  <c r="BJ97" i="93"/>
  <c r="BI97" i="93"/>
  <c r="BH97" i="93"/>
  <c r="BG97" i="93"/>
  <c r="BF97" i="93"/>
  <c r="BE97" i="93"/>
  <c r="BD97" i="93"/>
  <c r="BC97" i="93"/>
  <c r="BB97" i="93"/>
  <c r="BA97" i="93"/>
  <c r="AZ97" i="93"/>
  <c r="AY97" i="93"/>
  <c r="AX97" i="93"/>
  <c r="AW97" i="93"/>
  <c r="AV97" i="93"/>
  <c r="AU97" i="93"/>
  <c r="AT97" i="93"/>
  <c r="AS97" i="93"/>
  <c r="AR97" i="93"/>
  <c r="AQ97" i="93"/>
  <c r="AP97" i="93"/>
  <c r="AO97" i="93"/>
  <c r="AN97" i="93"/>
  <c r="AM97" i="93"/>
  <c r="AL97" i="93"/>
  <c r="AK97" i="93"/>
  <c r="AJ97" i="93"/>
  <c r="AI97" i="93"/>
  <c r="AH97" i="93"/>
  <c r="AG97" i="93"/>
  <c r="AF97" i="93"/>
  <c r="AE97" i="93"/>
  <c r="AD97" i="93"/>
  <c r="AC97" i="93"/>
  <c r="AB97" i="93"/>
  <c r="AA97" i="93"/>
  <c r="Z97" i="93"/>
  <c r="Y97" i="93"/>
  <c r="X97" i="93"/>
  <c r="W97" i="93"/>
  <c r="V97" i="93"/>
  <c r="U97" i="93"/>
  <c r="T97" i="93"/>
  <c r="S97" i="93"/>
  <c r="R97" i="93"/>
  <c r="Q97" i="93"/>
  <c r="P97" i="93"/>
  <c r="O97" i="93"/>
  <c r="N97" i="93"/>
  <c r="M97" i="93"/>
  <c r="L97" i="93"/>
  <c r="K97" i="93"/>
  <c r="J97" i="93"/>
  <c r="I97" i="93"/>
  <c r="H97" i="93"/>
  <c r="G97" i="93"/>
  <c r="F97" i="93"/>
  <c r="E97" i="93"/>
  <c r="D97" i="93"/>
  <c r="C97" i="93"/>
  <c r="CX96" i="92"/>
  <c r="CW96" i="93"/>
  <c r="CV96" i="93"/>
  <c r="CU96" i="93"/>
  <c r="CT96" i="93"/>
  <c r="CS96" i="93"/>
  <c r="CR96" i="93"/>
  <c r="CQ96" i="93"/>
  <c r="CP96" i="93"/>
  <c r="CO96" i="93"/>
  <c r="CN96" i="93"/>
  <c r="CM96" i="93"/>
  <c r="CL96" i="93"/>
  <c r="CK96" i="93"/>
  <c r="CJ96" i="93"/>
  <c r="CI96" i="93"/>
  <c r="CH96" i="93"/>
  <c r="CG96" i="93"/>
  <c r="CF96" i="93"/>
  <c r="CE96" i="93"/>
  <c r="CD96" i="93"/>
  <c r="CC96" i="93"/>
  <c r="CB96" i="93"/>
  <c r="CA96" i="93"/>
  <c r="BZ96" i="93"/>
  <c r="BY96" i="93"/>
  <c r="BX96" i="93"/>
  <c r="BW96" i="93"/>
  <c r="BV96" i="93"/>
  <c r="BU96" i="93"/>
  <c r="BT96" i="93"/>
  <c r="BS96" i="93"/>
  <c r="BR96" i="93"/>
  <c r="BQ96" i="93"/>
  <c r="BP96" i="93"/>
  <c r="BO96" i="93"/>
  <c r="BN96" i="93"/>
  <c r="BM96" i="93"/>
  <c r="BL96" i="93"/>
  <c r="BK96" i="93"/>
  <c r="BJ96" i="93"/>
  <c r="BI96" i="93"/>
  <c r="BH96" i="93"/>
  <c r="BG96" i="93"/>
  <c r="BF96" i="93"/>
  <c r="BE96" i="93"/>
  <c r="BD96" i="93"/>
  <c r="BC96" i="93"/>
  <c r="BB96" i="93"/>
  <c r="BA96" i="93"/>
  <c r="AZ96" i="93"/>
  <c r="AY96" i="93"/>
  <c r="AX96" i="93"/>
  <c r="AW96" i="93"/>
  <c r="AV96" i="93"/>
  <c r="AU96" i="93"/>
  <c r="AT96" i="93"/>
  <c r="AS96" i="93"/>
  <c r="AR96" i="93"/>
  <c r="AQ96" i="93"/>
  <c r="AP96" i="93"/>
  <c r="AO96" i="93"/>
  <c r="AN96" i="93"/>
  <c r="AM96" i="93"/>
  <c r="AL96" i="93"/>
  <c r="AK96" i="93"/>
  <c r="AJ96" i="93"/>
  <c r="AI96" i="93"/>
  <c r="AH96" i="93"/>
  <c r="AG96" i="93"/>
  <c r="AF96" i="93"/>
  <c r="AE96" i="93"/>
  <c r="AD96" i="93"/>
  <c r="AC96" i="93"/>
  <c r="AB96" i="93"/>
  <c r="AA96" i="93"/>
  <c r="Z96" i="93"/>
  <c r="Y96" i="93"/>
  <c r="X96" i="93"/>
  <c r="W96" i="93"/>
  <c r="V96" i="93"/>
  <c r="U96" i="93"/>
  <c r="T96" i="93"/>
  <c r="S96" i="93"/>
  <c r="R96" i="93"/>
  <c r="Q96" i="93"/>
  <c r="P96" i="93"/>
  <c r="O96" i="93"/>
  <c r="N96" i="93"/>
  <c r="M96" i="93"/>
  <c r="L96" i="93"/>
  <c r="K96" i="93"/>
  <c r="J96" i="93"/>
  <c r="I96" i="93"/>
  <c r="H96" i="93"/>
  <c r="G96" i="93"/>
  <c r="F96" i="93"/>
  <c r="E96" i="93"/>
  <c r="D96" i="93"/>
  <c r="C96" i="93"/>
  <c r="CX95" i="92"/>
  <c r="CW95" i="93"/>
  <c r="CV95" i="93"/>
  <c r="CU95" i="93"/>
  <c r="CT95" i="93"/>
  <c r="CS95" i="93"/>
  <c r="CR95" i="93"/>
  <c r="CQ95" i="93"/>
  <c r="CP95" i="93"/>
  <c r="CO95" i="93"/>
  <c r="CN95" i="93"/>
  <c r="CM95" i="93"/>
  <c r="CL95" i="93"/>
  <c r="CK95" i="93"/>
  <c r="CJ95" i="93"/>
  <c r="CI95" i="93"/>
  <c r="CH95" i="93"/>
  <c r="CG95" i="93"/>
  <c r="CF95" i="93"/>
  <c r="CE95" i="93"/>
  <c r="CD95" i="93"/>
  <c r="CC95" i="93"/>
  <c r="CB95" i="93"/>
  <c r="CA95" i="93"/>
  <c r="BZ95" i="93"/>
  <c r="BY95" i="93"/>
  <c r="BX95" i="93"/>
  <c r="BW95" i="93"/>
  <c r="BV95" i="93"/>
  <c r="BU95" i="93"/>
  <c r="BT95" i="93"/>
  <c r="BS95" i="93"/>
  <c r="BR95" i="93"/>
  <c r="BQ95" i="93"/>
  <c r="BP95" i="93"/>
  <c r="BO95" i="93"/>
  <c r="BN95" i="93"/>
  <c r="BM95" i="93"/>
  <c r="BL95" i="93"/>
  <c r="BK95" i="93"/>
  <c r="BJ95" i="93"/>
  <c r="BI95" i="93"/>
  <c r="BH95" i="93"/>
  <c r="BG95" i="93"/>
  <c r="BF95" i="93"/>
  <c r="BE95" i="93"/>
  <c r="BD95" i="93"/>
  <c r="BC95" i="93"/>
  <c r="BB95" i="93"/>
  <c r="BA95" i="93"/>
  <c r="AZ95" i="93"/>
  <c r="AY95" i="93"/>
  <c r="AX95" i="93"/>
  <c r="AW95" i="93"/>
  <c r="AV95" i="93"/>
  <c r="AU95" i="93"/>
  <c r="AT95" i="93"/>
  <c r="AS95" i="93"/>
  <c r="AR95" i="93"/>
  <c r="AQ95" i="93"/>
  <c r="AP95" i="93"/>
  <c r="AO95" i="93"/>
  <c r="AN95" i="93"/>
  <c r="AM95" i="93"/>
  <c r="AL95" i="93"/>
  <c r="AK95" i="93"/>
  <c r="AJ95" i="93"/>
  <c r="AI95" i="93"/>
  <c r="AH95" i="93"/>
  <c r="AG95" i="93"/>
  <c r="AF95" i="93"/>
  <c r="AE95" i="93"/>
  <c r="AD95" i="93"/>
  <c r="AC95" i="93"/>
  <c r="AB95" i="93"/>
  <c r="AA95" i="93"/>
  <c r="Z95" i="93"/>
  <c r="Y95" i="93"/>
  <c r="X95" i="93"/>
  <c r="W95" i="93"/>
  <c r="V95" i="93"/>
  <c r="U95" i="93"/>
  <c r="T95" i="93"/>
  <c r="S95" i="93"/>
  <c r="R95" i="93"/>
  <c r="Q95" i="93"/>
  <c r="P95" i="93"/>
  <c r="O95" i="93"/>
  <c r="N95" i="93"/>
  <c r="M95" i="93"/>
  <c r="L95" i="93"/>
  <c r="K95" i="93"/>
  <c r="J95" i="93"/>
  <c r="I95" i="93"/>
  <c r="H95" i="93"/>
  <c r="G95" i="93"/>
  <c r="F95" i="93"/>
  <c r="E95" i="93"/>
  <c r="D95" i="93"/>
  <c r="C95" i="93"/>
  <c r="CX94" i="92"/>
  <c r="CW94" i="93"/>
  <c r="CV94" i="93"/>
  <c r="CU94" i="93"/>
  <c r="CT94" i="93"/>
  <c r="CS94" i="93"/>
  <c r="CR94" i="93"/>
  <c r="CQ94" i="93"/>
  <c r="CP94" i="93"/>
  <c r="CO94" i="93"/>
  <c r="CN94" i="93"/>
  <c r="CM94" i="93"/>
  <c r="CL94" i="93"/>
  <c r="CK94" i="93"/>
  <c r="CJ94" i="93"/>
  <c r="CI94" i="93"/>
  <c r="CH94" i="93"/>
  <c r="CG94" i="93"/>
  <c r="CF94" i="93"/>
  <c r="CE94" i="93"/>
  <c r="CD94" i="93"/>
  <c r="CC94" i="93"/>
  <c r="CB94" i="93"/>
  <c r="CA94" i="93"/>
  <c r="BZ94" i="93"/>
  <c r="BY94" i="93"/>
  <c r="BX94" i="93"/>
  <c r="BW94" i="93"/>
  <c r="BV94" i="93"/>
  <c r="BU94" i="93"/>
  <c r="BT94" i="93"/>
  <c r="BS94" i="93"/>
  <c r="BR94" i="93"/>
  <c r="BQ94" i="93"/>
  <c r="BP94" i="93"/>
  <c r="BO94" i="93"/>
  <c r="BN94" i="93"/>
  <c r="BM94" i="93"/>
  <c r="BL94" i="93"/>
  <c r="BK94" i="93"/>
  <c r="BJ94" i="93"/>
  <c r="BI94" i="93"/>
  <c r="BH94" i="93"/>
  <c r="BG94" i="93"/>
  <c r="BF94" i="93"/>
  <c r="BE94" i="93"/>
  <c r="BD94" i="93"/>
  <c r="BC94" i="93"/>
  <c r="BB94" i="93"/>
  <c r="BA94" i="93"/>
  <c r="AZ94" i="93"/>
  <c r="AY94" i="93"/>
  <c r="AX94" i="93"/>
  <c r="AW94" i="93"/>
  <c r="AV94" i="93"/>
  <c r="AU94" i="93"/>
  <c r="AT94" i="93"/>
  <c r="AS94" i="93"/>
  <c r="AR94" i="93"/>
  <c r="AQ94" i="93"/>
  <c r="AP94" i="93"/>
  <c r="AO94" i="93"/>
  <c r="AN94" i="93"/>
  <c r="AM94" i="93"/>
  <c r="AL94" i="93"/>
  <c r="AK94" i="93"/>
  <c r="AJ94" i="93"/>
  <c r="AI94" i="93"/>
  <c r="AH94" i="93"/>
  <c r="AG94" i="93"/>
  <c r="AF94" i="93"/>
  <c r="AE94" i="93"/>
  <c r="AD94" i="93"/>
  <c r="AC94" i="93"/>
  <c r="AB94" i="93"/>
  <c r="AA94" i="93"/>
  <c r="Z94" i="93"/>
  <c r="Y94" i="93"/>
  <c r="X94" i="93"/>
  <c r="W94" i="93"/>
  <c r="V94" i="93"/>
  <c r="U94" i="93"/>
  <c r="T94" i="93"/>
  <c r="S94" i="93"/>
  <c r="R94" i="93"/>
  <c r="Q94" i="93"/>
  <c r="P94" i="93"/>
  <c r="O94" i="93"/>
  <c r="N94" i="93"/>
  <c r="M94" i="93"/>
  <c r="L94" i="93"/>
  <c r="K94" i="93"/>
  <c r="J94" i="93"/>
  <c r="I94" i="93"/>
  <c r="H94" i="93"/>
  <c r="G94" i="93"/>
  <c r="F94" i="93"/>
  <c r="E94" i="93"/>
  <c r="D94" i="93"/>
  <c r="C94" i="93"/>
  <c r="CX93" i="92"/>
  <c r="CW93" i="93"/>
  <c r="CV93" i="93"/>
  <c r="CU93" i="93"/>
  <c r="CT93" i="93"/>
  <c r="CS93" i="93"/>
  <c r="CR93" i="93"/>
  <c r="CQ93" i="93"/>
  <c r="CP93" i="93"/>
  <c r="CO93" i="93"/>
  <c r="CN93" i="93"/>
  <c r="CM93" i="93"/>
  <c r="CL93" i="93"/>
  <c r="CK93" i="93"/>
  <c r="CJ93" i="93"/>
  <c r="CI93" i="93"/>
  <c r="CH93" i="93"/>
  <c r="CG93" i="93"/>
  <c r="CF93" i="93"/>
  <c r="CE93" i="93"/>
  <c r="CD93" i="93"/>
  <c r="CC93" i="93"/>
  <c r="CB93" i="93"/>
  <c r="CA93" i="93"/>
  <c r="BZ93" i="93"/>
  <c r="BY93" i="93"/>
  <c r="BX93" i="93"/>
  <c r="BW93" i="93"/>
  <c r="BV93" i="93"/>
  <c r="BU93" i="93"/>
  <c r="BT93" i="93"/>
  <c r="BS93" i="93"/>
  <c r="BR93" i="93"/>
  <c r="BQ93" i="93"/>
  <c r="BP93" i="93"/>
  <c r="BO93" i="93"/>
  <c r="BN93" i="93"/>
  <c r="BM93" i="93"/>
  <c r="BL93" i="93"/>
  <c r="BK93" i="93"/>
  <c r="BJ93" i="93"/>
  <c r="BI93" i="93"/>
  <c r="BH93" i="93"/>
  <c r="BG93" i="93"/>
  <c r="BF93" i="93"/>
  <c r="BE93" i="93"/>
  <c r="BD93" i="93"/>
  <c r="BC93" i="93"/>
  <c r="BB93" i="93"/>
  <c r="BA93" i="93"/>
  <c r="AZ93" i="93"/>
  <c r="AY93" i="93"/>
  <c r="AX93" i="93"/>
  <c r="AW93" i="93"/>
  <c r="AV93" i="93"/>
  <c r="AU93" i="93"/>
  <c r="AT93" i="93"/>
  <c r="AS93" i="93"/>
  <c r="AR93" i="93"/>
  <c r="AQ93" i="93"/>
  <c r="AP93" i="93"/>
  <c r="AO93" i="93"/>
  <c r="AN93" i="93"/>
  <c r="AM93" i="93"/>
  <c r="AL93" i="93"/>
  <c r="AK93" i="93"/>
  <c r="AJ93" i="93"/>
  <c r="AI93" i="93"/>
  <c r="AH93" i="93"/>
  <c r="AG93" i="93"/>
  <c r="AF93" i="93"/>
  <c r="AE93" i="93"/>
  <c r="AD93" i="93"/>
  <c r="AC93" i="93"/>
  <c r="AB93" i="93"/>
  <c r="AA93" i="93"/>
  <c r="Z93" i="93"/>
  <c r="Y93" i="93"/>
  <c r="X93" i="93"/>
  <c r="W93" i="93"/>
  <c r="V93" i="93"/>
  <c r="U93" i="93"/>
  <c r="T93" i="93"/>
  <c r="S93" i="93"/>
  <c r="R93" i="93"/>
  <c r="Q93" i="93"/>
  <c r="P93" i="93"/>
  <c r="O93" i="93"/>
  <c r="N93" i="93"/>
  <c r="M93" i="93"/>
  <c r="L93" i="93"/>
  <c r="K93" i="93"/>
  <c r="J93" i="93"/>
  <c r="I93" i="93"/>
  <c r="H93" i="93"/>
  <c r="G93" i="93"/>
  <c r="F93" i="93"/>
  <c r="E93" i="93"/>
  <c r="D93" i="93"/>
  <c r="C93" i="93"/>
  <c r="CX92" i="92"/>
  <c r="CW92" i="93"/>
  <c r="CV92" i="93"/>
  <c r="CU92" i="93"/>
  <c r="CT92" i="93"/>
  <c r="CS92" i="93"/>
  <c r="CR92" i="93"/>
  <c r="CQ92" i="93"/>
  <c r="CP92" i="93"/>
  <c r="CO92" i="93"/>
  <c r="CN92" i="93"/>
  <c r="CM92" i="93"/>
  <c r="CL92" i="93"/>
  <c r="CK92" i="93"/>
  <c r="CJ92" i="93"/>
  <c r="CI92" i="93"/>
  <c r="CH92" i="93"/>
  <c r="CG92" i="93"/>
  <c r="CF92" i="93"/>
  <c r="CE92" i="93"/>
  <c r="CD92" i="93"/>
  <c r="CC92" i="93"/>
  <c r="CB92" i="93"/>
  <c r="CA92" i="93"/>
  <c r="BZ92" i="93"/>
  <c r="BY92" i="93"/>
  <c r="BX92" i="93"/>
  <c r="BW92" i="93"/>
  <c r="BV92" i="93"/>
  <c r="BU92" i="93"/>
  <c r="BT92" i="93"/>
  <c r="BS92" i="93"/>
  <c r="BR92" i="93"/>
  <c r="BQ92" i="93"/>
  <c r="BP92" i="93"/>
  <c r="BO92" i="93"/>
  <c r="BN92" i="93"/>
  <c r="BM92" i="93"/>
  <c r="BL92" i="93"/>
  <c r="BK92" i="93"/>
  <c r="BJ92" i="93"/>
  <c r="BI92" i="93"/>
  <c r="BH92" i="93"/>
  <c r="BG92" i="93"/>
  <c r="BF92" i="93"/>
  <c r="BE92" i="93"/>
  <c r="BD92" i="93"/>
  <c r="BC92" i="93"/>
  <c r="BB92" i="93"/>
  <c r="BA92" i="93"/>
  <c r="AZ92" i="93"/>
  <c r="AY92" i="93"/>
  <c r="AX92" i="93"/>
  <c r="AW92" i="93"/>
  <c r="AV92" i="93"/>
  <c r="AU92" i="93"/>
  <c r="AT92" i="93"/>
  <c r="AS92" i="93"/>
  <c r="AR92" i="93"/>
  <c r="AQ92" i="93"/>
  <c r="AP92" i="93"/>
  <c r="AO92" i="93"/>
  <c r="AN92" i="93"/>
  <c r="AM92" i="93"/>
  <c r="AL92" i="93"/>
  <c r="AK92" i="93"/>
  <c r="AJ92" i="93"/>
  <c r="AI92" i="93"/>
  <c r="AH92" i="93"/>
  <c r="AG92" i="93"/>
  <c r="AF92" i="93"/>
  <c r="AE92" i="93"/>
  <c r="AD92" i="93"/>
  <c r="AC92" i="93"/>
  <c r="AB92" i="93"/>
  <c r="AA92" i="93"/>
  <c r="Z92" i="93"/>
  <c r="Y92" i="93"/>
  <c r="X92" i="93"/>
  <c r="W92" i="93"/>
  <c r="V92" i="93"/>
  <c r="U92" i="93"/>
  <c r="T92" i="93"/>
  <c r="S92" i="93"/>
  <c r="R92" i="93"/>
  <c r="Q92" i="93"/>
  <c r="P92" i="93"/>
  <c r="O92" i="93"/>
  <c r="N92" i="93"/>
  <c r="M92" i="93"/>
  <c r="L92" i="93"/>
  <c r="K92" i="93"/>
  <c r="J92" i="93"/>
  <c r="I92" i="93"/>
  <c r="H92" i="93"/>
  <c r="G92" i="93"/>
  <c r="F92" i="93"/>
  <c r="E92" i="93"/>
  <c r="D92" i="93"/>
  <c r="C92" i="93"/>
  <c r="CX91" i="92"/>
  <c r="CW91" i="93"/>
  <c r="CV91" i="93"/>
  <c r="CU91" i="93"/>
  <c r="CT91" i="93"/>
  <c r="CS91" i="93"/>
  <c r="CR91" i="93"/>
  <c r="CQ91" i="93"/>
  <c r="CP91" i="93"/>
  <c r="CO91" i="93"/>
  <c r="CN91" i="93"/>
  <c r="CM91" i="93"/>
  <c r="CL91" i="93"/>
  <c r="CK91" i="93"/>
  <c r="CJ91" i="93"/>
  <c r="CI91" i="93"/>
  <c r="CH91" i="93"/>
  <c r="CG91" i="93"/>
  <c r="CF91" i="93"/>
  <c r="CE91" i="93"/>
  <c r="CD91" i="93"/>
  <c r="CC91" i="93"/>
  <c r="CB91" i="93"/>
  <c r="CA91" i="93"/>
  <c r="BZ91" i="93"/>
  <c r="BY91" i="93"/>
  <c r="BX91" i="93"/>
  <c r="BW91" i="93"/>
  <c r="BV91" i="93"/>
  <c r="BU91" i="93"/>
  <c r="BT91" i="93"/>
  <c r="BS91" i="93"/>
  <c r="BR91" i="93"/>
  <c r="BQ91" i="93"/>
  <c r="BP91" i="93"/>
  <c r="BO91" i="93"/>
  <c r="BN91" i="93"/>
  <c r="BM91" i="93"/>
  <c r="BL91" i="93"/>
  <c r="BK91" i="93"/>
  <c r="BJ91" i="93"/>
  <c r="BI91" i="93"/>
  <c r="BH91" i="93"/>
  <c r="BG91" i="93"/>
  <c r="BF91" i="93"/>
  <c r="BE91" i="93"/>
  <c r="BD91" i="93"/>
  <c r="BC91" i="93"/>
  <c r="BB91" i="93"/>
  <c r="BA91" i="93"/>
  <c r="AZ91" i="93"/>
  <c r="AY91" i="93"/>
  <c r="AX91" i="93"/>
  <c r="AW91" i="93"/>
  <c r="AV91" i="93"/>
  <c r="AU91" i="93"/>
  <c r="AT91" i="93"/>
  <c r="AS91" i="93"/>
  <c r="AR91" i="93"/>
  <c r="AQ91" i="93"/>
  <c r="AP91" i="93"/>
  <c r="AO91" i="93"/>
  <c r="AN91" i="93"/>
  <c r="AM91" i="93"/>
  <c r="AL91" i="93"/>
  <c r="AK91" i="93"/>
  <c r="AJ91" i="93"/>
  <c r="AI91" i="93"/>
  <c r="AH91" i="93"/>
  <c r="AG91" i="93"/>
  <c r="AF91" i="93"/>
  <c r="AE91" i="93"/>
  <c r="AD91" i="93"/>
  <c r="AC91" i="93"/>
  <c r="AB91" i="93"/>
  <c r="AA91" i="93"/>
  <c r="Z91" i="93"/>
  <c r="Y91" i="93"/>
  <c r="X91" i="93"/>
  <c r="W91" i="93"/>
  <c r="V91" i="93"/>
  <c r="U91" i="93"/>
  <c r="T91" i="93"/>
  <c r="S91" i="93"/>
  <c r="R91" i="93"/>
  <c r="Q91" i="93"/>
  <c r="P91" i="93"/>
  <c r="O91" i="93"/>
  <c r="N91" i="93"/>
  <c r="M91" i="93"/>
  <c r="L91" i="93"/>
  <c r="K91" i="93"/>
  <c r="J91" i="93"/>
  <c r="I91" i="93"/>
  <c r="H91" i="93"/>
  <c r="G91" i="93"/>
  <c r="F91" i="93"/>
  <c r="E91" i="93"/>
  <c r="D91" i="93"/>
  <c r="C91" i="93"/>
  <c r="CX90" i="92"/>
  <c r="CW90" i="93"/>
  <c r="CV90" i="93"/>
  <c r="CU90" i="93"/>
  <c r="CT90" i="93"/>
  <c r="CS90" i="93"/>
  <c r="CR90" i="93"/>
  <c r="CQ90" i="93"/>
  <c r="CP90" i="93"/>
  <c r="CO90" i="93"/>
  <c r="CN90" i="93"/>
  <c r="CM90" i="93"/>
  <c r="CL90" i="93"/>
  <c r="CK90" i="93"/>
  <c r="CJ90" i="93"/>
  <c r="CI90" i="93"/>
  <c r="CH90" i="93"/>
  <c r="CG90" i="93"/>
  <c r="CF90" i="93"/>
  <c r="CE90" i="93"/>
  <c r="CD90" i="93"/>
  <c r="CC90" i="93"/>
  <c r="CB90" i="93"/>
  <c r="CA90" i="93"/>
  <c r="BZ90" i="93"/>
  <c r="BY90" i="93"/>
  <c r="BX90" i="93"/>
  <c r="BW90" i="93"/>
  <c r="BV90" i="93"/>
  <c r="BU90" i="93"/>
  <c r="BT90" i="93"/>
  <c r="BS90" i="93"/>
  <c r="BR90" i="93"/>
  <c r="BQ90" i="93"/>
  <c r="BP90" i="93"/>
  <c r="BO90" i="93"/>
  <c r="BN90" i="93"/>
  <c r="BM90" i="93"/>
  <c r="BL90" i="93"/>
  <c r="BK90" i="93"/>
  <c r="BJ90" i="93"/>
  <c r="BI90" i="93"/>
  <c r="BH90" i="93"/>
  <c r="BG90" i="93"/>
  <c r="BF90" i="93"/>
  <c r="BE90" i="93"/>
  <c r="BD90" i="93"/>
  <c r="BC90" i="93"/>
  <c r="BB90" i="93"/>
  <c r="BA90" i="93"/>
  <c r="AZ90" i="93"/>
  <c r="AY90" i="93"/>
  <c r="AX90" i="93"/>
  <c r="AW90" i="93"/>
  <c r="AV90" i="93"/>
  <c r="AU90" i="93"/>
  <c r="AT90" i="93"/>
  <c r="AS90" i="93"/>
  <c r="AR90" i="93"/>
  <c r="AQ90" i="93"/>
  <c r="AP90" i="93"/>
  <c r="AO90" i="93"/>
  <c r="AN90" i="93"/>
  <c r="AM90" i="93"/>
  <c r="AL90" i="93"/>
  <c r="AK90" i="93"/>
  <c r="AJ90" i="93"/>
  <c r="AI90" i="93"/>
  <c r="AH90" i="93"/>
  <c r="AG90" i="93"/>
  <c r="AF90" i="93"/>
  <c r="AE90" i="93"/>
  <c r="AD90" i="93"/>
  <c r="AC90" i="93"/>
  <c r="AB90" i="93"/>
  <c r="AA90" i="93"/>
  <c r="Z90" i="93"/>
  <c r="Y90" i="93"/>
  <c r="X90" i="93"/>
  <c r="W90" i="93"/>
  <c r="V90" i="93"/>
  <c r="U90" i="93"/>
  <c r="T90" i="93"/>
  <c r="S90" i="93"/>
  <c r="R90" i="93"/>
  <c r="Q90" i="93"/>
  <c r="P90" i="93"/>
  <c r="O90" i="93"/>
  <c r="N90" i="93"/>
  <c r="M90" i="93"/>
  <c r="L90" i="93"/>
  <c r="K90" i="93"/>
  <c r="J90" i="93"/>
  <c r="I90" i="93"/>
  <c r="H90" i="93"/>
  <c r="G90" i="93"/>
  <c r="F90" i="93"/>
  <c r="E90" i="93"/>
  <c r="D90" i="93"/>
  <c r="C90" i="93"/>
  <c r="CX89" i="92"/>
  <c r="CW89" i="93"/>
  <c r="CV89" i="93"/>
  <c r="CU89" i="93"/>
  <c r="CT89" i="93"/>
  <c r="CS89" i="93"/>
  <c r="CR89" i="93"/>
  <c r="CQ89" i="93"/>
  <c r="CP89" i="93"/>
  <c r="CO89" i="93"/>
  <c r="CN89" i="93"/>
  <c r="CM89" i="93"/>
  <c r="CL89" i="93"/>
  <c r="CK89" i="93"/>
  <c r="CJ89" i="93"/>
  <c r="CI89" i="93"/>
  <c r="CH89" i="93"/>
  <c r="CG89" i="93"/>
  <c r="CF89" i="93"/>
  <c r="CE89" i="93"/>
  <c r="CD89" i="93"/>
  <c r="CC89" i="93"/>
  <c r="CB89" i="93"/>
  <c r="CA89" i="93"/>
  <c r="BZ89" i="93"/>
  <c r="BY89" i="93"/>
  <c r="BX89" i="93"/>
  <c r="BW89" i="93"/>
  <c r="BV89" i="93"/>
  <c r="BU89" i="93"/>
  <c r="BT89" i="93"/>
  <c r="BS89" i="93"/>
  <c r="BR89" i="93"/>
  <c r="BQ89" i="93"/>
  <c r="BP89" i="93"/>
  <c r="BO89" i="93"/>
  <c r="BN89" i="93"/>
  <c r="BM89" i="93"/>
  <c r="BL89" i="93"/>
  <c r="BK89" i="93"/>
  <c r="BJ89" i="93"/>
  <c r="BI89" i="93"/>
  <c r="BH89" i="93"/>
  <c r="BG89" i="93"/>
  <c r="BF89" i="93"/>
  <c r="BE89" i="93"/>
  <c r="BD89" i="93"/>
  <c r="BC89" i="93"/>
  <c r="BB89" i="93"/>
  <c r="BA89" i="93"/>
  <c r="AZ89" i="93"/>
  <c r="AY89" i="93"/>
  <c r="AX89" i="93"/>
  <c r="AW89" i="93"/>
  <c r="AV89" i="93"/>
  <c r="AU89" i="93"/>
  <c r="AT89" i="93"/>
  <c r="AS89" i="93"/>
  <c r="AR89" i="93"/>
  <c r="AQ89" i="93"/>
  <c r="AP89" i="93"/>
  <c r="AO89" i="93"/>
  <c r="AN89" i="93"/>
  <c r="AM89" i="93"/>
  <c r="AL89" i="93"/>
  <c r="AK89" i="93"/>
  <c r="AJ89" i="93"/>
  <c r="AI89" i="93"/>
  <c r="AH89" i="93"/>
  <c r="AG89" i="93"/>
  <c r="AF89" i="93"/>
  <c r="AE89" i="93"/>
  <c r="AD89" i="93"/>
  <c r="AC89" i="93"/>
  <c r="AB89" i="93"/>
  <c r="AA89" i="93"/>
  <c r="Z89" i="93"/>
  <c r="Y89" i="93"/>
  <c r="X89" i="93"/>
  <c r="W89" i="93"/>
  <c r="V89" i="93"/>
  <c r="U89" i="93"/>
  <c r="T89" i="93"/>
  <c r="S89" i="93"/>
  <c r="R89" i="93"/>
  <c r="Q89" i="93"/>
  <c r="P89" i="93"/>
  <c r="O89" i="93"/>
  <c r="N89" i="93"/>
  <c r="M89" i="93"/>
  <c r="L89" i="93"/>
  <c r="K89" i="93"/>
  <c r="J89" i="93"/>
  <c r="I89" i="93"/>
  <c r="H89" i="93"/>
  <c r="G89" i="93"/>
  <c r="F89" i="93"/>
  <c r="E89" i="93"/>
  <c r="D89" i="93"/>
  <c r="C89" i="93"/>
  <c r="CX88" i="92"/>
  <c r="CW88" i="93"/>
  <c r="CV88" i="93"/>
  <c r="CU88" i="93"/>
  <c r="CT88" i="93"/>
  <c r="CS88" i="93"/>
  <c r="CR88" i="93"/>
  <c r="CQ88" i="93"/>
  <c r="CP88" i="93"/>
  <c r="CO88" i="93"/>
  <c r="CN88" i="93"/>
  <c r="CM88" i="93"/>
  <c r="CL88" i="93"/>
  <c r="CK88" i="93"/>
  <c r="CJ88" i="93"/>
  <c r="CI88" i="93"/>
  <c r="CH88" i="93"/>
  <c r="CG88" i="93"/>
  <c r="CF88" i="93"/>
  <c r="CE88" i="93"/>
  <c r="CD88" i="93"/>
  <c r="CC88" i="93"/>
  <c r="CB88" i="93"/>
  <c r="CA88" i="93"/>
  <c r="BZ88" i="93"/>
  <c r="BY88" i="93"/>
  <c r="BX88" i="93"/>
  <c r="BW88" i="93"/>
  <c r="BV88" i="93"/>
  <c r="BU88" i="93"/>
  <c r="BT88" i="93"/>
  <c r="BS88" i="93"/>
  <c r="BR88" i="93"/>
  <c r="BQ88" i="93"/>
  <c r="BP88" i="93"/>
  <c r="BO88" i="93"/>
  <c r="BN88" i="93"/>
  <c r="BM88" i="93"/>
  <c r="BL88" i="93"/>
  <c r="BK88" i="93"/>
  <c r="BJ88" i="93"/>
  <c r="BI88" i="93"/>
  <c r="BH88" i="93"/>
  <c r="BG88" i="93"/>
  <c r="BF88" i="93"/>
  <c r="BE88" i="93"/>
  <c r="BD88" i="93"/>
  <c r="BC88" i="93"/>
  <c r="BB88" i="93"/>
  <c r="BA88" i="93"/>
  <c r="AZ88" i="93"/>
  <c r="AY88" i="93"/>
  <c r="AX88" i="93"/>
  <c r="AW88" i="93"/>
  <c r="AV88" i="93"/>
  <c r="AU88" i="93"/>
  <c r="AT88" i="93"/>
  <c r="AS88" i="93"/>
  <c r="AR88" i="93"/>
  <c r="AQ88" i="93"/>
  <c r="AP88" i="93"/>
  <c r="AO88" i="93"/>
  <c r="AN88" i="93"/>
  <c r="AM88" i="93"/>
  <c r="AL88" i="93"/>
  <c r="AK88" i="93"/>
  <c r="AJ88" i="93"/>
  <c r="AI88" i="93"/>
  <c r="AH88" i="93"/>
  <c r="AG88" i="93"/>
  <c r="AF88" i="93"/>
  <c r="AE88" i="93"/>
  <c r="AD88" i="93"/>
  <c r="AC88" i="93"/>
  <c r="AB88" i="93"/>
  <c r="AA88" i="93"/>
  <c r="Z88" i="93"/>
  <c r="Y88" i="93"/>
  <c r="X88" i="93"/>
  <c r="W88" i="93"/>
  <c r="V88" i="93"/>
  <c r="U88" i="93"/>
  <c r="T88" i="93"/>
  <c r="S88" i="93"/>
  <c r="R88" i="93"/>
  <c r="Q88" i="93"/>
  <c r="P88" i="93"/>
  <c r="O88" i="93"/>
  <c r="N88" i="93"/>
  <c r="M88" i="93"/>
  <c r="L88" i="93"/>
  <c r="K88" i="93"/>
  <c r="J88" i="93"/>
  <c r="I88" i="93"/>
  <c r="H88" i="93"/>
  <c r="G88" i="93"/>
  <c r="F88" i="93"/>
  <c r="E88" i="93"/>
  <c r="D88" i="93"/>
  <c r="C88" i="93"/>
  <c r="CX87" i="92"/>
  <c r="CW87" i="93"/>
  <c r="CV87" i="93"/>
  <c r="CU87" i="93"/>
  <c r="CT87" i="93"/>
  <c r="CS87" i="93"/>
  <c r="CR87" i="93"/>
  <c r="CQ87" i="93"/>
  <c r="CP87" i="93"/>
  <c r="CO87" i="93"/>
  <c r="CN87" i="93"/>
  <c r="CM87" i="93"/>
  <c r="CL87" i="93"/>
  <c r="CK87" i="93"/>
  <c r="CJ87" i="93"/>
  <c r="CI87" i="93"/>
  <c r="CH87" i="93"/>
  <c r="CG87" i="93"/>
  <c r="CF87" i="93"/>
  <c r="CE87" i="93"/>
  <c r="CD87" i="93"/>
  <c r="CC87" i="93"/>
  <c r="CB87" i="93"/>
  <c r="CA87" i="93"/>
  <c r="BZ87" i="93"/>
  <c r="BY87" i="93"/>
  <c r="BX87" i="93"/>
  <c r="BW87" i="93"/>
  <c r="BV87" i="93"/>
  <c r="BU87" i="93"/>
  <c r="BT87" i="93"/>
  <c r="BS87" i="93"/>
  <c r="BR87" i="93"/>
  <c r="BQ87" i="93"/>
  <c r="BP87" i="93"/>
  <c r="BO87" i="93"/>
  <c r="BN87" i="93"/>
  <c r="BM87" i="93"/>
  <c r="BL87" i="93"/>
  <c r="BK87" i="93"/>
  <c r="BJ87" i="93"/>
  <c r="BI87" i="93"/>
  <c r="BH87" i="93"/>
  <c r="BG87" i="93"/>
  <c r="BF87" i="93"/>
  <c r="BE87" i="93"/>
  <c r="BD87" i="93"/>
  <c r="BC87" i="93"/>
  <c r="BB87" i="93"/>
  <c r="BA87" i="93"/>
  <c r="AZ87" i="93"/>
  <c r="AY87" i="93"/>
  <c r="AX87" i="93"/>
  <c r="AW87" i="93"/>
  <c r="AV87" i="93"/>
  <c r="AU87" i="93"/>
  <c r="AT87" i="93"/>
  <c r="AS87" i="93"/>
  <c r="AR87" i="93"/>
  <c r="AQ87" i="93"/>
  <c r="AP87" i="93"/>
  <c r="AO87" i="93"/>
  <c r="AN87" i="93"/>
  <c r="AM87" i="93"/>
  <c r="AL87" i="93"/>
  <c r="AK87" i="93"/>
  <c r="AJ87" i="93"/>
  <c r="AI87" i="93"/>
  <c r="AH87" i="93"/>
  <c r="AG87" i="93"/>
  <c r="AF87" i="93"/>
  <c r="AE87" i="93"/>
  <c r="AD87" i="93"/>
  <c r="AC87" i="93"/>
  <c r="AB87" i="93"/>
  <c r="AA87" i="93"/>
  <c r="Z87" i="93"/>
  <c r="Y87" i="93"/>
  <c r="X87" i="93"/>
  <c r="W87" i="93"/>
  <c r="V87" i="93"/>
  <c r="U87" i="93"/>
  <c r="T87" i="93"/>
  <c r="S87" i="93"/>
  <c r="R87" i="93"/>
  <c r="Q87" i="93"/>
  <c r="P87" i="93"/>
  <c r="O87" i="93"/>
  <c r="N87" i="93"/>
  <c r="M87" i="93"/>
  <c r="L87" i="93"/>
  <c r="K87" i="93"/>
  <c r="J87" i="93"/>
  <c r="I87" i="93"/>
  <c r="H87" i="93"/>
  <c r="G87" i="93"/>
  <c r="F87" i="93"/>
  <c r="E87" i="93"/>
  <c r="D87" i="93"/>
  <c r="C87" i="93"/>
  <c r="CX86" i="92"/>
  <c r="CW86" i="93"/>
  <c r="CV86" i="93"/>
  <c r="CU86" i="93"/>
  <c r="CT86" i="93"/>
  <c r="CS86" i="93"/>
  <c r="CR86" i="93"/>
  <c r="CQ86" i="93"/>
  <c r="CP86" i="93"/>
  <c r="CO86" i="93"/>
  <c r="CN86" i="93"/>
  <c r="CM86" i="93"/>
  <c r="CL86" i="93"/>
  <c r="CK86" i="93"/>
  <c r="CJ86" i="93"/>
  <c r="CI86" i="93"/>
  <c r="CH86" i="93"/>
  <c r="CG86" i="93"/>
  <c r="CF86" i="93"/>
  <c r="CE86" i="93"/>
  <c r="CD86" i="93"/>
  <c r="CC86" i="93"/>
  <c r="CB86" i="93"/>
  <c r="CA86" i="93"/>
  <c r="BZ86" i="93"/>
  <c r="BY86" i="93"/>
  <c r="BX86" i="93"/>
  <c r="BW86" i="93"/>
  <c r="BV86" i="93"/>
  <c r="BU86" i="93"/>
  <c r="BT86" i="93"/>
  <c r="BS86" i="93"/>
  <c r="BR86" i="93"/>
  <c r="BQ86" i="93"/>
  <c r="BP86" i="93"/>
  <c r="BO86" i="93"/>
  <c r="BN86" i="93"/>
  <c r="BM86" i="93"/>
  <c r="BL86" i="93"/>
  <c r="BK86" i="93"/>
  <c r="BJ86" i="93"/>
  <c r="BI86" i="93"/>
  <c r="BH86" i="93"/>
  <c r="BG86" i="93"/>
  <c r="BF86" i="93"/>
  <c r="BE86" i="93"/>
  <c r="BD86" i="93"/>
  <c r="BC86" i="93"/>
  <c r="BB86" i="93"/>
  <c r="BA86" i="93"/>
  <c r="AZ86" i="93"/>
  <c r="AY86" i="93"/>
  <c r="AX86" i="93"/>
  <c r="AW86" i="93"/>
  <c r="AV86" i="93"/>
  <c r="AU86" i="93"/>
  <c r="AT86" i="93"/>
  <c r="AS86" i="93"/>
  <c r="AR86" i="93"/>
  <c r="AQ86" i="93"/>
  <c r="AP86" i="93"/>
  <c r="AO86" i="93"/>
  <c r="AN86" i="93"/>
  <c r="AM86" i="93"/>
  <c r="AL86" i="93"/>
  <c r="AK86" i="93"/>
  <c r="AJ86" i="93"/>
  <c r="AI86" i="93"/>
  <c r="AH86" i="93"/>
  <c r="AG86" i="93"/>
  <c r="AF86" i="93"/>
  <c r="AE86" i="93"/>
  <c r="AD86" i="93"/>
  <c r="AC86" i="93"/>
  <c r="AB86" i="93"/>
  <c r="AA86" i="93"/>
  <c r="Z86" i="93"/>
  <c r="Y86" i="93"/>
  <c r="X86" i="93"/>
  <c r="W86" i="93"/>
  <c r="V86" i="93"/>
  <c r="U86" i="93"/>
  <c r="T86" i="93"/>
  <c r="S86" i="93"/>
  <c r="R86" i="93"/>
  <c r="Q86" i="93"/>
  <c r="P86" i="93"/>
  <c r="O86" i="93"/>
  <c r="N86" i="93"/>
  <c r="M86" i="93"/>
  <c r="L86" i="93"/>
  <c r="K86" i="93"/>
  <c r="J86" i="93"/>
  <c r="I86" i="93"/>
  <c r="H86" i="93"/>
  <c r="G86" i="93"/>
  <c r="F86" i="93"/>
  <c r="E86" i="93"/>
  <c r="D86" i="93"/>
  <c r="C86" i="93"/>
  <c r="CX85" i="92"/>
  <c r="CW85" i="93"/>
  <c r="CV85" i="93"/>
  <c r="CU85" i="93"/>
  <c r="CT85" i="93"/>
  <c r="CS85" i="93"/>
  <c r="CR85" i="93"/>
  <c r="CQ85" i="93"/>
  <c r="CP85" i="93"/>
  <c r="CO85" i="93"/>
  <c r="CN85" i="93"/>
  <c r="CM85" i="93"/>
  <c r="CL85" i="93"/>
  <c r="CK85" i="93"/>
  <c r="CJ85" i="93"/>
  <c r="CI85" i="93"/>
  <c r="CH85" i="93"/>
  <c r="CG85" i="93"/>
  <c r="CF85" i="93"/>
  <c r="CE85" i="93"/>
  <c r="CD85" i="93"/>
  <c r="CC85" i="93"/>
  <c r="CB85" i="93"/>
  <c r="CA85" i="93"/>
  <c r="BZ85" i="93"/>
  <c r="BY85" i="93"/>
  <c r="BX85" i="93"/>
  <c r="BW85" i="93"/>
  <c r="BV85" i="93"/>
  <c r="BU85" i="93"/>
  <c r="BT85" i="93"/>
  <c r="BS85" i="93"/>
  <c r="BR85" i="93"/>
  <c r="BQ85" i="93"/>
  <c r="BP85" i="93"/>
  <c r="BO85" i="93"/>
  <c r="BN85" i="93"/>
  <c r="BM85" i="93"/>
  <c r="BL85" i="93"/>
  <c r="BK85" i="93"/>
  <c r="BJ85" i="93"/>
  <c r="BI85" i="93"/>
  <c r="BH85" i="93"/>
  <c r="BG85" i="93"/>
  <c r="BF85" i="93"/>
  <c r="BE85" i="93"/>
  <c r="BD85" i="93"/>
  <c r="BC85" i="93"/>
  <c r="BB85" i="93"/>
  <c r="BA85" i="93"/>
  <c r="AZ85" i="93"/>
  <c r="AY85" i="93"/>
  <c r="AX85" i="93"/>
  <c r="AW85" i="93"/>
  <c r="AV85" i="93"/>
  <c r="AU85" i="93"/>
  <c r="AT85" i="93"/>
  <c r="AS85" i="93"/>
  <c r="AR85" i="93"/>
  <c r="AQ85" i="93"/>
  <c r="AP85" i="93"/>
  <c r="AO85" i="93"/>
  <c r="AN85" i="93"/>
  <c r="AM85" i="93"/>
  <c r="AL85" i="93"/>
  <c r="AK85" i="93"/>
  <c r="AJ85" i="93"/>
  <c r="AI85" i="93"/>
  <c r="AH85" i="93"/>
  <c r="AG85" i="93"/>
  <c r="AF85" i="93"/>
  <c r="AE85" i="93"/>
  <c r="AD85" i="93"/>
  <c r="AC85" i="93"/>
  <c r="AB85" i="93"/>
  <c r="AA85" i="93"/>
  <c r="Z85" i="93"/>
  <c r="Y85" i="93"/>
  <c r="X85" i="93"/>
  <c r="W85" i="93"/>
  <c r="V85" i="93"/>
  <c r="U85" i="93"/>
  <c r="T85" i="93"/>
  <c r="S85" i="93"/>
  <c r="R85" i="93"/>
  <c r="Q85" i="93"/>
  <c r="P85" i="93"/>
  <c r="O85" i="93"/>
  <c r="N85" i="93"/>
  <c r="M85" i="93"/>
  <c r="L85" i="93"/>
  <c r="K85" i="93"/>
  <c r="J85" i="93"/>
  <c r="I85" i="93"/>
  <c r="H85" i="93"/>
  <c r="G85" i="93"/>
  <c r="F85" i="93"/>
  <c r="E85" i="93"/>
  <c r="D85" i="93"/>
  <c r="C85" i="93"/>
  <c r="CX84" i="92"/>
  <c r="CW84" i="93"/>
  <c r="CV84" i="93"/>
  <c r="CU84" i="93"/>
  <c r="CT84" i="93"/>
  <c r="CS84" i="93"/>
  <c r="CR84" i="93"/>
  <c r="CQ84" i="93"/>
  <c r="CP84" i="93"/>
  <c r="CO84" i="93"/>
  <c r="CN84" i="93"/>
  <c r="CM84" i="93"/>
  <c r="CL84" i="93"/>
  <c r="CK84" i="93"/>
  <c r="CJ84" i="93"/>
  <c r="CI84" i="93"/>
  <c r="CH84" i="93"/>
  <c r="CG84" i="93"/>
  <c r="CF84" i="93"/>
  <c r="CE84" i="93"/>
  <c r="CD84" i="93"/>
  <c r="CC84" i="93"/>
  <c r="CB84" i="93"/>
  <c r="CA84" i="93"/>
  <c r="BZ84" i="93"/>
  <c r="BY84" i="93"/>
  <c r="BX84" i="93"/>
  <c r="BW84" i="93"/>
  <c r="BV84" i="93"/>
  <c r="BU84" i="93"/>
  <c r="BT84" i="93"/>
  <c r="BS84" i="93"/>
  <c r="BR84" i="93"/>
  <c r="BQ84" i="93"/>
  <c r="BP84" i="93"/>
  <c r="BO84" i="93"/>
  <c r="BN84" i="93"/>
  <c r="BM84" i="93"/>
  <c r="BL84" i="93"/>
  <c r="BK84" i="93"/>
  <c r="BJ84" i="93"/>
  <c r="BI84" i="93"/>
  <c r="BH84" i="93"/>
  <c r="BG84" i="93"/>
  <c r="BF84" i="93"/>
  <c r="BE84" i="93"/>
  <c r="BD84" i="93"/>
  <c r="BC84" i="93"/>
  <c r="BB84" i="93"/>
  <c r="BA84" i="93"/>
  <c r="AZ84" i="93"/>
  <c r="AY84" i="93"/>
  <c r="AX84" i="93"/>
  <c r="AW84" i="93"/>
  <c r="AV84" i="93"/>
  <c r="AU84" i="93"/>
  <c r="AT84" i="93"/>
  <c r="AS84" i="93"/>
  <c r="AR84" i="93"/>
  <c r="AQ84" i="93"/>
  <c r="AP84" i="93"/>
  <c r="AO84" i="93"/>
  <c r="AN84" i="93"/>
  <c r="AM84" i="93"/>
  <c r="AL84" i="93"/>
  <c r="AK84" i="93"/>
  <c r="AJ84" i="93"/>
  <c r="AI84" i="93"/>
  <c r="AH84" i="93"/>
  <c r="AG84" i="93"/>
  <c r="AF84" i="93"/>
  <c r="AE84" i="93"/>
  <c r="AD84" i="93"/>
  <c r="AC84" i="93"/>
  <c r="AB84" i="93"/>
  <c r="AA84" i="93"/>
  <c r="Z84" i="93"/>
  <c r="Y84" i="93"/>
  <c r="X84" i="93"/>
  <c r="W84" i="93"/>
  <c r="V84" i="93"/>
  <c r="U84" i="93"/>
  <c r="T84" i="93"/>
  <c r="S84" i="93"/>
  <c r="R84" i="93"/>
  <c r="Q84" i="93"/>
  <c r="P84" i="93"/>
  <c r="O84" i="93"/>
  <c r="N84" i="93"/>
  <c r="M84" i="93"/>
  <c r="L84" i="93"/>
  <c r="K84" i="93"/>
  <c r="J84" i="93"/>
  <c r="I84" i="93"/>
  <c r="H84" i="93"/>
  <c r="G84" i="93"/>
  <c r="F84" i="93"/>
  <c r="E84" i="93"/>
  <c r="D84" i="93"/>
  <c r="C84" i="93"/>
  <c r="CX83" i="92"/>
  <c r="CW83" i="93"/>
  <c r="CV83" i="93"/>
  <c r="CU83" i="93"/>
  <c r="CT83" i="93"/>
  <c r="CS83" i="93"/>
  <c r="CR83" i="93"/>
  <c r="CQ83" i="93"/>
  <c r="CP83" i="93"/>
  <c r="CO83" i="93"/>
  <c r="CN83" i="93"/>
  <c r="CM83" i="93"/>
  <c r="CL83" i="93"/>
  <c r="CK83" i="93"/>
  <c r="CJ83" i="93"/>
  <c r="CI83" i="93"/>
  <c r="CH83" i="93"/>
  <c r="CG83" i="93"/>
  <c r="CF83" i="93"/>
  <c r="CE83" i="93"/>
  <c r="CD83" i="93"/>
  <c r="CC83" i="93"/>
  <c r="CB83" i="93"/>
  <c r="CA83" i="93"/>
  <c r="BZ83" i="93"/>
  <c r="BY83" i="93"/>
  <c r="BX83" i="93"/>
  <c r="BW83" i="93"/>
  <c r="BV83" i="93"/>
  <c r="BU83" i="93"/>
  <c r="BT83" i="93"/>
  <c r="BS83" i="93"/>
  <c r="BR83" i="93"/>
  <c r="BQ83" i="93"/>
  <c r="BP83" i="93"/>
  <c r="BO83" i="93"/>
  <c r="BN83" i="93"/>
  <c r="BM83" i="93"/>
  <c r="BL83" i="93"/>
  <c r="BK83" i="93"/>
  <c r="BJ83" i="93"/>
  <c r="BI83" i="93"/>
  <c r="BH83" i="93"/>
  <c r="BG83" i="93"/>
  <c r="BF83" i="93"/>
  <c r="BE83" i="93"/>
  <c r="BD83" i="93"/>
  <c r="BC83" i="93"/>
  <c r="BB83" i="93"/>
  <c r="BA83" i="93"/>
  <c r="AZ83" i="93"/>
  <c r="AY83" i="93"/>
  <c r="AX83" i="93"/>
  <c r="AW83" i="93"/>
  <c r="AV83" i="93"/>
  <c r="AU83" i="93"/>
  <c r="AT83" i="93"/>
  <c r="AS83" i="93"/>
  <c r="AR83" i="93"/>
  <c r="AQ83" i="93"/>
  <c r="AP83" i="93"/>
  <c r="AO83" i="93"/>
  <c r="AN83" i="93"/>
  <c r="AM83" i="93"/>
  <c r="AL83" i="93"/>
  <c r="AK83" i="93"/>
  <c r="AJ83" i="93"/>
  <c r="AI83" i="93"/>
  <c r="AH83" i="93"/>
  <c r="AG83" i="93"/>
  <c r="AF83" i="93"/>
  <c r="AE83" i="93"/>
  <c r="AD83" i="93"/>
  <c r="AC83" i="93"/>
  <c r="AB83" i="93"/>
  <c r="AA83" i="93"/>
  <c r="Z83" i="93"/>
  <c r="Y83" i="93"/>
  <c r="X83" i="93"/>
  <c r="W83" i="93"/>
  <c r="V83" i="93"/>
  <c r="U83" i="93"/>
  <c r="T83" i="93"/>
  <c r="S83" i="93"/>
  <c r="R83" i="93"/>
  <c r="Q83" i="93"/>
  <c r="P83" i="93"/>
  <c r="O83" i="93"/>
  <c r="N83" i="93"/>
  <c r="M83" i="93"/>
  <c r="L83" i="93"/>
  <c r="K83" i="93"/>
  <c r="J83" i="93"/>
  <c r="I83" i="93"/>
  <c r="H83" i="93"/>
  <c r="G83" i="93"/>
  <c r="F83" i="93"/>
  <c r="E83" i="93"/>
  <c r="D83" i="93"/>
  <c r="C83" i="93"/>
  <c r="CX82" i="92"/>
  <c r="CW82" i="93"/>
  <c r="CV82" i="93"/>
  <c r="CU82" i="93"/>
  <c r="CT82" i="93"/>
  <c r="CS82" i="93"/>
  <c r="CR82" i="93"/>
  <c r="CQ82" i="93"/>
  <c r="CP82" i="93"/>
  <c r="CO82" i="93"/>
  <c r="CN82" i="93"/>
  <c r="CM82" i="93"/>
  <c r="CL82" i="93"/>
  <c r="CK82" i="93"/>
  <c r="CJ82" i="93"/>
  <c r="CI82" i="93"/>
  <c r="CH82" i="93"/>
  <c r="CG82" i="93"/>
  <c r="CF82" i="93"/>
  <c r="CE82" i="93"/>
  <c r="CD82" i="93"/>
  <c r="CC82" i="93"/>
  <c r="CB82" i="93"/>
  <c r="CA82" i="93"/>
  <c r="BZ82" i="93"/>
  <c r="BY82" i="93"/>
  <c r="BX82" i="93"/>
  <c r="BW82" i="93"/>
  <c r="BV82" i="93"/>
  <c r="BU82" i="93"/>
  <c r="BT82" i="93"/>
  <c r="BS82" i="93"/>
  <c r="BR82" i="93"/>
  <c r="BQ82" i="93"/>
  <c r="BP82" i="93"/>
  <c r="BO82" i="93"/>
  <c r="BN82" i="93"/>
  <c r="BM82" i="93"/>
  <c r="BL82" i="93"/>
  <c r="BK82" i="93"/>
  <c r="BJ82" i="93"/>
  <c r="BI82" i="93"/>
  <c r="BH82" i="93"/>
  <c r="BG82" i="93"/>
  <c r="BF82" i="93"/>
  <c r="BE82" i="93"/>
  <c r="BD82" i="93"/>
  <c r="BC82" i="93"/>
  <c r="BB82" i="93"/>
  <c r="BA82" i="93"/>
  <c r="AZ82" i="93"/>
  <c r="AY82" i="93"/>
  <c r="AX82" i="93"/>
  <c r="AW82" i="93"/>
  <c r="AV82" i="93"/>
  <c r="AU82" i="93"/>
  <c r="AT82" i="93"/>
  <c r="AS82" i="93"/>
  <c r="AR82" i="93"/>
  <c r="AQ82" i="93"/>
  <c r="AP82" i="93"/>
  <c r="AO82" i="93"/>
  <c r="AN82" i="93"/>
  <c r="AM82" i="93"/>
  <c r="AL82" i="93"/>
  <c r="AK82" i="93"/>
  <c r="AJ82" i="93"/>
  <c r="AI82" i="93"/>
  <c r="AH82" i="93"/>
  <c r="AG82" i="93"/>
  <c r="AF82" i="93"/>
  <c r="AE82" i="93"/>
  <c r="AD82" i="93"/>
  <c r="AC82" i="93"/>
  <c r="AB82" i="93"/>
  <c r="AA82" i="93"/>
  <c r="Z82" i="93"/>
  <c r="Y82" i="93"/>
  <c r="X82" i="93"/>
  <c r="W82" i="93"/>
  <c r="V82" i="93"/>
  <c r="U82" i="93"/>
  <c r="T82" i="93"/>
  <c r="S82" i="93"/>
  <c r="R82" i="93"/>
  <c r="Q82" i="93"/>
  <c r="P82" i="93"/>
  <c r="O82" i="93"/>
  <c r="N82" i="93"/>
  <c r="M82" i="93"/>
  <c r="L82" i="93"/>
  <c r="K82" i="93"/>
  <c r="J82" i="93"/>
  <c r="I82" i="93"/>
  <c r="H82" i="93"/>
  <c r="G82" i="93"/>
  <c r="F82" i="93"/>
  <c r="E82" i="93"/>
  <c r="D82" i="93"/>
  <c r="C82" i="93"/>
  <c r="CX81" i="92"/>
  <c r="CW81" i="93"/>
  <c r="CV81" i="93"/>
  <c r="CU81" i="93"/>
  <c r="CT81" i="93"/>
  <c r="CS81" i="93"/>
  <c r="CR81" i="93"/>
  <c r="CQ81" i="93"/>
  <c r="CP81" i="93"/>
  <c r="CO81" i="93"/>
  <c r="CN81" i="93"/>
  <c r="CM81" i="93"/>
  <c r="CL81" i="93"/>
  <c r="CK81" i="93"/>
  <c r="CJ81" i="93"/>
  <c r="CI81" i="93"/>
  <c r="CH81" i="93"/>
  <c r="CG81" i="93"/>
  <c r="CF81" i="93"/>
  <c r="CE81" i="93"/>
  <c r="CD81" i="93"/>
  <c r="CC81" i="93"/>
  <c r="CB81" i="93"/>
  <c r="CA81" i="93"/>
  <c r="BZ81" i="93"/>
  <c r="BY81" i="93"/>
  <c r="BX81" i="93"/>
  <c r="BW81" i="93"/>
  <c r="BV81" i="93"/>
  <c r="BU81" i="93"/>
  <c r="BT81" i="93"/>
  <c r="BS81" i="93"/>
  <c r="BR81" i="93"/>
  <c r="BQ81" i="93"/>
  <c r="BP81" i="93"/>
  <c r="BO81" i="93"/>
  <c r="BN81" i="93"/>
  <c r="BM81" i="93"/>
  <c r="BL81" i="93"/>
  <c r="BK81" i="93"/>
  <c r="BJ81" i="93"/>
  <c r="BI81" i="93"/>
  <c r="BH81" i="93"/>
  <c r="BG81" i="93"/>
  <c r="BF81" i="93"/>
  <c r="BE81" i="93"/>
  <c r="BD81" i="93"/>
  <c r="BC81" i="93"/>
  <c r="BB81" i="93"/>
  <c r="BA81" i="93"/>
  <c r="AZ81" i="93"/>
  <c r="AY81" i="93"/>
  <c r="AX81" i="93"/>
  <c r="AW81" i="93"/>
  <c r="AV81" i="93"/>
  <c r="AU81" i="93"/>
  <c r="AT81" i="93"/>
  <c r="AS81" i="93"/>
  <c r="AR81" i="93"/>
  <c r="AQ81" i="93"/>
  <c r="AP81" i="93"/>
  <c r="AO81" i="93"/>
  <c r="AN81" i="93"/>
  <c r="AM81" i="93"/>
  <c r="AL81" i="93"/>
  <c r="AK81" i="93"/>
  <c r="AJ81" i="93"/>
  <c r="AI81" i="93"/>
  <c r="AH81" i="93"/>
  <c r="AG81" i="93"/>
  <c r="AF81" i="93"/>
  <c r="AE81" i="93"/>
  <c r="AD81" i="93"/>
  <c r="AC81" i="93"/>
  <c r="AB81" i="93"/>
  <c r="AA81" i="93"/>
  <c r="Z81" i="93"/>
  <c r="Y81" i="93"/>
  <c r="X81" i="93"/>
  <c r="W81" i="93"/>
  <c r="V81" i="93"/>
  <c r="U81" i="93"/>
  <c r="T81" i="93"/>
  <c r="S81" i="93"/>
  <c r="R81" i="93"/>
  <c r="Q81" i="93"/>
  <c r="P81" i="93"/>
  <c r="O81" i="93"/>
  <c r="N81" i="93"/>
  <c r="M81" i="93"/>
  <c r="L81" i="93"/>
  <c r="K81" i="93"/>
  <c r="J81" i="93"/>
  <c r="I81" i="93"/>
  <c r="H81" i="93"/>
  <c r="G81" i="93"/>
  <c r="F81" i="93"/>
  <c r="E81" i="93"/>
  <c r="D81" i="93"/>
  <c r="C81" i="93"/>
  <c r="CX80" i="92"/>
  <c r="CW80" i="93"/>
  <c r="CV80" i="93"/>
  <c r="CU80" i="93"/>
  <c r="CT80" i="93"/>
  <c r="CS80" i="93"/>
  <c r="CR80" i="93"/>
  <c r="CQ80" i="93"/>
  <c r="CP80" i="93"/>
  <c r="CO80" i="93"/>
  <c r="CN80" i="93"/>
  <c r="CM80" i="93"/>
  <c r="CL80" i="93"/>
  <c r="CK80" i="93"/>
  <c r="CJ80" i="93"/>
  <c r="CI80" i="93"/>
  <c r="CH80" i="93"/>
  <c r="CG80" i="93"/>
  <c r="CF80" i="93"/>
  <c r="CE80" i="93"/>
  <c r="CD80" i="93"/>
  <c r="CC80" i="93"/>
  <c r="CB80" i="93"/>
  <c r="CA80" i="93"/>
  <c r="BZ80" i="93"/>
  <c r="BY80" i="93"/>
  <c r="BX80" i="93"/>
  <c r="BW80" i="93"/>
  <c r="BV80" i="93"/>
  <c r="BU80" i="93"/>
  <c r="BT80" i="93"/>
  <c r="BS80" i="93"/>
  <c r="BR80" i="93"/>
  <c r="BQ80" i="93"/>
  <c r="BP80" i="93"/>
  <c r="BO80" i="93"/>
  <c r="BN80" i="93"/>
  <c r="BM80" i="93"/>
  <c r="BL80" i="93"/>
  <c r="BK80" i="93"/>
  <c r="BJ80" i="93"/>
  <c r="BI80" i="93"/>
  <c r="BH80" i="93"/>
  <c r="BG80" i="93"/>
  <c r="BF80" i="93"/>
  <c r="BE80" i="93"/>
  <c r="BD80" i="93"/>
  <c r="BC80" i="93"/>
  <c r="BB80" i="93"/>
  <c r="BA80" i="93"/>
  <c r="AZ80" i="93"/>
  <c r="AY80" i="93"/>
  <c r="AX80" i="93"/>
  <c r="AW80" i="93"/>
  <c r="AV80" i="93"/>
  <c r="AU80" i="93"/>
  <c r="AT80" i="93"/>
  <c r="AS80" i="93"/>
  <c r="AR80" i="93"/>
  <c r="AQ80" i="93"/>
  <c r="AP80" i="93"/>
  <c r="AO80" i="93"/>
  <c r="AN80" i="93"/>
  <c r="AM80" i="93"/>
  <c r="AL80" i="93"/>
  <c r="AK80" i="93"/>
  <c r="AJ80" i="93"/>
  <c r="AI80" i="93"/>
  <c r="AH80" i="93"/>
  <c r="AG80" i="93"/>
  <c r="AF80" i="93"/>
  <c r="AE80" i="93"/>
  <c r="AD80" i="93"/>
  <c r="AC80" i="93"/>
  <c r="AB80" i="93"/>
  <c r="AA80" i="93"/>
  <c r="Z80" i="93"/>
  <c r="Y80" i="93"/>
  <c r="X80" i="93"/>
  <c r="W80" i="93"/>
  <c r="V80" i="93"/>
  <c r="U80" i="93"/>
  <c r="T80" i="93"/>
  <c r="S80" i="93"/>
  <c r="R80" i="93"/>
  <c r="Q80" i="93"/>
  <c r="P80" i="93"/>
  <c r="O80" i="93"/>
  <c r="N80" i="93"/>
  <c r="M80" i="93"/>
  <c r="L80" i="93"/>
  <c r="K80" i="93"/>
  <c r="J80" i="93"/>
  <c r="I80" i="93"/>
  <c r="H80" i="93"/>
  <c r="G80" i="93"/>
  <c r="F80" i="93"/>
  <c r="E80" i="93"/>
  <c r="D80" i="93"/>
  <c r="C80" i="93"/>
  <c r="CX79" i="92"/>
  <c r="CW79" i="93"/>
  <c r="CV79" i="93"/>
  <c r="CU79" i="93"/>
  <c r="CT79" i="93"/>
  <c r="CS79" i="93"/>
  <c r="CR79" i="93"/>
  <c r="CQ79" i="93"/>
  <c r="CP79" i="93"/>
  <c r="CO79" i="93"/>
  <c r="CN79" i="93"/>
  <c r="CM79" i="93"/>
  <c r="CL79" i="93"/>
  <c r="CK79" i="93"/>
  <c r="CJ79" i="93"/>
  <c r="CI79" i="93"/>
  <c r="CH79" i="93"/>
  <c r="CG79" i="93"/>
  <c r="CF79" i="93"/>
  <c r="CE79" i="93"/>
  <c r="CD79" i="93"/>
  <c r="CC79" i="93"/>
  <c r="CB79" i="93"/>
  <c r="CA79" i="93"/>
  <c r="BZ79" i="93"/>
  <c r="BY79" i="93"/>
  <c r="BX79" i="93"/>
  <c r="BW79" i="93"/>
  <c r="BV79" i="93"/>
  <c r="BU79" i="93"/>
  <c r="BT79" i="93"/>
  <c r="BS79" i="93"/>
  <c r="BR79" i="93"/>
  <c r="BQ79" i="93"/>
  <c r="BP79" i="93"/>
  <c r="BO79" i="93"/>
  <c r="BN79" i="93"/>
  <c r="BM79" i="93"/>
  <c r="BL79" i="93"/>
  <c r="BK79" i="93"/>
  <c r="BJ79" i="93"/>
  <c r="BI79" i="93"/>
  <c r="BH79" i="93"/>
  <c r="BG79" i="93"/>
  <c r="BF79" i="93"/>
  <c r="BE79" i="93"/>
  <c r="BD79" i="93"/>
  <c r="BC79" i="93"/>
  <c r="BB79" i="93"/>
  <c r="BA79" i="93"/>
  <c r="AZ79" i="93"/>
  <c r="AY79" i="93"/>
  <c r="AX79" i="93"/>
  <c r="AW79" i="93"/>
  <c r="AV79" i="93"/>
  <c r="AU79" i="93"/>
  <c r="AT79" i="93"/>
  <c r="AS79" i="93"/>
  <c r="AR79" i="93"/>
  <c r="AQ79" i="93"/>
  <c r="AP79" i="93"/>
  <c r="AO79" i="93"/>
  <c r="AN79" i="93"/>
  <c r="AM79" i="93"/>
  <c r="AL79" i="93"/>
  <c r="AK79" i="93"/>
  <c r="AJ79" i="93"/>
  <c r="AI79" i="93"/>
  <c r="AH79" i="93"/>
  <c r="AG79" i="93"/>
  <c r="AF79" i="93"/>
  <c r="AE79" i="93"/>
  <c r="AD79" i="93"/>
  <c r="AC79" i="93"/>
  <c r="AB79" i="93"/>
  <c r="AA79" i="93"/>
  <c r="Z79" i="93"/>
  <c r="Y79" i="93"/>
  <c r="X79" i="93"/>
  <c r="W79" i="93"/>
  <c r="V79" i="93"/>
  <c r="U79" i="93"/>
  <c r="T79" i="93"/>
  <c r="S79" i="93"/>
  <c r="R79" i="93"/>
  <c r="Q79" i="93"/>
  <c r="P79" i="93"/>
  <c r="O79" i="93"/>
  <c r="N79" i="93"/>
  <c r="M79" i="93"/>
  <c r="L79" i="93"/>
  <c r="K79" i="93"/>
  <c r="J79" i="93"/>
  <c r="I79" i="93"/>
  <c r="H79" i="93"/>
  <c r="G79" i="93"/>
  <c r="F79" i="93"/>
  <c r="E79" i="93"/>
  <c r="D79" i="93"/>
  <c r="C79" i="93"/>
  <c r="CX78" i="92"/>
  <c r="CW78" i="93"/>
  <c r="CV78" i="93"/>
  <c r="CU78" i="93"/>
  <c r="CT78" i="93"/>
  <c r="CS78" i="93"/>
  <c r="CR78" i="93"/>
  <c r="CQ78" i="93"/>
  <c r="CP78" i="93"/>
  <c r="CO78" i="93"/>
  <c r="CN78" i="93"/>
  <c r="CM78" i="93"/>
  <c r="CL78" i="93"/>
  <c r="CK78" i="93"/>
  <c r="CJ78" i="93"/>
  <c r="CI78" i="93"/>
  <c r="CH78" i="93"/>
  <c r="CG78" i="93"/>
  <c r="CF78" i="93"/>
  <c r="CE78" i="93"/>
  <c r="CD78" i="93"/>
  <c r="CC78" i="93"/>
  <c r="CB78" i="93"/>
  <c r="CA78" i="93"/>
  <c r="BZ78" i="93"/>
  <c r="BY78" i="93"/>
  <c r="BX78" i="93"/>
  <c r="BW78" i="93"/>
  <c r="BV78" i="93"/>
  <c r="BU78" i="93"/>
  <c r="BT78" i="93"/>
  <c r="BS78" i="93"/>
  <c r="BR78" i="93"/>
  <c r="BQ78" i="93"/>
  <c r="BP78" i="93"/>
  <c r="BO78" i="93"/>
  <c r="BN78" i="93"/>
  <c r="BM78" i="93"/>
  <c r="BL78" i="93"/>
  <c r="BK78" i="93"/>
  <c r="BJ78" i="93"/>
  <c r="BI78" i="93"/>
  <c r="BH78" i="93"/>
  <c r="BG78" i="93"/>
  <c r="BF78" i="93"/>
  <c r="BE78" i="93"/>
  <c r="BD78" i="93"/>
  <c r="BC78" i="93"/>
  <c r="BB78" i="93"/>
  <c r="BA78" i="93"/>
  <c r="AZ78" i="93"/>
  <c r="AY78" i="93"/>
  <c r="AX78" i="93"/>
  <c r="AW78" i="93"/>
  <c r="AV78" i="93"/>
  <c r="AU78" i="93"/>
  <c r="AT78" i="93"/>
  <c r="AS78" i="93"/>
  <c r="AR78" i="93"/>
  <c r="AQ78" i="93"/>
  <c r="AP78" i="93"/>
  <c r="AO78" i="93"/>
  <c r="AN78" i="93"/>
  <c r="AM78" i="93"/>
  <c r="AL78" i="93"/>
  <c r="AK78" i="93"/>
  <c r="AJ78" i="93"/>
  <c r="AI78" i="93"/>
  <c r="AH78" i="93"/>
  <c r="AG78" i="93"/>
  <c r="AF78" i="93"/>
  <c r="AE78" i="93"/>
  <c r="AD78" i="93"/>
  <c r="AC78" i="93"/>
  <c r="AB78" i="93"/>
  <c r="AA78" i="93"/>
  <c r="Z78" i="93"/>
  <c r="Y78" i="93"/>
  <c r="X78" i="93"/>
  <c r="W78" i="93"/>
  <c r="V78" i="93"/>
  <c r="U78" i="93"/>
  <c r="T78" i="93"/>
  <c r="S78" i="93"/>
  <c r="R78" i="93"/>
  <c r="Q78" i="93"/>
  <c r="P78" i="93"/>
  <c r="O78" i="93"/>
  <c r="N78" i="93"/>
  <c r="M78" i="93"/>
  <c r="L78" i="93"/>
  <c r="K78" i="93"/>
  <c r="J78" i="93"/>
  <c r="I78" i="93"/>
  <c r="H78" i="93"/>
  <c r="G78" i="93"/>
  <c r="F78" i="93"/>
  <c r="E78" i="93"/>
  <c r="D78" i="93"/>
  <c r="C78" i="93"/>
  <c r="CX77" i="92"/>
  <c r="CW77" i="93"/>
  <c r="CV77" i="93"/>
  <c r="CU77" i="93"/>
  <c r="CT77" i="93"/>
  <c r="CS77" i="93"/>
  <c r="CR77" i="93"/>
  <c r="CQ77" i="93"/>
  <c r="CP77" i="93"/>
  <c r="CO77" i="93"/>
  <c r="CN77" i="93"/>
  <c r="CM77" i="93"/>
  <c r="CL77" i="93"/>
  <c r="CK77" i="93"/>
  <c r="CJ77" i="93"/>
  <c r="CI77" i="93"/>
  <c r="CH77" i="93"/>
  <c r="CG77" i="93"/>
  <c r="CF77" i="93"/>
  <c r="CE77" i="93"/>
  <c r="CD77" i="93"/>
  <c r="CC77" i="93"/>
  <c r="CB77" i="93"/>
  <c r="CA77" i="93"/>
  <c r="BZ77" i="93"/>
  <c r="BY77" i="93"/>
  <c r="BX77" i="93"/>
  <c r="BW77" i="93"/>
  <c r="BV77" i="93"/>
  <c r="BU77" i="93"/>
  <c r="BT77" i="93"/>
  <c r="BS77" i="93"/>
  <c r="BR77" i="93"/>
  <c r="BQ77" i="93"/>
  <c r="BP77" i="93"/>
  <c r="BO77" i="93"/>
  <c r="BN77" i="93"/>
  <c r="BM77" i="93"/>
  <c r="BL77" i="93"/>
  <c r="BK77" i="93"/>
  <c r="BJ77" i="93"/>
  <c r="BI77" i="93"/>
  <c r="BH77" i="93"/>
  <c r="BG77" i="93"/>
  <c r="BF77" i="93"/>
  <c r="BE77" i="93"/>
  <c r="BD77" i="93"/>
  <c r="BC77" i="93"/>
  <c r="BB77" i="93"/>
  <c r="BA77" i="93"/>
  <c r="AZ77" i="93"/>
  <c r="AY77" i="93"/>
  <c r="AX77" i="93"/>
  <c r="AW77" i="93"/>
  <c r="AV77" i="93"/>
  <c r="AU77" i="93"/>
  <c r="AT77" i="93"/>
  <c r="AS77" i="93"/>
  <c r="AR77" i="93"/>
  <c r="AQ77" i="93"/>
  <c r="AP77" i="93"/>
  <c r="AO77" i="93"/>
  <c r="AN77" i="93"/>
  <c r="AM77" i="93"/>
  <c r="AL77" i="93"/>
  <c r="AK77" i="93"/>
  <c r="AJ77" i="93"/>
  <c r="AI77" i="93"/>
  <c r="AH77" i="93"/>
  <c r="AG77" i="93"/>
  <c r="AF77" i="93"/>
  <c r="AE77" i="93"/>
  <c r="AD77" i="93"/>
  <c r="AC77" i="93"/>
  <c r="AB77" i="93"/>
  <c r="AA77" i="93"/>
  <c r="Z77" i="93"/>
  <c r="Y77" i="93"/>
  <c r="X77" i="93"/>
  <c r="W77" i="93"/>
  <c r="V77" i="93"/>
  <c r="U77" i="93"/>
  <c r="T77" i="93"/>
  <c r="S77" i="93"/>
  <c r="R77" i="93"/>
  <c r="Q77" i="93"/>
  <c r="P77" i="93"/>
  <c r="O77" i="93"/>
  <c r="N77" i="93"/>
  <c r="M77" i="93"/>
  <c r="L77" i="93"/>
  <c r="K77" i="93"/>
  <c r="J77" i="93"/>
  <c r="I77" i="93"/>
  <c r="H77" i="93"/>
  <c r="G77" i="93"/>
  <c r="F77" i="93"/>
  <c r="E77" i="93"/>
  <c r="D77" i="93"/>
  <c r="C77" i="93"/>
  <c r="CX76" i="92"/>
  <c r="CW76" i="93"/>
  <c r="CV76" i="93"/>
  <c r="CU76" i="93"/>
  <c r="CT76" i="93"/>
  <c r="CS76" i="93"/>
  <c r="CR76" i="93"/>
  <c r="CQ76" i="93"/>
  <c r="CP76" i="93"/>
  <c r="CO76" i="93"/>
  <c r="CN76" i="93"/>
  <c r="CM76" i="93"/>
  <c r="CL76" i="93"/>
  <c r="CK76" i="93"/>
  <c r="CJ76" i="93"/>
  <c r="CI76" i="93"/>
  <c r="CH76" i="93"/>
  <c r="CG76" i="93"/>
  <c r="CF76" i="93"/>
  <c r="CE76" i="93"/>
  <c r="CD76" i="93"/>
  <c r="CC76" i="93"/>
  <c r="CB76" i="93"/>
  <c r="CA76" i="93"/>
  <c r="BZ76" i="93"/>
  <c r="BY76" i="93"/>
  <c r="BX76" i="93"/>
  <c r="BW76" i="93"/>
  <c r="BV76" i="93"/>
  <c r="BU76" i="93"/>
  <c r="BT76" i="93"/>
  <c r="BS76" i="93"/>
  <c r="BR76" i="93"/>
  <c r="BQ76" i="93"/>
  <c r="BP76" i="93"/>
  <c r="BO76" i="93"/>
  <c r="BN76" i="93"/>
  <c r="BM76" i="93"/>
  <c r="BL76" i="93"/>
  <c r="BK76" i="93"/>
  <c r="BJ76" i="93"/>
  <c r="BI76" i="93"/>
  <c r="BH76" i="93"/>
  <c r="BG76" i="93"/>
  <c r="BF76" i="93"/>
  <c r="BE76" i="93"/>
  <c r="BD76" i="93"/>
  <c r="BC76" i="93"/>
  <c r="BB76" i="93"/>
  <c r="BA76" i="93"/>
  <c r="AZ76" i="93"/>
  <c r="AY76" i="93"/>
  <c r="AX76" i="93"/>
  <c r="AW76" i="93"/>
  <c r="AV76" i="93"/>
  <c r="AU76" i="93"/>
  <c r="AT76" i="93"/>
  <c r="AS76" i="93"/>
  <c r="AR76" i="93"/>
  <c r="AQ76" i="93"/>
  <c r="AP76" i="93"/>
  <c r="AO76" i="93"/>
  <c r="AN76" i="93"/>
  <c r="AM76" i="93"/>
  <c r="AL76" i="93"/>
  <c r="AK76" i="93"/>
  <c r="AJ76" i="93"/>
  <c r="AI76" i="93"/>
  <c r="AH76" i="93"/>
  <c r="AG76" i="93"/>
  <c r="AF76" i="93"/>
  <c r="AE76" i="93"/>
  <c r="AD76" i="93"/>
  <c r="AC76" i="93"/>
  <c r="AB76" i="93"/>
  <c r="AA76" i="93"/>
  <c r="Z76" i="93"/>
  <c r="Y76" i="93"/>
  <c r="X76" i="93"/>
  <c r="W76" i="93"/>
  <c r="V76" i="93"/>
  <c r="U76" i="93"/>
  <c r="T76" i="93"/>
  <c r="S76" i="93"/>
  <c r="R76" i="93"/>
  <c r="Q76" i="93"/>
  <c r="P76" i="93"/>
  <c r="O76" i="93"/>
  <c r="N76" i="93"/>
  <c r="M76" i="93"/>
  <c r="L76" i="93"/>
  <c r="K76" i="93"/>
  <c r="J76" i="93"/>
  <c r="I76" i="93"/>
  <c r="H76" i="93"/>
  <c r="G76" i="93"/>
  <c r="F76" i="93"/>
  <c r="E76" i="93"/>
  <c r="D76" i="93"/>
  <c r="C76" i="93"/>
  <c r="CX75" i="92"/>
  <c r="CW75" i="93"/>
  <c r="CV75" i="93"/>
  <c r="CU75" i="93"/>
  <c r="CT75" i="93"/>
  <c r="CS75" i="93"/>
  <c r="CR75" i="93"/>
  <c r="CQ75" i="93"/>
  <c r="CP75" i="93"/>
  <c r="CO75" i="93"/>
  <c r="CN75" i="93"/>
  <c r="CM75" i="93"/>
  <c r="CL75" i="93"/>
  <c r="CK75" i="93"/>
  <c r="CJ75" i="93"/>
  <c r="CI75" i="93"/>
  <c r="CH75" i="93"/>
  <c r="CG75" i="93"/>
  <c r="CF75" i="93"/>
  <c r="CE75" i="93"/>
  <c r="CD75" i="93"/>
  <c r="CC75" i="93"/>
  <c r="CB75" i="93"/>
  <c r="CA75" i="93"/>
  <c r="BZ75" i="93"/>
  <c r="BY75" i="93"/>
  <c r="BX75" i="93"/>
  <c r="BW75" i="93"/>
  <c r="BV75" i="93"/>
  <c r="BU75" i="93"/>
  <c r="BT75" i="93"/>
  <c r="BS75" i="93"/>
  <c r="BR75" i="93"/>
  <c r="BQ75" i="93"/>
  <c r="BP75" i="93"/>
  <c r="BO75" i="93"/>
  <c r="BN75" i="93"/>
  <c r="BM75" i="93"/>
  <c r="BL75" i="93"/>
  <c r="BK75" i="93"/>
  <c r="BJ75" i="93"/>
  <c r="BI75" i="93"/>
  <c r="BH75" i="93"/>
  <c r="BG75" i="93"/>
  <c r="BF75" i="93"/>
  <c r="BE75" i="93"/>
  <c r="BD75" i="93"/>
  <c r="BC75" i="93"/>
  <c r="BB75" i="93"/>
  <c r="BA75" i="93"/>
  <c r="AZ75" i="93"/>
  <c r="AY75" i="93"/>
  <c r="AX75" i="93"/>
  <c r="AW75" i="93"/>
  <c r="AV75" i="93"/>
  <c r="AU75" i="93"/>
  <c r="AT75" i="93"/>
  <c r="AS75" i="93"/>
  <c r="AR75" i="93"/>
  <c r="AQ75" i="93"/>
  <c r="AP75" i="93"/>
  <c r="AO75" i="93"/>
  <c r="AN75" i="93"/>
  <c r="AM75" i="93"/>
  <c r="AL75" i="93"/>
  <c r="AK75" i="93"/>
  <c r="AJ75" i="93"/>
  <c r="AI75" i="93"/>
  <c r="AH75" i="93"/>
  <c r="AG75" i="93"/>
  <c r="AF75" i="93"/>
  <c r="AE75" i="93"/>
  <c r="AD75" i="93"/>
  <c r="AC75" i="93"/>
  <c r="AB75" i="93"/>
  <c r="AA75" i="93"/>
  <c r="Z75" i="93"/>
  <c r="Y75" i="93"/>
  <c r="X75" i="93"/>
  <c r="W75" i="93"/>
  <c r="V75" i="93"/>
  <c r="U75" i="93"/>
  <c r="T75" i="93"/>
  <c r="S75" i="93"/>
  <c r="R75" i="93"/>
  <c r="Q75" i="93"/>
  <c r="P75" i="93"/>
  <c r="O75" i="93"/>
  <c r="N75" i="93"/>
  <c r="M75" i="93"/>
  <c r="L75" i="93"/>
  <c r="K75" i="93"/>
  <c r="J75" i="93"/>
  <c r="I75" i="93"/>
  <c r="H75" i="93"/>
  <c r="G75" i="93"/>
  <c r="F75" i="93"/>
  <c r="E75" i="93"/>
  <c r="D75" i="93"/>
  <c r="C75" i="93"/>
  <c r="CX74" i="92"/>
  <c r="CW74" i="93"/>
  <c r="CV74" i="93"/>
  <c r="CU74" i="93"/>
  <c r="CT74" i="93"/>
  <c r="CS74" i="93"/>
  <c r="CR74" i="93"/>
  <c r="CQ74" i="93"/>
  <c r="CP74" i="93"/>
  <c r="CO74" i="93"/>
  <c r="CN74" i="93"/>
  <c r="CM74" i="93"/>
  <c r="CL74" i="93"/>
  <c r="CK74" i="93"/>
  <c r="CJ74" i="93"/>
  <c r="CI74" i="93"/>
  <c r="CH74" i="93"/>
  <c r="CG74" i="93"/>
  <c r="CF74" i="93"/>
  <c r="CE74" i="93"/>
  <c r="CD74" i="93"/>
  <c r="CC74" i="93"/>
  <c r="CB74" i="93"/>
  <c r="CA74" i="93"/>
  <c r="BZ74" i="93"/>
  <c r="BY74" i="93"/>
  <c r="BX74" i="93"/>
  <c r="BW74" i="93"/>
  <c r="BV74" i="93"/>
  <c r="BU74" i="93"/>
  <c r="BT74" i="93"/>
  <c r="BS74" i="93"/>
  <c r="BR74" i="93"/>
  <c r="BQ74" i="93"/>
  <c r="BP74" i="93"/>
  <c r="BO74" i="93"/>
  <c r="BN74" i="93"/>
  <c r="BM74" i="93"/>
  <c r="BL74" i="93"/>
  <c r="BK74" i="93"/>
  <c r="BJ74" i="93"/>
  <c r="BI74" i="93"/>
  <c r="BH74" i="93"/>
  <c r="BG74" i="93"/>
  <c r="BF74" i="93"/>
  <c r="BE74" i="93"/>
  <c r="BD74" i="93"/>
  <c r="BC74" i="93"/>
  <c r="BB74" i="93"/>
  <c r="BA74" i="93"/>
  <c r="AZ74" i="93"/>
  <c r="AY74" i="93"/>
  <c r="AX74" i="93"/>
  <c r="AW74" i="93"/>
  <c r="AV74" i="93"/>
  <c r="AU74" i="93"/>
  <c r="AT74" i="93"/>
  <c r="AS74" i="93"/>
  <c r="AR74" i="93"/>
  <c r="AQ74" i="93"/>
  <c r="AP74" i="93"/>
  <c r="AO74" i="93"/>
  <c r="AN74" i="93"/>
  <c r="AM74" i="93"/>
  <c r="AL74" i="93"/>
  <c r="AK74" i="93"/>
  <c r="AJ74" i="93"/>
  <c r="AI74" i="93"/>
  <c r="AH74" i="93"/>
  <c r="AG74" i="93"/>
  <c r="AF74" i="93"/>
  <c r="AE74" i="93"/>
  <c r="AD74" i="93"/>
  <c r="AC74" i="93"/>
  <c r="AB74" i="93"/>
  <c r="AA74" i="93"/>
  <c r="Z74" i="93"/>
  <c r="Y74" i="93"/>
  <c r="X74" i="93"/>
  <c r="W74" i="93"/>
  <c r="V74" i="93"/>
  <c r="U74" i="93"/>
  <c r="T74" i="93"/>
  <c r="S74" i="93"/>
  <c r="R74" i="93"/>
  <c r="Q74" i="93"/>
  <c r="P74" i="93"/>
  <c r="O74" i="93"/>
  <c r="N74" i="93"/>
  <c r="M74" i="93"/>
  <c r="L74" i="93"/>
  <c r="K74" i="93"/>
  <c r="J74" i="93"/>
  <c r="I74" i="93"/>
  <c r="H74" i="93"/>
  <c r="G74" i="93"/>
  <c r="F74" i="93"/>
  <c r="E74" i="93"/>
  <c r="D74" i="93"/>
  <c r="C74" i="93"/>
  <c r="CX73" i="92"/>
  <c r="CW73" i="93"/>
  <c r="CV73" i="93"/>
  <c r="CU73" i="93"/>
  <c r="CT73" i="93"/>
  <c r="CS73" i="93"/>
  <c r="CR73" i="93"/>
  <c r="CQ73" i="93"/>
  <c r="CP73" i="93"/>
  <c r="CO73" i="93"/>
  <c r="CN73" i="93"/>
  <c r="CM73" i="93"/>
  <c r="CL73" i="93"/>
  <c r="CK73" i="93"/>
  <c r="CJ73" i="93"/>
  <c r="CI73" i="93"/>
  <c r="CH73" i="93"/>
  <c r="CG73" i="93"/>
  <c r="CF73" i="93"/>
  <c r="CE73" i="93"/>
  <c r="CD73" i="93"/>
  <c r="CC73" i="93"/>
  <c r="CB73" i="93"/>
  <c r="CA73" i="93"/>
  <c r="BZ73" i="93"/>
  <c r="BY73" i="93"/>
  <c r="BX73" i="93"/>
  <c r="BW73" i="93"/>
  <c r="BV73" i="93"/>
  <c r="BU73" i="93"/>
  <c r="BT73" i="93"/>
  <c r="BS73" i="93"/>
  <c r="BR73" i="93"/>
  <c r="BQ73" i="93"/>
  <c r="BP73" i="93"/>
  <c r="BO73" i="93"/>
  <c r="BN73" i="93"/>
  <c r="BM73" i="93"/>
  <c r="BL73" i="93"/>
  <c r="BK73" i="93"/>
  <c r="BJ73" i="93"/>
  <c r="BI73" i="93"/>
  <c r="BH73" i="93"/>
  <c r="BG73" i="93"/>
  <c r="BF73" i="93"/>
  <c r="BE73" i="93"/>
  <c r="BD73" i="93"/>
  <c r="BC73" i="93"/>
  <c r="BB73" i="93"/>
  <c r="BA73" i="93"/>
  <c r="AZ73" i="93"/>
  <c r="AY73" i="93"/>
  <c r="AX73" i="93"/>
  <c r="AW73" i="93"/>
  <c r="AV73" i="93"/>
  <c r="AU73" i="93"/>
  <c r="AT73" i="93"/>
  <c r="AS73" i="93"/>
  <c r="AR73" i="93"/>
  <c r="AQ73" i="93"/>
  <c r="AP73" i="93"/>
  <c r="AO73" i="93"/>
  <c r="AN73" i="93"/>
  <c r="AM73" i="93"/>
  <c r="AL73" i="93"/>
  <c r="AK73" i="93"/>
  <c r="AJ73" i="93"/>
  <c r="AI73" i="93"/>
  <c r="AH73" i="93"/>
  <c r="AG73" i="93"/>
  <c r="AF73" i="93"/>
  <c r="AE73" i="93"/>
  <c r="AD73" i="93"/>
  <c r="AC73" i="93"/>
  <c r="AB73" i="93"/>
  <c r="AA73" i="93"/>
  <c r="Z73" i="93"/>
  <c r="Y73" i="93"/>
  <c r="X73" i="93"/>
  <c r="W73" i="93"/>
  <c r="V73" i="93"/>
  <c r="U73" i="93"/>
  <c r="T73" i="93"/>
  <c r="S73" i="93"/>
  <c r="R73" i="93"/>
  <c r="Q73" i="93"/>
  <c r="P73" i="93"/>
  <c r="O73" i="93"/>
  <c r="N73" i="93"/>
  <c r="M73" i="93"/>
  <c r="L73" i="93"/>
  <c r="K73" i="93"/>
  <c r="J73" i="93"/>
  <c r="I73" i="93"/>
  <c r="H73" i="93"/>
  <c r="G73" i="93"/>
  <c r="F73" i="93"/>
  <c r="E73" i="93"/>
  <c r="D73" i="93"/>
  <c r="C73" i="93"/>
  <c r="CX72" i="92"/>
  <c r="CW72" i="93"/>
  <c r="CV72" i="93"/>
  <c r="CU72" i="93"/>
  <c r="CT72" i="93"/>
  <c r="CS72" i="93"/>
  <c r="CR72" i="93"/>
  <c r="CQ72" i="93"/>
  <c r="CP72" i="93"/>
  <c r="CO72" i="93"/>
  <c r="CN72" i="93"/>
  <c r="CM72" i="93"/>
  <c r="CL72" i="93"/>
  <c r="CK72" i="93"/>
  <c r="CJ72" i="93"/>
  <c r="CI72" i="93"/>
  <c r="CH72" i="93"/>
  <c r="CG72" i="93"/>
  <c r="CF72" i="93"/>
  <c r="CE72" i="93"/>
  <c r="CD72" i="93"/>
  <c r="CC72" i="93"/>
  <c r="CB72" i="93"/>
  <c r="CA72" i="93"/>
  <c r="BZ72" i="93"/>
  <c r="BY72" i="93"/>
  <c r="BX72" i="93"/>
  <c r="BW72" i="93"/>
  <c r="BV72" i="93"/>
  <c r="BU72" i="93"/>
  <c r="BT72" i="93"/>
  <c r="BS72" i="93"/>
  <c r="BR72" i="93"/>
  <c r="BQ72" i="93"/>
  <c r="BP72" i="93"/>
  <c r="BO72" i="93"/>
  <c r="BN72" i="93"/>
  <c r="BM72" i="93"/>
  <c r="BL72" i="93"/>
  <c r="BK72" i="93"/>
  <c r="BJ72" i="93"/>
  <c r="BI72" i="93"/>
  <c r="BH72" i="93"/>
  <c r="BG72" i="93"/>
  <c r="BF72" i="93"/>
  <c r="BE72" i="93"/>
  <c r="BD72" i="93"/>
  <c r="BC72" i="93"/>
  <c r="BB72" i="93"/>
  <c r="BA72" i="93"/>
  <c r="AZ72" i="93"/>
  <c r="AY72" i="93"/>
  <c r="AX72" i="93"/>
  <c r="AW72" i="93"/>
  <c r="AV72" i="93"/>
  <c r="AU72" i="93"/>
  <c r="AT72" i="93"/>
  <c r="AS72" i="93"/>
  <c r="AR72" i="93"/>
  <c r="AQ72" i="93"/>
  <c r="AP72" i="93"/>
  <c r="AO72" i="93"/>
  <c r="AN72" i="93"/>
  <c r="AM72" i="93"/>
  <c r="AL72" i="93"/>
  <c r="AK72" i="93"/>
  <c r="AJ72" i="93"/>
  <c r="AI72" i="93"/>
  <c r="AH72" i="93"/>
  <c r="AG72" i="93"/>
  <c r="AF72" i="93"/>
  <c r="AE72" i="93"/>
  <c r="AD72" i="93"/>
  <c r="AC72" i="93"/>
  <c r="AB72" i="93"/>
  <c r="AA72" i="93"/>
  <c r="Z72" i="93"/>
  <c r="Y72" i="93"/>
  <c r="X72" i="93"/>
  <c r="W72" i="93"/>
  <c r="V72" i="93"/>
  <c r="U72" i="93"/>
  <c r="T72" i="93"/>
  <c r="S72" i="93"/>
  <c r="R72" i="93"/>
  <c r="Q72" i="93"/>
  <c r="P72" i="93"/>
  <c r="O72" i="93"/>
  <c r="N72" i="93"/>
  <c r="M72" i="93"/>
  <c r="L72" i="93"/>
  <c r="K72" i="93"/>
  <c r="J72" i="93"/>
  <c r="I72" i="93"/>
  <c r="H72" i="93"/>
  <c r="G72" i="93"/>
  <c r="F72" i="93"/>
  <c r="E72" i="93"/>
  <c r="D72" i="93"/>
  <c r="C72" i="93"/>
  <c r="CX71" i="92"/>
  <c r="CW71" i="93"/>
  <c r="CV71" i="93"/>
  <c r="CU71" i="93"/>
  <c r="CT71" i="93"/>
  <c r="CS71" i="93"/>
  <c r="CR71" i="93"/>
  <c r="CQ71" i="93"/>
  <c r="CP71" i="93"/>
  <c r="CO71" i="93"/>
  <c r="CN71" i="93"/>
  <c r="CM71" i="93"/>
  <c r="CL71" i="93"/>
  <c r="CK71" i="93"/>
  <c r="CJ71" i="93"/>
  <c r="CI71" i="93"/>
  <c r="CH71" i="93"/>
  <c r="CG71" i="93"/>
  <c r="CF71" i="93"/>
  <c r="CE71" i="93"/>
  <c r="CD71" i="93"/>
  <c r="CC71" i="93"/>
  <c r="CB71" i="93"/>
  <c r="CA71" i="93"/>
  <c r="BZ71" i="93"/>
  <c r="BY71" i="93"/>
  <c r="BX71" i="93"/>
  <c r="BW71" i="93"/>
  <c r="BV71" i="93"/>
  <c r="BU71" i="93"/>
  <c r="BT71" i="93"/>
  <c r="BS71" i="93"/>
  <c r="BR71" i="93"/>
  <c r="BQ71" i="93"/>
  <c r="BP71" i="93"/>
  <c r="BO71" i="93"/>
  <c r="BN71" i="93"/>
  <c r="BM71" i="93"/>
  <c r="BL71" i="93"/>
  <c r="BK71" i="93"/>
  <c r="BJ71" i="93"/>
  <c r="BI71" i="93"/>
  <c r="BH71" i="93"/>
  <c r="BG71" i="93"/>
  <c r="BF71" i="93"/>
  <c r="BE71" i="93"/>
  <c r="BD71" i="93"/>
  <c r="BC71" i="93"/>
  <c r="BB71" i="93"/>
  <c r="BA71" i="93"/>
  <c r="AZ71" i="93"/>
  <c r="AY71" i="93"/>
  <c r="AX71" i="93"/>
  <c r="AW71" i="93"/>
  <c r="AV71" i="93"/>
  <c r="AU71" i="93"/>
  <c r="AT71" i="93"/>
  <c r="AS71" i="93"/>
  <c r="AR71" i="93"/>
  <c r="AQ71" i="93"/>
  <c r="AP71" i="93"/>
  <c r="AO71" i="93"/>
  <c r="AN71" i="93"/>
  <c r="AM71" i="93"/>
  <c r="AL71" i="93"/>
  <c r="AK71" i="93"/>
  <c r="AJ71" i="93"/>
  <c r="AI71" i="93"/>
  <c r="AH71" i="93"/>
  <c r="AG71" i="93"/>
  <c r="AF71" i="93"/>
  <c r="AE71" i="93"/>
  <c r="AD71" i="93"/>
  <c r="AC71" i="93"/>
  <c r="AB71" i="93"/>
  <c r="AA71" i="93"/>
  <c r="Z71" i="93"/>
  <c r="Y71" i="93"/>
  <c r="X71" i="93"/>
  <c r="W71" i="93"/>
  <c r="V71" i="93"/>
  <c r="U71" i="93"/>
  <c r="T71" i="93"/>
  <c r="S71" i="93"/>
  <c r="R71" i="93"/>
  <c r="Q71" i="93"/>
  <c r="P71" i="93"/>
  <c r="O71" i="93"/>
  <c r="N71" i="93"/>
  <c r="M71" i="93"/>
  <c r="L71" i="93"/>
  <c r="K71" i="93"/>
  <c r="J71" i="93"/>
  <c r="I71" i="93"/>
  <c r="H71" i="93"/>
  <c r="G71" i="93"/>
  <c r="F71" i="93"/>
  <c r="E71" i="93"/>
  <c r="D71" i="93"/>
  <c r="C71" i="93"/>
  <c r="CX70" i="92"/>
  <c r="CW70" i="93"/>
  <c r="CV70" i="93"/>
  <c r="CU70" i="93"/>
  <c r="CT70" i="93"/>
  <c r="CS70" i="93"/>
  <c r="CR70" i="93"/>
  <c r="CQ70" i="93"/>
  <c r="CP70" i="93"/>
  <c r="CO70" i="93"/>
  <c r="CN70" i="93"/>
  <c r="CM70" i="93"/>
  <c r="CL70" i="93"/>
  <c r="CK70" i="93"/>
  <c r="CJ70" i="93"/>
  <c r="CI70" i="93"/>
  <c r="CH70" i="93"/>
  <c r="CG70" i="93"/>
  <c r="CF70" i="93"/>
  <c r="CE70" i="93"/>
  <c r="CD70" i="93"/>
  <c r="CC70" i="93"/>
  <c r="CB70" i="93"/>
  <c r="CA70" i="93"/>
  <c r="BZ70" i="93"/>
  <c r="BY70" i="93"/>
  <c r="BX70" i="93"/>
  <c r="BW70" i="93"/>
  <c r="BV70" i="93"/>
  <c r="BU70" i="93"/>
  <c r="BT70" i="93"/>
  <c r="BS70" i="93"/>
  <c r="BR70" i="93"/>
  <c r="BQ70" i="93"/>
  <c r="BP70" i="93"/>
  <c r="BO70" i="93"/>
  <c r="BN70" i="93"/>
  <c r="BM70" i="93"/>
  <c r="BL70" i="93"/>
  <c r="BK70" i="93"/>
  <c r="BJ70" i="93"/>
  <c r="BI70" i="93"/>
  <c r="BH70" i="93"/>
  <c r="BG70" i="93"/>
  <c r="BF70" i="93"/>
  <c r="BE70" i="93"/>
  <c r="BD70" i="93"/>
  <c r="BC70" i="93"/>
  <c r="BB70" i="93"/>
  <c r="BA70" i="93"/>
  <c r="AZ70" i="93"/>
  <c r="AY70" i="93"/>
  <c r="AX70" i="93"/>
  <c r="AW70" i="93"/>
  <c r="AV70" i="93"/>
  <c r="AU70" i="93"/>
  <c r="AT70" i="93"/>
  <c r="AS70" i="93"/>
  <c r="AR70" i="93"/>
  <c r="AQ70" i="93"/>
  <c r="AP70" i="93"/>
  <c r="AO70" i="93"/>
  <c r="AN70" i="93"/>
  <c r="AM70" i="93"/>
  <c r="AL70" i="93"/>
  <c r="AK70" i="93"/>
  <c r="AJ70" i="93"/>
  <c r="AI70" i="93"/>
  <c r="AH70" i="93"/>
  <c r="AG70" i="93"/>
  <c r="AF70" i="93"/>
  <c r="AE70" i="93"/>
  <c r="AD70" i="93"/>
  <c r="AC70" i="93"/>
  <c r="AB70" i="93"/>
  <c r="AA70" i="93"/>
  <c r="Z70" i="93"/>
  <c r="Y70" i="93"/>
  <c r="X70" i="93"/>
  <c r="W70" i="93"/>
  <c r="V70" i="93"/>
  <c r="U70" i="93"/>
  <c r="T70" i="93"/>
  <c r="S70" i="93"/>
  <c r="R70" i="93"/>
  <c r="Q70" i="93"/>
  <c r="P70" i="93"/>
  <c r="O70" i="93"/>
  <c r="N70" i="93"/>
  <c r="M70" i="93"/>
  <c r="L70" i="93"/>
  <c r="K70" i="93"/>
  <c r="J70" i="93"/>
  <c r="I70" i="93"/>
  <c r="H70" i="93"/>
  <c r="G70" i="93"/>
  <c r="F70" i="93"/>
  <c r="E70" i="93"/>
  <c r="D70" i="93"/>
  <c r="C70" i="93"/>
  <c r="CX69" i="92"/>
  <c r="CW69" i="93"/>
  <c r="CV69" i="93"/>
  <c r="CU69" i="93"/>
  <c r="CT69" i="93"/>
  <c r="CS69" i="93"/>
  <c r="CR69" i="93"/>
  <c r="CQ69" i="93"/>
  <c r="CP69" i="93"/>
  <c r="CO69" i="93"/>
  <c r="CN69" i="93"/>
  <c r="CM69" i="93"/>
  <c r="CL69" i="93"/>
  <c r="CK69" i="93"/>
  <c r="CJ69" i="93"/>
  <c r="CI69" i="93"/>
  <c r="CH69" i="93"/>
  <c r="CG69" i="93"/>
  <c r="CF69" i="93"/>
  <c r="CE69" i="93"/>
  <c r="CD69" i="93"/>
  <c r="CC69" i="93"/>
  <c r="CB69" i="93"/>
  <c r="CA69" i="93"/>
  <c r="BZ69" i="93"/>
  <c r="BY69" i="93"/>
  <c r="BX69" i="93"/>
  <c r="BW69" i="93"/>
  <c r="BV69" i="93"/>
  <c r="BU69" i="93"/>
  <c r="BT69" i="93"/>
  <c r="BS69" i="93"/>
  <c r="BR69" i="93"/>
  <c r="BQ69" i="93"/>
  <c r="BP69" i="93"/>
  <c r="BO69" i="93"/>
  <c r="BN69" i="93"/>
  <c r="BM69" i="93"/>
  <c r="BL69" i="93"/>
  <c r="BK69" i="93"/>
  <c r="BJ69" i="93"/>
  <c r="BI69" i="93"/>
  <c r="BH69" i="93"/>
  <c r="BG69" i="93"/>
  <c r="BF69" i="93"/>
  <c r="BE69" i="93"/>
  <c r="BD69" i="93"/>
  <c r="BC69" i="93"/>
  <c r="BB69" i="93"/>
  <c r="BA69" i="93"/>
  <c r="AZ69" i="93"/>
  <c r="AY69" i="93"/>
  <c r="AX69" i="93"/>
  <c r="AW69" i="93"/>
  <c r="AV69" i="93"/>
  <c r="AU69" i="93"/>
  <c r="AT69" i="93"/>
  <c r="AS69" i="93"/>
  <c r="AR69" i="93"/>
  <c r="AQ69" i="93"/>
  <c r="AP69" i="93"/>
  <c r="AO69" i="93"/>
  <c r="AN69" i="93"/>
  <c r="AM69" i="93"/>
  <c r="AL69" i="93"/>
  <c r="AK69" i="93"/>
  <c r="AJ69" i="93"/>
  <c r="AI69" i="93"/>
  <c r="AH69" i="93"/>
  <c r="AG69" i="93"/>
  <c r="AF69" i="93"/>
  <c r="AE69" i="93"/>
  <c r="AD69" i="93"/>
  <c r="AC69" i="93"/>
  <c r="AB69" i="93"/>
  <c r="AA69" i="93"/>
  <c r="Z69" i="93"/>
  <c r="Y69" i="93"/>
  <c r="X69" i="93"/>
  <c r="W69" i="93"/>
  <c r="V69" i="93"/>
  <c r="U69" i="93"/>
  <c r="T69" i="93"/>
  <c r="S69" i="93"/>
  <c r="R69" i="93"/>
  <c r="Q69" i="93"/>
  <c r="P69" i="93"/>
  <c r="O69" i="93"/>
  <c r="N69" i="93"/>
  <c r="M69" i="93"/>
  <c r="L69" i="93"/>
  <c r="K69" i="93"/>
  <c r="J69" i="93"/>
  <c r="I69" i="93"/>
  <c r="H69" i="93"/>
  <c r="G69" i="93"/>
  <c r="F69" i="93"/>
  <c r="E69" i="93"/>
  <c r="D69" i="93"/>
  <c r="C69" i="93"/>
  <c r="CX68" i="92"/>
  <c r="CW68" i="93"/>
  <c r="CV68" i="93"/>
  <c r="CU68" i="93"/>
  <c r="CT68" i="93"/>
  <c r="CS68" i="93"/>
  <c r="CR68" i="93"/>
  <c r="CQ68" i="93"/>
  <c r="CP68" i="93"/>
  <c r="CO68" i="93"/>
  <c r="CN68" i="93"/>
  <c r="CM68" i="93"/>
  <c r="CL68" i="93"/>
  <c r="CK68" i="93"/>
  <c r="CJ68" i="93"/>
  <c r="CI68" i="93"/>
  <c r="CH68" i="93"/>
  <c r="CG68" i="93"/>
  <c r="CF68" i="93"/>
  <c r="CE68" i="93"/>
  <c r="CD68" i="93"/>
  <c r="CC68" i="93"/>
  <c r="CB68" i="93"/>
  <c r="CA68" i="93"/>
  <c r="BZ68" i="93"/>
  <c r="BY68" i="93"/>
  <c r="BX68" i="93"/>
  <c r="BW68" i="93"/>
  <c r="BV68" i="93"/>
  <c r="BU68" i="93"/>
  <c r="BT68" i="93"/>
  <c r="BS68" i="93"/>
  <c r="BR68" i="93"/>
  <c r="BQ68" i="93"/>
  <c r="BP68" i="93"/>
  <c r="BO68" i="93"/>
  <c r="BN68" i="93"/>
  <c r="BM68" i="93"/>
  <c r="BL68" i="93"/>
  <c r="BK68" i="93"/>
  <c r="BJ68" i="93"/>
  <c r="BI68" i="93"/>
  <c r="BH68" i="93"/>
  <c r="BG68" i="93"/>
  <c r="BF68" i="93"/>
  <c r="BE68" i="93"/>
  <c r="BD68" i="93"/>
  <c r="BC68" i="93"/>
  <c r="BB68" i="93"/>
  <c r="BA68" i="93"/>
  <c r="AZ68" i="93"/>
  <c r="AY68" i="93"/>
  <c r="AX68" i="93"/>
  <c r="AW68" i="93"/>
  <c r="AV68" i="93"/>
  <c r="AU68" i="93"/>
  <c r="AT68" i="93"/>
  <c r="AS68" i="93"/>
  <c r="AR68" i="93"/>
  <c r="AQ68" i="93"/>
  <c r="AP68" i="93"/>
  <c r="AO68" i="93"/>
  <c r="AN68" i="93"/>
  <c r="AM68" i="93"/>
  <c r="AL68" i="93"/>
  <c r="AK68" i="93"/>
  <c r="AJ68" i="93"/>
  <c r="AI68" i="93"/>
  <c r="AH68" i="93"/>
  <c r="AG68" i="93"/>
  <c r="AF68" i="93"/>
  <c r="AE68" i="93"/>
  <c r="AD68" i="93"/>
  <c r="AC68" i="93"/>
  <c r="AB68" i="93"/>
  <c r="AA68" i="93"/>
  <c r="Z68" i="93"/>
  <c r="Y68" i="93"/>
  <c r="X68" i="93"/>
  <c r="W68" i="93"/>
  <c r="V68" i="93"/>
  <c r="U68" i="93"/>
  <c r="T68" i="93"/>
  <c r="S68" i="93"/>
  <c r="R68" i="93"/>
  <c r="Q68" i="93"/>
  <c r="P68" i="93"/>
  <c r="O68" i="93"/>
  <c r="N68" i="93"/>
  <c r="M68" i="93"/>
  <c r="L68" i="93"/>
  <c r="K68" i="93"/>
  <c r="J68" i="93"/>
  <c r="I68" i="93"/>
  <c r="H68" i="93"/>
  <c r="G68" i="93"/>
  <c r="F68" i="93"/>
  <c r="E68" i="93"/>
  <c r="D68" i="93"/>
  <c r="C68" i="93"/>
  <c r="CX67" i="92"/>
  <c r="CW67" i="93"/>
  <c r="CV67" i="93"/>
  <c r="CU67" i="93"/>
  <c r="CT67" i="93"/>
  <c r="CS67" i="93"/>
  <c r="CR67" i="93"/>
  <c r="CQ67" i="93"/>
  <c r="CP67" i="93"/>
  <c r="CO67" i="93"/>
  <c r="CN67" i="93"/>
  <c r="CM67" i="93"/>
  <c r="CL67" i="93"/>
  <c r="CK67" i="93"/>
  <c r="CJ67" i="93"/>
  <c r="CI67" i="93"/>
  <c r="CH67" i="93"/>
  <c r="CG67" i="93"/>
  <c r="CF67" i="93"/>
  <c r="CE67" i="93"/>
  <c r="CD67" i="93"/>
  <c r="CC67" i="93"/>
  <c r="CB67" i="93"/>
  <c r="CA67" i="93"/>
  <c r="BZ67" i="93"/>
  <c r="BY67" i="93"/>
  <c r="BX67" i="93"/>
  <c r="BW67" i="93"/>
  <c r="BV67" i="93"/>
  <c r="BU67" i="93"/>
  <c r="BT67" i="93"/>
  <c r="BS67" i="93"/>
  <c r="BR67" i="93"/>
  <c r="BQ67" i="93"/>
  <c r="BP67" i="93"/>
  <c r="BO67" i="93"/>
  <c r="BN67" i="93"/>
  <c r="BM67" i="93"/>
  <c r="BL67" i="93"/>
  <c r="BK67" i="93"/>
  <c r="BJ67" i="93"/>
  <c r="BI67" i="93"/>
  <c r="BH67" i="93"/>
  <c r="BG67" i="93"/>
  <c r="BF67" i="93"/>
  <c r="BE67" i="93"/>
  <c r="BD67" i="93"/>
  <c r="BC67" i="93"/>
  <c r="BB67" i="93"/>
  <c r="BA67" i="93"/>
  <c r="AZ67" i="93"/>
  <c r="AY67" i="93"/>
  <c r="AX67" i="93"/>
  <c r="AW67" i="93"/>
  <c r="AV67" i="93"/>
  <c r="AU67" i="93"/>
  <c r="AT67" i="93"/>
  <c r="AS67" i="93"/>
  <c r="AR67" i="93"/>
  <c r="AQ67" i="93"/>
  <c r="AP67" i="93"/>
  <c r="AO67" i="93"/>
  <c r="AN67" i="93"/>
  <c r="AM67" i="93"/>
  <c r="AL67" i="93"/>
  <c r="AK67" i="93"/>
  <c r="AJ67" i="93"/>
  <c r="AI67" i="93"/>
  <c r="AH67" i="93"/>
  <c r="AG67" i="93"/>
  <c r="AF67" i="93"/>
  <c r="AE67" i="93"/>
  <c r="AD67" i="93"/>
  <c r="AC67" i="93"/>
  <c r="AB67" i="93"/>
  <c r="AA67" i="93"/>
  <c r="Z67" i="93"/>
  <c r="Y67" i="93"/>
  <c r="X67" i="93"/>
  <c r="W67" i="93"/>
  <c r="V67" i="93"/>
  <c r="U67" i="93"/>
  <c r="T67" i="93"/>
  <c r="S67" i="93"/>
  <c r="R67" i="93"/>
  <c r="Q67" i="93"/>
  <c r="P67" i="93"/>
  <c r="O67" i="93"/>
  <c r="N67" i="93"/>
  <c r="M67" i="93"/>
  <c r="L67" i="93"/>
  <c r="K67" i="93"/>
  <c r="J67" i="93"/>
  <c r="I67" i="93"/>
  <c r="H67" i="93"/>
  <c r="G67" i="93"/>
  <c r="F67" i="93"/>
  <c r="E67" i="93"/>
  <c r="D67" i="93"/>
  <c r="C67" i="93"/>
  <c r="CX66" i="92"/>
  <c r="CW66" i="93"/>
  <c r="CV66" i="93"/>
  <c r="CU66" i="93"/>
  <c r="CT66" i="93"/>
  <c r="CS66" i="93"/>
  <c r="CR66" i="93"/>
  <c r="CQ66" i="93"/>
  <c r="CP66" i="93"/>
  <c r="CO66" i="93"/>
  <c r="CN66" i="93"/>
  <c r="CM66" i="93"/>
  <c r="CL66" i="93"/>
  <c r="CK66" i="93"/>
  <c r="CJ66" i="93"/>
  <c r="CI66" i="93"/>
  <c r="CH66" i="93"/>
  <c r="CG66" i="93"/>
  <c r="CF66" i="93"/>
  <c r="CE66" i="93"/>
  <c r="CD66" i="93"/>
  <c r="CC66" i="93"/>
  <c r="CB66" i="93"/>
  <c r="CA66" i="93"/>
  <c r="BZ66" i="93"/>
  <c r="BY66" i="93"/>
  <c r="BX66" i="93"/>
  <c r="BW66" i="93"/>
  <c r="BV66" i="93"/>
  <c r="BU66" i="93"/>
  <c r="BT66" i="93"/>
  <c r="BS66" i="93"/>
  <c r="BR66" i="93"/>
  <c r="BQ66" i="93"/>
  <c r="BP66" i="93"/>
  <c r="BO66" i="93"/>
  <c r="BN66" i="93"/>
  <c r="BM66" i="93"/>
  <c r="BL66" i="93"/>
  <c r="BK66" i="93"/>
  <c r="BJ66" i="93"/>
  <c r="BI66" i="93"/>
  <c r="BH66" i="93"/>
  <c r="BG66" i="93"/>
  <c r="BF66" i="93"/>
  <c r="BE66" i="93"/>
  <c r="BD66" i="93"/>
  <c r="BC66" i="93"/>
  <c r="BB66" i="93"/>
  <c r="BA66" i="93"/>
  <c r="AZ66" i="93"/>
  <c r="AY66" i="93"/>
  <c r="AX66" i="93"/>
  <c r="AW66" i="93"/>
  <c r="AV66" i="93"/>
  <c r="AU66" i="93"/>
  <c r="AT66" i="93"/>
  <c r="AS66" i="93"/>
  <c r="AR66" i="93"/>
  <c r="AQ66" i="93"/>
  <c r="AP66" i="93"/>
  <c r="AO66" i="93"/>
  <c r="AN66" i="93"/>
  <c r="AM66" i="93"/>
  <c r="AL66" i="93"/>
  <c r="AK66" i="93"/>
  <c r="AJ66" i="93"/>
  <c r="AI66" i="93"/>
  <c r="AH66" i="93"/>
  <c r="AG66" i="93"/>
  <c r="AF66" i="93"/>
  <c r="AE66" i="93"/>
  <c r="AD66" i="93"/>
  <c r="AC66" i="93"/>
  <c r="AB66" i="93"/>
  <c r="AA66" i="93"/>
  <c r="Z66" i="93"/>
  <c r="Y66" i="93"/>
  <c r="X66" i="93"/>
  <c r="W66" i="93"/>
  <c r="V66" i="93"/>
  <c r="U66" i="93"/>
  <c r="T66" i="93"/>
  <c r="S66" i="93"/>
  <c r="R66" i="93"/>
  <c r="Q66" i="93"/>
  <c r="P66" i="93"/>
  <c r="O66" i="93"/>
  <c r="N66" i="93"/>
  <c r="M66" i="93"/>
  <c r="L66" i="93"/>
  <c r="K66" i="93"/>
  <c r="J66" i="93"/>
  <c r="I66" i="93"/>
  <c r="H66" i="93"/>
  <c r="G66" i="93"/>
  <c r="F66" i="93"/>
  <c r="E66" i="93"/>
  <c r="D66" i="93"/>
  <c r="C66" i="93"/>
  <c r="CX65" i="92"/>
  <c r="CW65" i="93"/>
  <c r="CV65" i="93"/>
  <c r="CU65" i="93"/>
  <c r="CT65" i="93"/>
  <c r="CS65" i="93"/>
  <c r="CR65" i="93"/>
  <c r="CQ65" i="93"/>
  <c r="CP65" i="93"/>
  <c r="CO65" i="93"/>
  <c r="CN65" i="93"/>
  <c r="CM65" i="93"/>
  <c r="CL65" i="93"/>
  <c r="CK65" i="93"/>
  <c r="CJ65" i="93"/>
  <c r="CI65" i="93"/>
  <c r="CH65" i="93"/>
  <c r="CG65" i="93"/>
  <c r="CF65" i="93"/>
  <c r="CE65" i="93"/>
  <c r="CD65" i="93"/>
  <c r="CC65" i="93"/>
  <c r="CB65" i="93"/>
  <c r="CA65" i="93"/>
  <c r="BZ65" i="93"/>
  <c r="BY65" i="93"/>
  <c r="BX65" i="93"/>
  <c r="BW65" i="93"/>
  <c r="BV65" i="93"/>
  <c r="BU65" i="93"/>
  <c r="BT65" i="93"/>
  <c r="BS65" i="93"/>
  <c r="BR65" i="93"/>
  <c r="BQ65" i="93"/>
  <c r="BP65" i="93"/>
  <c r="BO65" i="93"/>
  <c r="BN65" i="93"/>
  <c r="BM65" i="93"/>
  <c r="BL65" i="93"/>
  <c r="BK65" i="93"/>
  <c r="BJ65" i="93"/>
  <c r="BI65" i="93"/>
  <c r="BH65" i="93"/>
  <c r="BG65" i="93"/>
  <c r="BF65" i="93"/>
  <c r="BE65" i="93"/>
  <c r="BD65" i="93"/>
  <c r="BC65" i="93"/>
  <c r="BB65" i="93"/>
  <c r="BA65" i="93"/>
  <c r="AZ65" i="93"/>
  <c r="AY65" i="93"/>
  <c r="AX65" i="93"/>
  <c r="AW65" i="93"/>
  <c r="AV65" i="93"/>
  <c r="AU65" i="93"/>
  <c r="AT65" i="93"/>
  <c r="AS65" i="93"/>
  <c r="AR65" i="93"/>
  <c r="AQ65" i="93"/>
  <c r="AP65" i="93"/>
  <c r="AO65" i="93"/>
  <c r="AN65" i="93"/>
  <c r="AM65" i="93"/>
  <c r="AL65" i="93"/>
  <c r="AK65" i="93"/>
  <c r="AJ65" i="93"/>
  <c r="AI65" i="93"/>
  <c r="AH65" i="93"/>
  <c r="AG65" i="93"/>
  <c r="AF65" i="93"/>
  <c r="AE65" i="93"/>
  <c r="AD65" i="93"/>
  <c r="AC65" i="93"/>
  <c r="AB65" i="93"/>
  <c r="AA65" i="93"/>
  <c r="Z65" i="93"/>
  <c r="Y65" i="93"/>
  <c r="X65" i="93"/>
  <c r="W65" i="93"/>
  <c r="V65" i="93"/>
  <c r="U65" i="93"/>
  <c r="T65" i="93"/>
  <c r="S65" i="93"/>
  <c r="R65" i="93"/>
  <c r="Q65" i="93"/>
  <c r="P65" i="93"/>
  <c r="O65" i="93"/>
  <c r="N65" i="93"/>
  <c r="M65" i="93"/>
  <c r="L65" i="93"/>
  <c r="K65" i="93"/>
  <c r="J65" i="93"/>
  <c r="I65" i="93"/>
  <c r="H65" i="93"/>
  <c r="G65" i="93"/>
  <c r="F65" i="93"/>
  <c r="E65" i="93"/>
  <c r="D65" i="93"/>
  <c r="C65" i="93"/>
  <c r="CX64" i="92"/>
  <c r="CW64" i="93"/>
  <c r="CV64" i="93"/>
  <c r="CU64" i="93"/>
  <c r="CT64" i="93"/>
  <c r="CS64" i="93"/>
  <c r="CR64" i="93"/>
  <c r="CQ64" i="93"/>
  <c r="CP64" i="93"/>
  <c r="CO64" i="93"/>
  <c r="CN64" i="93"/>
  <c r="CM64" i="93"/>
  <c r="CL64" i="93"/>
  <c r="CK64" i="93"/>
  <c r="CJ64" i="93"/>
  <c r="CI64" i="93"/>
  <c r="CH64" i="93"/>
  <c r="CG64" i="93"/>
  <c r="CF64" i="93"/>
  <c r="CE64" i="93"/>
  <c r="CD64" i="93"/>
  <c r="CC64" i="93"/>
  <c r="CB64" i="93"/>
  <c r="CA64" i="93"/>
  <c r="BZ64" i="93"/>
  <c r="BY64" i="93"/>
  <c r="BX64" i="93"/>
  <c r="BW64" i="93"/>
  <c r="BV64" i="93"/>
  <c r="BU64" i="93"/>
  <c r="BT64" i="93"/>
  <c r="BS64" i="93"/>
  <c r="BR64" i="93"/>
  <c r="BQ64" i="93"/>
  <c r="BP64" i="93"/>
  <c r="BO64" i="93"/>
  <c r="BN64" i="93"/>
  <c r="BM64" i="93"/>
  <c r="BL64" i="93"/>
  <c r="BK64" i="93"/>
  <c r="BJ64" i="93"/>
  <c r="BI64" i="93"/>
  <c r="BH64" i="93"/>
  <c r="BG64" i="93"/>
  <c r="BF64" i="93"/>
  <c r="BE64" i="93"/>
  <c r="BD64" i="93"/>
  <c r="BC64" i="93"/>
  <c r="BB64" i="93"/>
  <c r="BA64" i="93"/>
  <c r="AZ64" i="93"/>
  <c r="AY64" i="93"/>
  <c r="AX64" i="93"/>
  <c r="AW64" i="93"/>
  <c r="AV64" i="93"/>
  <c r="AU64" i="93"/>
  <c r="AT64" i="93"/>
  <c r="AS64" i="93"/>
  <c r="AR64" i="93"/>
  <c r="AQ64" i="93"/>
  <c r="AP64" i="93"/>
  <c r="AO64" i="93"/>
  <c r="AN64" i="93"/>
  <c r="AM64" i="93"/>
  <c r="AL64" i="93"/>
  <c r="AK64" i="93"/>
  <c r="AJ64" i="93"/>
  <c r="AI64" i="93"/>
  <c r="AH64" i="93"/>
  <c r="AG64" i="93"/>
  <c r="AF64" i="93"/>
  <c r="AE64" i="93"/>
  <c r="AD64" i="93"/>
  <c r="AC64" i="93"/>
  <c r="AB64" i="93"/>
  <c r="AA64" i="93"/>
  <c r="Z64" i="93"/>
  <c r="Y64" i="93"/>
  <c r="X64" i="93"/>
  <c r="W64" i="93"/>
  <c r="V64" i="93"/>
  <c r="U64" i="93"/>
  <c r="T64" i="93"/>
  <c r="S64" i="93"/>
  <c r="R64" i="93"/>
  <c r="Q64" i="93"/>
  <c r="P64" i="93"/>
  <c r="O64" i="93"/>
  <c r="N64" i="93"/>
  <c r="M64" i="93"/>
  <c r="L64" i="93"/>
  <c r="K64" i="93"/>
  <c r="J64" i="93"/>
  <c r="I64" i="93"/>
  <c r="H64" i="93"/>
  <c r="G64" i="93"/>
  <c r="F64" i="93"/>
  <c r="E64" i="93"/>
  <c r="D64" i="93"/>
  <c r="C64" i="93"/>
  <c r="CX63" i="92"/>
  <c r="CW63" i="93"/>
  <c r="CV63" i="93"/>
  <c r="CU63" i="93"/>
  <c r="CT63" i="93"/>
  <c r="CS63" i="93"/>
  <c r="CR63" i="93"/>
  <c r="CQ63" i="93"/>
  <c r="CP63" i="93"/>
  <c r="CO63" i="93"/>
  <c r="CN63" i="93"/>
  <c r="CM63" i="93"/>
  <c r="CL63" i="93"/>
  <c r="CK63" i="93"/>
  <c r="CJ63" i="93"/>
  <c r="CI63" i="93"/>
  <c r="CH63" i="93"/>
  <c r="CG63" i="93"/>
  <c r="CF63" i="93"/>
  <c r="CE63" i="93"/>
  <c r="CD63" i="93"/>
  <c r="CC63" i="93"/>
  <c r="CB63" i="93"/>
  <c r="CA63" i="93"/>
  <c r="BZ63" i="93"/>
  <c r="BY63" i="93"/>
  <c r="BX63" i="93"/>
  <c r="BW63" i="93"/>
  <c r="BV63" i="93"/>
  <c r="BU63" i="93"/>
  <c r="BT63" i="93"/>
  <c r="BS63" i="93"/>
  <c r="BR63" i="93"/>
  <c r="BQ63" i="93"/>
  <c r="BP63" i="93"/>
  <c r="BO63" i="93"/>
  <c r="BN63" i="93"/>
  <c r="BM63" i="93"/>
  <c r="BL63" i="93"/>
  <c r="BK63" i="93"/>
  <c r="BJ63" i="93"/>
  <c r="BI63" i="93"/>
  <c r="BH63" i="93"/>
  <c r="BG63" i="93"/>
  <c r="BF63" i="93"/>
  <c r="BE63" i="93"/>
  <c r="BD63" i="93"/>
  <c r="BC63" i="93"/>
  <c r="BB63" i="93"/>
  <c r="BA63" i="93"/>
  <c r="AZ63" i="93"/>
  <c r="AY63" i="93"/>
  <c r="AX63" i="93"/>
  <c r="AW63" i="93"/>
  <c r="AV63" i="93"/>
  <c r="AU63" i="93"/>
  <c r="AT63" i="93"/>
  <c r="AS63" i="93"/>
  <c r="AR63" i="93"/>
  <c r="AQ63" i="93"/>
  <c r="AP63" i="93"/>
  <c r="AO63" i="93"/>
  <c r="AN63" i="93"/>
  <c r="AM63" i="93"/>
  <c r="AL63" i="93"/>
  <c r="AK63" i="93"/>
  <c r="AJ63" i="93"/>
  <c r="AI63" i="93"/>
  <c r="AH63" i="93"/>
  <c r="AG63" i="93"/>
  <c r="AF63" i="93"/>
  <c r="AE63" i="93"/>
  <c r="AD63" i="93"/>
  <c r="AC63" i="93"/>
  <c r="AB63" i="93"/>
  <c r="AA63" i="93"/>
  <c r="Z63" i="93"/>
  <c r="Y63" i="93"/>
  <c r="X63" i="93"/>
  <c r="W63" i="93"/>
  <c r="V63" i="93"/>
  <c r="U63" i="93"/>
  <c r="T63" i="93"/>
  <c r="S63" i="93"/>
  <c r="R63" i="93"/>
  <c r="Q63" i="93"/>
  <c r="P63" i="93"/>
  <c r="O63" i="93"/>
  <c r="N63" i="93"/>
  <c r="M63" i="93"/>
  <c r="L63" i="93"/>
  <c r="K63" i="93"/>
  <c r="J63" i="93"/>
  <c r="I63" i="93"/>
  <c r="H63" i="93"/>
  <c r="G63" i="93"/>
  <c r="F63" i="93"/>
  <c r="E63" i="93"/>
  <c r="D63" i="93"/>
  <c r="C63" i="93"/>
  <c r="CX62" i="92"/>
  <c r="CW62" i="93"/>
  <c r="CV62" i="93"/>
  <c r="CU62" i="93"/>
  <c r="CT62" i="93"/>
  <c r="CS62" i="93"/>
  <c r="CR62" i="93"/>
  <c r="CQ62" i="93"/>
  <c r="CP62" i="93"/>
  <c r="CO62" i="93"/>
  <c r="CN62" i="93"/>
  <c r="CM62" i="93"/>
  <c r="CL62" i="93"/>
  <c r="CK62" i="93"/>
  <c r="CJ62" i="93"/>
  <c r="CI62" i="93"/>
  <c r="CH62" i="93"/>
  <c r="CG62" i="93"/>
  <c r="CF62" i="93"/>
  <c r="CE62" i="93"/>
  <c r="CD62" i="93"/>
  <c r="CC62" i="93"/>
  <c r="CB62" i="93"/>
  <c r="CA62" i="93"/>
  <c r="BZ62" i="93"/>
  <c r="BY62" i="93"/>
  <c r="BX62" i="93"/>
  <c r="BW62" i="93"/>
  <c r="BV62" i="93"/>
  <c r="BU62" i="93"/>
  <c r="BT62" i="93"/>
  <c r="BS62" i="93"/>
  <c r="BR62" i="93"/>
  <c r="BQ62" i="93"/>
  <c r="BP62" i="93"/>
  <c r="BO62" i="93"/>
  <c r="BN62" i="93"/>
  <c r="BM62" i="93"/>
  <c r="BL62" i="93"/>
  <c r="BK62" i="93"/>
  <c r="BJ62" i="93"/>
  <c r="BI62" i="93"/>
  <c r="BH62" i="93"/>
  <c r="BG62" i="93"/>
  <c r="BF62" i="93"/>
  <c r="BE62" i="93"/>
  <c r="BD62" i="93"/>
  <c r="BC62" i="93"/>
  <c r="BB62" i="93"/>
  <c r="BA62" i="93"/>
  <c r="AZ62" i="93"/>
  <c r="AY62" i="93"/>
  <c r="AX62" i="93"/>
  <c r="AW62" i="93"/>
  <c r="AV62" i="93"/>
  <c r="AU62" i="93"/>
  <c r="AT62" i="93"/>
  <c r="AS62" i="93"/>
  <c r="AR62" i="93"/>
  <c r="AQ62" i="93"/>
  <c r="AP62" i="93"/>
  <c r="AO62" i="93"/>
  <c r="AN62" i="93"/>
  <c r="AM62" i="93"/>
  <c r="AL62" i="93"/>
  <c r="AK62" i="93"/>
  <c r="AJ62" i="93"/>
  <c r="AI62" i="93"/>
  <c r="AH62" i="93"/>
  <c r="AG62" i="93"/>
  <c r="AF62" i="93"/>
  <c r="AE62" i="93"/>
  <c r="AD62" i="93"/>
  <c r="AC62" i="93"/>
  <c r="AB62" i="93"/>
  <c r="AA62" i="93"/>
  <c r="Z62" i="93"/>
  <c r="Y62" i="93"/>
  <c r="X62" i="93"/>
  <c r="W62" i="93"/>
  <c r="V62" i="93"/>
  <c r="U62" i="93"/>
  <c r="T62" i="93"/>
  <c r="S62" i="93"/>
  <c r="R62" i="93"/>
  <c r="Q62" i="93"/>
  <c r="P62" i="93"/>
  <c r="O62" i="93"/>
  <c r="N62" i="93"/>
  <c r="M62" i="93"/>
  <c r="L62" i="93"/>
  <c r="K62" i="93"/>
  <c r="J62" i="93"/>
  <c r="I62" i="93"/>
  <c r="H62" i="93"/>
  <c r="G62" i="93"/>
  <c r="F62" i="93"/>
  <c r="E62" i="93"/>
  <c r="D62" i="93"/>
  <c r="C62" i="93"/>
  <c r="CX61" i="92"/>
  <c r="CW61" i="93"/>
  <c r="CV61" i="93"/>
  <c r="CU61" i="93"/>
  <c r="CT61" i="93"/>
  <c r="CS61" i="93"/>
  <c r="CR61" i="93"/>
  <c r="CQ61" i="93"/>
  <c r="CP61" i="93"/>
  <c r="CO61" i="93"/>
  <c r="CN61" i="93"/>
  <c r="CM61" i="93"/>
  <c r="CL61" i="93"/>
  <c r="CK61" i="93"/>
  <c r="CJ61" i="93"/>
  <c r="CI61" i="93"/>
  <c r="CH61" i="93"/>
  <c r="CG61" i="93"/>
  <c r="CF61" i="93"/>
  <c r="CE61" i="93"/>
  <c r="CD61" i="93"/>
  <c r="CC61" i="93"/>
  <c r="CB61" i="93"/>
  <c r="CA61" i="93"/>
  <c r="BZ61" i="93"/>
  <c r="BY61" i="93"/>
  <c r="BX61" i="93"/>
  <c r="BW61" i="93"/>
  <c r="BV61" i="93"/>
  <c r="BU61" i="93"/>
  <c r="BT61" i="93"/>
  <c r="BS61" i="93"/>
  <c r="BR61" i="93"/>
  <c r="BQ61" i="93"/>
  <c r="BP61" i="93"/>
  <c r="BO61" i="93"/>
  <c r="BN61" i="93"/>
  <c r="BM61" i="93"/>
  <c r="BL61" i="93"/>
  <c r="BK61" i="93"/>
  <c r="BJ61" i="93"/>
  <c r="BI61" i="93"/>
  <c r="BH61" i="93"/>
  <c r="BG61" i="93"/>
  <c r="BF61" i="93"/>
  <c r="BE61" i="93"/>
  <c r="BD61" i="93"/>
  <c r="BC61" i="93"/>
  <c r="BB61" i="93"/>
  <c r="BA61" i="93"/>
  <c r="AZ61" i="93"/>
  <c r="AY61" i="93"/>
  <c r="AX61" i="93"/>
  <c r="AW61" i="93"/>
  <c r="AV61" i="93"/>
  <c r="AU61" i="93"/>
  <c r="AT61" i="93"/>
  <c r="AS61" i="93"/>
  <c r="AR61" i="93"/>
  <c r="AQ61" i="93"/>
  <c r="AP61" i="93"/>
  <c r="AO61" i="93"/>
  <c r="AN61" i="93"/>
  <c r="AM61" i="93"/>
  <c r="AL61" i="93"/>
  <c r="AK61" i="93"/>
  <c r="AJ61" i="93"/>
  <c r="AI61" i="93"/>
  <c r="AH61" i="93"/>
  <c r="AG61" i="93"/>
  <c r="AF61" i="93"/>
  <c r="AE61" i="93"/>
  <c r="AD61" i="93"/>
  <c r="AC61" i="93"/>
  <c r="AB61" i="93"/>
  <c r="AA61" i="93"/>
  <c r="Z61" i="93"/>
  <c r="Y61" i="93"/>
  <c r="X61" i="93"/>
  <c r="W61" i="93"/>
  <c r="V61" i="93"/>
  <c r="U61" i="93"/>
  <c r="T61" i="93"/>
  <c r="S61" i="93"/>
  <c r="R61" i="93"/>
  <c r="Q61" i="93"/>
  <c r="P61" i="93"/>
  <c r="O61" i="93"/>
  <c r="N61" i="93"/>
  <c r="M61" i="93"/>
  <c r="L61" i="93"/>
  <c r="K61" i="93"/>
  <c r="J61" i="93"/>
  <c r="I61" i="93"/>
  <c r="H61" i="93"/>
  <c r="G61" i="93"/>
  <c r="F61" i="93"/>
  <c r="E61" i="93"/>
  <c r="D61" i="93"/>
  <c r="C61" i="93"/>
  <c r="CX60" i="92"/>
  <c r="CW60" i="93"/>
  <c r="CV60" i="93"/>
  <c r="CU60" i="93"/>
  <c r="CT60" i="93"/>
  <c r="CS60" i="93"/>
  <c r="CR60" i="93"/>
  <c r="CQ60" i="93"/>
  <c r="CP60" i="93"/>
  <c r="CO60" i="93"/>
  <c r="CN60" i="93"/>
  <c r="CM60" i="93"/>
  <c r="CL60" i="93"/>
  <c r="CK60" i="93"/>
  <c r="CJ60" i="93"/>
  <c r="CI60" i="93"/>
  <c r="CH60" i="93"/>
  <c r="CG60" i="93"/>
  <c r="CF60" i="93"/>
  <c r="CE60" i="93"/>
  <c r="CD60" i="93"/>
  <c r="CC60" i="93"/>
  <c r="CB60" i="93"/>
  <c r="CA60" i="93"/>
  <c r="BZ60" i="93"/>
  <c r="BY60" i="93"/>
  <c r="BX60" i="93"/>
  <c r="BW60" i="93"/>
  <c r="BV60" i="93"/>
  <c r="BU60" i="93"/>
  <c r="BT60" i="93"/>
  <c r="BS60" i="93"/>
  <c r="BR60" i="93"/>
  <c r="BQ60" i="93"/>
  <c r="BP60" i="93"/>
  <c r="BO60" i="93"/>
  <c r="BN60" i="93"/>
  <c r="BM60" i="93"/>
  <c r="BL60" i="93"/>
  <c r="BK60" i="93"/>
  <c r="BJ60" i="93"/>
  <c r="BI60" i="93"/>
  <c r="BH60" i="93"/>
  <c r="BG60" i="93"/>
  <c r="BF60" i="93"/>
  <c r="BE60" i="93"/>
  <c r="BD60" i="93"/>
  <c r="BC60" i="93"/>
  <c r="BB60" i="93"/>
  <c r="BA60" i="93"/>
  <c r="AZ60" i="93"/>
  <c r="AY60" i="93"/>
  <c r="AX60" i="93"/>
  <c r="AW60" i="93"/>
  <c r="AV60" i="93"/>
  <c r="AU60" i="93"/>
  <c r="AT60" i="93"/>
  <c r="AS60" i="93"/>
  <c r="AR60" i="93"/>
  <c r="AQ60" i="93"/>
  <c r="AP60" i="93"/>
  <c r="AO60" i="93"/>
  <c r="AN60" i="93"/>
  <c r="AM60" i="93"/>
  <c r="AL60" i="93"/>
  <c r="AK60" i="93"/>
  <c r="AJ60" i="93"/>
  <c r="AI60" i="93"/>
  <c r="AH60" i="93"/>
  <c r="AG60" i="93"/>
  <c r="AF60" i="93"/>
  <c r="AE60" i="93"/>
  <c r="AD60" i="93"/>
  <c r="AC60" i="93"/>
  <c r="AB60" i="93"/>
  <c r="AA60" i="93"/>
  <c r="Z60" i="93"/>
  <c r="Y60" i="93"/>
  <c r="X60" i="93"/>
  <c r="W60" i="93"/>
  <c r="V60" i="93"/>
  <c r="U60" i="93"/>
  <c r="T60" i="93"/>
  <c r="S60" i="93"/>
  <c r="R60" i="93"/>
  <c r="Q60" i="93"/>
  <c r="P60" i="93"/>
  <c r="O60" i="93"/>
  <c r="N60" i="93"/>
  <c r="M60" i="93"/>
  <c r="L60" i="93"/>
  <c r="K60" i="93"/>
  <c r="J60" i="93"/>
  <c r="I60" i="93"/>
  <c r="H60" i="93"/>
  <c r="G60" i="93"/>
  <c r="F60" i="93"/>
  <c r="E60" i="93"/>
  <c r="D60" i="93"/>
  <c r="C60" i="93"/>
  <c r="CX59" i="92"/>
  <c r="CW59" i="93"/>
  <c r="CV59" i="93"/>
  <c r="CU59" i="93"/>
  <c r="CT59" i="93"/>
  <c r="CS59" i="93"/>
  <c r="CR59" i="93"/>
  <c r="CQ59" i="93"/>
  <c r="CP59" i="93"/>
  <c r="CO59" i="93"/>
  <c r="CN59" i="93"/>
  <c r="CM59" i="93"/>
  <c r="CL59" i="93"/>
  <c r="CK59" i="93"/>
  <c r="CJ59" i="93"/>
  <c r="CI59" i="93"/>
  <c r="CH59" i="93"/>
  <c r="CG59" i="93"/>
  <c r="CF59" i="93"/>
  <c r="CE59" i="93"/>
  <c r="CD59" i="93"/>
  <c r="CC59" i="93"/>
  <c r="CB59" i="93"/>
  <c r="CA59" i="93"/>
  <c r="BZ59" i="93"/>
  <c r="BY59" i="93"/>
  <c r="BX59" i="93"/>
  <c r="BW59" i="93"/>
  <c r="BV59" i="93"/>
  <c r="BU59" i="93"/>
  <c r="BT59" i="93"/>
  <c r="BS59" i="93"/>
  <c r="BR59" i="93"/>
  <c r="BQ59" i="93"/>
  <c r="BP59" i="93"/>
  <c r="BO59" i="93"/>
  <c r="BN59" i="93"/>
  <c r="BM59" i="93"/>
  <c r="BL59" i="93"/>
  <c r="BK59" i="93"/>
  <c r="BJ59" i="93"/>
  <c r="BI59" i="93"/>
  <c r="BH59" i="93"/>
  <c r="BG59" i="93"/>
  <c r="BF59" i="93"/>
  <c r="BE59" i="93"/>
  <c r="BD59" i="93"/>
  <c r="BC59" i="93"/>
  <c r="BB59" i="93"/>
  <c r="BA59" i="93"/>
  <c r="AZ59" i="93"/>
  <c r="AY59" i="93"/>
  <c r="AX59" i="93"/>
  <c r="AW59" i="93"/>
  <c r="AV59" i="93"/>
  <c r="AU59" i="93"/>
  <c r="AT59" i="93"/>
  <c r="AS59" i="93"/>
  <c r="AR59" i="93"/>
  <c r="AQ59" i="93"/>
  <c r="AP59" i="93"/>
  <c r="AO59" i="93"/>
  <c r="AN59" i="93"/>
  <c r="AM59" i="93"/>
  <c r="AL59" i="93"/>
  <c r="AK59" i="93"/>
  <c r="AJ59" i="93"/>
  <c r="AI59" i="93"/>
  <c r="AH59" i="93"/>
  <c r="AG59" i="93"/>
  <c r="AF59" i="93"/>
  <c r="AE59" i="93"/>
  <c r="AD59" i="93"/>
  <c r="AC59" i="93"/>
  <c r="AB59" i="93"/>
  <c r="AA59" i="93"/>
  <c r="Z59" i="93"/>
  <c r="Y59" i="93"/>
  <c r="X59" i="93"/>
  <c r="W59" i="93"/>
  <c r="V59" i="93"/>
  <c r="U59" i="93"/>
  <c r="T59" i="93"/>
  <c r="S59" i="93"/>
  <c r="R59" i="93"/>
  <c r="Q59" i="93"/>
  <c r="P59" i="93"/>
  <c r="O59" i="93"/>
  <c r="N59" i="93"/>
  <c r="M59" i="93"/>
  <c r="L59" i="93"/>
  <c r="K59" i="93"/>
  <c r="J59" i="93"/>
  <c r="I59" i="93"/>
  <c r="H59" i="93"/>
  <c r="G59" i="93"/>
  <c r="F59" i="93"/>
  <c r="E59" i="93"/>
  <c r="D59" i="93"/>
  <c r="C59" i="93"/>
  <c r="CX58" i="92"/>
  <c r="CW58" i="93"/>
  <c r="CV58" i="93"/>
  <c r="CU58" i="93"/>
  <c r="CT58" i="93"/>
  <c r="CS58" i="93"/>
  <c r="CR58" i="93"/>
  <c r="CQ58" i="93"/>
  <c r="CP58" i="93"/>
  <c r="CO58" i="93"/>
  <c r="CN58" i="93"/>
  <c r="CM58" i="93"/>
  <c r="CL58" i="93"/>
  <c r="CK58" i="93"/>
  <c r="CJ58" i="93"/>
  <c r="CI58" i="93"/>
  <c r="CH58" i="93"/>
  <c r="CG58" i="93"/>
  <c r="CF58" i="93"/>
  <c r="CE58" i="93"/>
  <c r="CD58" i="93"/>
  <c r="CC58" i="93"/>
  <c r="CB58" i="93"/>
  <c r="CA58" i="93"/>
  <c r="BZ58" i="93"/>
  <c r="BY58" i="93"/>
  <c r="BX58" i="93"/>
  <c r="BW58" i="93"/>
  <c r="BV58" i="93"/>
  <c r="BU58" i="93"/>
  <c r="BT58" i="93"/>
  <c r="BS58" i="93"/>
  <c r="BR58" i="93"/>
  <c r="BQ58" i="93"/>
  <c r="BP58" i="93"/>
  <c r="BO58" i="93"/>
  <c r="BN58" i="93"/>
  <c r="BM58" i="93"/>
  <c r="BL58" i="93"/>
  <c r="BK58" i="93"/>
  <c r="BJ58" i="93"/>
  <c r="BI58" i="93"/>
  <c r="BH58" i="93"/>
  <c r="BG58" i="93"/>
  <c r="BF58" i="93"/>
  <c r="BE58" i="93"/>
  <c r="BD58" i="93"/>
  <c r="BC58" i="93"/>
  <c r="BB58" i="93"/>
  <c r="BA58" i="93"/>
  <c r="AZ58" i="93"/>
  <c r="AY58" i="93"/>
  <c r="AX58" i="93"/>
  <c r="AW58" i="93"/>
  <c r="AV58" i="93"/>
  <c r="AU58" i="93"/>
  <c r="AT58" i="93"/>
  <c r="AS58" i="93"/>
  <c r="AR58" i="93"/>
  <c r="AQ58" i="93"/>
  <c r="AP58" i="93"/>
  <c r="AO58" i="93"/>
  <c r="AN58" i="93"/>
  <c r="AM58" i="93"/>
  <c r="AL58" i="93"/>
  <c r="AK58" i="93"/>
  <c r="AJ58" i="93"/>
  <c r="AI58" i="93"/>
  <c r="AH58" i="93"/>
  <c r="AG58" i="93"/>
  <c r="AF58" i="93"/>
  <c r="AE58" i="93"/>
  <c r="AD58" i="93"/>
  <c r="AC58" i="93"/>
  <c r="AB58" i="93"/>
  <c r="AA58" i="93"/>
  <c r="Z58" i="93"/>
  <c r="Y58" i="93"/>
  <c r="X58" i="93"/>
  <c r="W58" i="93"/>
  <c r="V58" i="93"/>
  <c r="U58" i="93"/>
  <c r="T58" i="93"/>
  <c r="S58" i="93"/>
  <c r="R58" i="93"/>
  <c r="Q58" i="93"/>
  <c r="P58" i="93"/>
  <c r="O58" i="93"/>
  <c r="N58" i="93"/>
  <c r="M58" i="93"/>
  <c r="L58" i="93"/>
  <c r="K58" i="93"/>
  <c r="J58" i="93"/>
  <c r="I58" i="93"/>
  <c r="H58" i="93"/>
  <c r="G58" i="93"/>
  <c r="F58" i="93"/>
  <c r="E58" i="93"/>
  <c r="D58" i="93"/>
  <c r="C58" i="93"/>
  <c r="CX57" i="92"/>
  <c r="CW57" i="93"/>
  <c r="CV57" i="93"/>
  <c r="CU57" i="93"/>
  <c r="CT57" i="93"/>
  <c r="CS57" i="93"/>
  <c r="CR57" i="93"/>
  <c r="CQ57" i="93"/>
  <c r="CP57" i="93"/>
  <c r="CO57" i="93"/>
  <c r="CN57" i="93"/>
  <c r="CM57" i="93"/>
  <c r="CL57" i="93"/>
  <c r="CK57" i="93"/>
  <c r="CJ57" i="93"/>
  <c r="CI57" i="93"/>
  <c r="CH57" i="93"/>
  <c r="CG57" i="93"/>
  <c r="CF57" i="93"/>
  <c r="CE57" i="93"/>
  <c r="CD57" i="93"/>
  <c r="CC57" i="93"/>
  <c r="CB57" i="93"/>
  <c r="CA57" i="93"/>
  <c r="BZ57" i="93"/>
  <c r="BY57" i="93"/>
  <c r="BX57" i="93"/>
  <c r="BW57" i="93"/>
  <c r="BV57" i="93"/>
  <c r="BU57" i="93"/>
  <c r="BT57" i="93"/>
  <c r="BS57" i="93"/>
  <c r="BR57" i="93"/>
  <c r="BQ57" i="93"/>
  <c r="BP57" i="93"/>
  <c r="BO57" i="93"/>
  <c r="BN57" i="93"/>
  <c r="BM57" i="93"/>
  <c r="BL57" i="93"/>
  <c r="BK57" i="93"/>
  <c r="BJ57" i="93"/>
  <c r="BI57" i="93"/>
  <c r="BH57" i="93"/>
  <c r="BG57" i="93"/>
  <c r="BF57" i="93"/>
  <c r="BE57" i="93"/>
  <c r="BD57" i="93"/>
  <c r="BC57" i="93"/>
  <c r="BB57" i="93"/>
  <c r="BA57" i="93"/>
  <c r="AZ57" i="93"/>
  <c r="AY57" i="93"/>
  <c r="AX57" i="93"/>
  <c r="AW57" i="93"/>
  <c r="AV57" i="93"/>
  <c r="AU57" i="93"/>
  <c r="AT57" i="93"/>
  <c r="AS57" i="93"/>
  <c r="AR57" i="93"/>
  <c r="AQ57" i="93"/>
  <c r="AP57" i="93"/>
  <c r="AO57" i="93"/>
  <c r="AN57" i="93"/>
  <c r="AM57" i="93"/>
  <c r="AL57" i="93"/>
  <c r="AK57" i="93"/>
  <c r="AJ57" i="93"/>
  <c r="AI57" i="93"/>
  <c r="AH57" i="93"/>
  <c r="AG57" i="93"/>
  <c r="AF57" i="93"/>
  <c r="AE57" i="93"/>
  <c r="AD57" i="93"/>
  <c r="AC57" i="93"/>
  <c r="AB57" i="93"/>
  <c r="AA57" i="93"/>
  <c r="Z57" i="93"/>
  <c r="Y57" i="93"/>
  <c r="X57" i="93"/>
  <c r="W57" i="93"/>
  <c r="V57" i="93"/>
  <c r="U57" i="93"/>
  <c r="T57" i="93"/>
  <c r="S57" i="93"/>
  <c r="R57" i="93"/>
  <c r="Q57" i="93"/>
  <c r="P57" i="93"/>
  <c r="O57" i="93"/>
  <c r="N57" i="93"/>
  <c r="M57" i="93"/>
  <c r="L57" i="93"/>
  <c r="K57" i="93"/>
  <c r="J57" i="93"/>
  <c r="I57" i="93"/>
  <c r="H57" i="93"/>
  <c r="G57" i="93"/>
  <c r="F57" i="93"/>
  <c r="E57" i="93"/>
  <c r="D57" i="93"/>
  <c r="C57" i="93"/>
  <c r="CX56" i="92"/>
  <c r="CW56" i="93"/>
  <c r="CV56" i="93"/>
  <c r="CU56" i="93"/>
  <c r="CT56" i="93"/>
  <c r="CS56" i="93"/>
  <c r="CR56" i="93"/>
  <c r="CQ56" i="93"/>
  <c r="CP56" i="93"/>
  <c r="CO56" i="93"/>
  <c r="CN56" i="93"/>
  <c r="CM56" i="93"/>
  <c r="CL56" i="93"/>
  <c r="CK56" i="93"/>
  <c r="CJ56" i="93"/>
  <c r="CI56" i="93"/>
  <c r="CH56" i="93"/>
  <c r="CG56" i="93"/>
  <c r="CF56" i="93"/>
  <c r="CE56" i="93"/>
  <c r="CD56" i="93"/>
  <c r="CC56" i="93"/>
  <c r="CB56" i="93"/>
  <c r="CA56" i="93"/>
  <c r="BZ56" i="93"/>
  <c r="BY56" i="93"/>
  <c r="BX56" i="93"/>
  <c r="BW56" i="93"/>
  <c r="BV56" i="93"/>
  <c r="BU56" i="93"/>
  <c r="BT56" i="93"/>
  <c r="BS56" i="93"/>
  <c r="BR56" i="93"/>
  <c r="BQ56" i="93"/>
  <c r="BP56" i="93"/>
  <c r="BO56" i="93"/>
  <c r="BN56" i="93"/>
  <c r="BM56" i="93"/>
  <c r="BL56" i="93"/>
  <c r="BK56" i="93"/>
  <c r="BJ56" i="93"/>
  <c r="BI56" i="93"/>
  <c r="BH56" i="93"/>
  <c r="BG56" i="93"/>
  <c r="BF56" i="93"/>
  <c r="BE56" i="93"/>
  <c r="BD56" i="93"/>
  <c r="BC56" i="93"/>
  <c r="BB56" i="93"/>
  <c r="BA56" i="93"/>
  <c r="AZ56" i="93"/>
  <c r="AY56" i="93"/>
  <c r="AX56" i="93"/>
  <c r="AW56" i="93"/>
  <c r="AV56" i="93"/>
  <c r="AU56" i="93"/>
  <c r="AT56" i="93"/>
  <c r="AS56" i="93"/>
  <c r="AR56" i="93"/>
  <c r="AQ56" i="93"/>
  <c r="AP56" i="93"/>
  <c r="AO56" i="93"/>
  <c r="AN56" i="93"/>
  <c r="AM56" i="93"/>
  <c r="AL56" i="93"/>
  <c r="AK56" i="93"/>
  <c r="AJ56" i="93"/>
  <c r="AI56" i="93"/>
  <c r="AH56" i="93"/>
  <c r="AG56" i="93"/>
  <c r="AF56" i="93"/>
  <c r="AE56" i="93"/>
  <c r="AD56" i="93"/>
  <c r="AC56" i="93"/>
  <c r="AB56" i="93"/>
  <c r="AA56" i="93"/>
  <c r="Z56" i="93"/>
  <c r="Y56" i="93"/>
  <c r="X56" i="93"/>
  <c r="W56" i="93"/>
  <c r="V56" i="93"/>
  <c r="U56" i="93"/>
  <c r="T56" i="93"/>
  <c r="S56" i="93"/>
  <c r="R56" i="93"/>
  <c r="Q56" i="93"/>
  <c r="P56" i="93"/>
  <c r="O56" i="93"/>
  <c r="N56" i="93"/>
  <c r="M56" i="93"/>
  <c r="L56" i="93"/>
  <c r="K56" i="93"/>
  <c r="J56" i="93"/>
  <c r="I56" i="93"/>
  <c r="H56" i="93"/>
  <c r="G56" i="93"/>
  <c r="F56" i="93"/>
  <c r="E56" i="93"/>
  <c r="D56" i="93"/>
  <c r="C56" i="93"/>
  <c r="CX55" i="92"/>
  <c r="CW55" i="93"/>
  <c r="CV55" i="93"/>
  <c r="CU55" i="93"/>
  <c r="CT55" i="93"/>
  <c r="CS55" i="93"/>
  <c r="CR55" i="93"/>
  <c r="CQ55" i="93"/>
  <c r="CP55" i="93"/>
  <c r="CO55" i="93"/>
  <c r="CN55" i="93"/>
  <c r="CM55" i="93"/>
  <c r="CL55" i="93"/>
  <c r="CK55" i="93"/>
  <c r="CJ55" i="93"/>
  <c r="CI55" i="93"/>
  <c r="CH55" i="93"/>
  <c r="CG55" i="93"/>
  <c r="CF55" i="93"/>
  <c r="CE55" i="93"/>
  <c r="CD55" i="93"/>
  <c r="CC55" i="93"/>
  <c r="CB55" i="93"/>
  <c r="CA55" i="93"/>
  <c r="BZ55" i="93"/>
  <c r="BY55" i="93"/>
  <c r="BX55" i="93"/>
  <c r="BW55" i="93"/>
  <c r="BV55" i="93"/>
  <c r="BU55" i="93"/>
  <c r="BT55" i="93"/>
  <c r="BS55" i="93"/>
  <c r="BR55" i="93"/>
  <c r="BQ55" i="93"/>
  <c r="BP55" i="93"/>
  <c r="BO55" i="93"/>
  <c r="BN55" i="93"/>
  <c r="BM55" i="93"/>
  <c r="BL55" i="93"/>
  <c r="BK55" i="93"/>
  <c r="BJ55" i="93"/>
  <c r="BI55" i="93"/>
  <c r="BH55" i="93"/>
  <c r="BG55" i="93"/>
  <c r="BF55" i="93"/>
  <c r="BE55" i="93"/>
  <c r="BD55" i="93"/>
  <c r="BC55" i="93"/>
  <c r="BB55" i="93"/>
  <c r="BA55" i="93"/>
  <c r="AZ55" i="93"/>
  <c r="AY55" i="93"/>
  <c r="AX55" i="93"/>
  <c r="AW55" i="93"/>
  <c r="AV55" i="93"/>
  <c r="AU55" i="93"/>
  <c r="AT55" i="93"/>
  <c r="AS55" i="93"/>
  <c r="AR55" i="93"/>
  <c r="AQ55" i="93"/>
  <c r="AP55" i="93"/>
  <c r="AO55" i="93"/>
  <c r="AN55" i="93"/>
  <c r="AM55" i="93"/>
  <c r="AL55" i="93"/>
  <c r="AK55" i="93"/>
  <c r="AJ55" i="93"/>
  <c r="AI55" i="93"/>
  <c r="AH55" i="93"/>
  <c r="AG55" i="93"/>
  <c r="AF55" i="93"/>
  <c r="AE55" i="93"/>
  <c r="AD55" i="93"/>
  <c r="AC55" i="93"/>
  <c r="AB55" i="93"/>
  <c r="AA55" i="93"/>
  <c r="Z55" i="93"/>
  <c r="Y55" i="93"/>
  <c r="X55" i="93"/>
  <c r="W55" i="93"/>
  <c r="V55" i="93"/>
  <c r="U55" i="93"/>
  <c r="T55" i="93"/>
  <c r="S55" i="93"/>
  <c r="R55" i="93"/>
  <c r="Q55" i="93"/>
  <c r="P55" i="93"/>
  <c r="O55" i="93"/>
  <c r="N55" i="93"/>
  <c r="M55" i="93"/>
  <c r="L55" i="93"/>
  <c r="K55" i="93"/>
  <c r="J55" i="93"/>
  <c r="I55" i="93"/>
  <c r="H55" i="93"/>
  <c r="G55" i="93"/>
  <c r="F55" i="93"/>
  <c r="E55" i="93"/>
  <c r="D55" i="93"/>
  <c r="C55" i="93"/>
  <c r="CX54" i="92"/>
  <c r="CW54" i="93"/>
  <c r="CV54" i="93"/>
  <c r="CU54" i="93"/>
  <c r="CT54" i="93"/>
  <c r="CS54" i="93"/>
  <c r="CR54" i="93"/>
  <c r="CQ54" i="93"/>
  <c r="CP54" i="93"/>
  <c r="CO54" i="93"/>
  <c r="CN54" i="93"/>
  <c r="CM54" i="93"/>
  <c r="CL54" i="93"/>
  <c r="CK54" i="93"/>
  <c r="CJ54" i="93"/>
  <c r="CI54" i="93"/>
  <c r="CH54" i="93"/>
  <c r="CG54" i="93"/>
  <c r="CF54" i="93"/>
  <c r="CE54" i="93"/>
  <c r="CD54" i="93"/>
  <c r="CC54" i="93"/>
  <c r="CB54" i="93"/>
  <c r="CA54" i="93"/>
  <c r="BZ54" i="93"/>
  <c r="BY54" i="93"/>
  <c r="BX54" i="93"/>
  <c r="BW54" i="93"/>
  <c r="BV54" i="93"/>
  <c r="BU54" i="93"/>
  <c r="BT54" i="93"/>
  <c r="BS54" i="93"/>
  <c r="BR54" i="93"/>
  <c r="BQ54" i="93"/>
  <c r="BP54" i="93"/>
  <c r="BO54" i="93"/>
  <c r="BN54" i="93"/>
  <c r="BM54" i="93"/>
  <c r="BL54" i="93"/>
  <c r="BK54" i="93"/>
  <c r="BJ54" i="93"/>
  <c r="BI54" i="93"/>
  <c r="BH54" i="93"/>
  <c r="BG54" i="93"/>
  <c r="BF54" i="93"/>
  <c r="BE54" i="93"/>
  <c r="BD54" i="93"/>
  <c r="BC54" i="93"/>
  <c r="BB54" i="93"/>
  <c r="BA54" i="93"/>
  <c r="AZ54" i="93"/>
  <c r="AY54" i="93"/>
  <c r="AX54" i="93"/>
  <c r="AW54" i="93"/>
  <c r="AV54" i="93"/>
  <c r="AU54" i="93"/>
  <c r="AT54" i="93"/>
  <c r="AS54" i="93"/>
  <c r="AR54" i="93"/>
  <c r="AQ54" i="93"/>
  <c r="AP54" i="93"/>
  <c r="AO54" i="93"/>
  <c r="AN54" i="93"/>
  <c r="AM54" i="93"/>
  <c r="AL54" i="93"/>
  <c r="AK54" i="93"/>
  <c r="AJ54" i="93"/>
  <c r="AI54" i="93"/>
  <c r="AH54" i="93"/>
  <c r="AG54" i="93"/>
  <c r="AF54" i="93"/>
  <c r="AE54" i="93"/>
  <c r="AD54" i="93"/>
  <c r="AC54" i="93"/>
  <c r="AB54" i="93"/>
  <c r="AA54" i="93"/>
  <c r="Z54" i="93"/>
  <c r="Y54" i="93"/>
  <c r="X54" i="93"/>
  <c r="W54" i="93"/>
  <c r="V54" i="93"/>
  <c r="U54" i="93"/>
  <c r="T54" i="93"/>
  <c r="S54" i="93"/>
  <c r="R54" i="93"/>
  <c r="Q54" i="93"/>
  <c r="P54" i="93"/>
  <c r="O54" i="93"/>
  <c r="N54" i="93"/>
  <c r="M54" i="93"/>
  <c r="L54" i="93"/>
  <c r="K54" i="93"/>
  <c r="J54" i="93"/>
  <c r="I54" i="93"/>
  <c r="H54" i="93"/>
  <c r="G54" i="93"/>
  <c r="F54" i="93"/>
  <c r="E54" i="93"/>
  <c r="D54" i="93"/>
  <c r="C54" i="93"/>
  <c r="CX53" i="92"/>
  <c r="CW53" i="93"/>
  <c r="CV53" i="93"/>
  <c r="CU53" i="93"/>
  <c r="CT53" i="93"/>
  <c r="CS53" i="93"/>
  <c r="CR53" i="93"/>
  <c r="CQ53" i="93"/>
  <c r="CP53" i="93"/>
  <c r="CO53" i="93"/>
  <c r="CN53" i="93"/>
  <c r="CM53" i="93"/>
  <c r="CL53" i="93"/>
  <c r="CK53" i="93"/>
  <c r="CJ53" i="93"/>
  <c r="CI53" i="93"/>
  <c r="CH53" i="93"/>
  <c r="CG53" i="93"/>
  <c r="CF53" i="93"/>
  <c r="CE53" i="93"/>
  <c r="CD53" i="93"/>
  <c r="CC53" i="93"/>
  <c r="CB53" i="93"/>
  <c r="CA53" i="93"/>
  <c r="BZ53" i="93"/>
  <c r="BY53" i="93"/>
  <c r="BX53" i="93"/>
  <c r="BW53" i="93"/>
  <c r="BV53" i="93"/>
  <c r="BU53" i="93"/>
  <c r="BT53" i="93"/>
  <c r="BS53" i="93"/>
  <c r="BR53" i="93"/>
  <c r="BQ53" i="93"/>
  <c r="BP53" i="93"/>
  <c r="BO53" i="93"/>
  <c r="BN53" i="93"/>
  <c r="BM53" i="93"/>
  <c r="BL53" i="93"/>
  <c r="BK53" i="93"/>
  <c r="BJ53" i="93"/>
  <c r="BI53" i="93"/>
  <c r="BH53" i="93"/>
  <c r="BG53" i="93"/>
  <c r="BF53" i="93"/>
  <c r="BE53" i="93"/>
  <c r="BD53" i="93"/>
  <c r="BC53" i="93"/>
  <c r="BB53" i="93"/>
  <c r="BA53" i="93"/>
  <c r="AZ53" i="93"/>
  <c r="AY53" i="93"/>
  <c r="AX53" i="93"/>
  <c r="AW53" i="93"/>
  <c r="AV53" i="93"/>
  <c r="AU53" i="93"/>
  <c r="AT53" i="93"/>
  <c r="AS53" i="93"/>
  <c r="AR53" i="93"/>
  <c r="AQ53" i="93"/>
  <c r="AP53" i="93"/>
  <c r="AO53" i="93"/>
  <c r="AN53" i="93"/>
  <c r="AM53" i="93"/>
  <c r="AL53" i="93"/>
  <c r="AK53" i="93"/>
  <c r="AJ53" i="93"/>
  <c r="AI53" i="93"/>
  <c r="AH53" i="93"/>
  <c r="AG53" i="93"/>
  <c r="AF53" i="93"/>
  <c r="AE53" i="93"/>
  <c r="AD53" i="93"/>
  <c r="AC53" i="93"/>
  <c r="AB53" i="93"/>
  <c r="AA53" i="93"/>
  <c r="Z53" i="93"/>
  <c r="Y53" i="93"/>
  <c r="X53" i="93"/>
  <c r="W53" i="93"/>
  <c r="V53" i="93"/>
  <c r="U53" i="93"/>
  <c r="T53" i="93"/>
  <c r="S53" i="93"/>
  <c r="R53" i="93"/>
  <c r="Q53" i="93"/>
  <c r="P53" i="93"/>
  <c r="O53" i="93"/>
  <c r="N53" i="93"/>
  <c r="M53" i="93"/>
  <c r="L53" i="93"/>
  <c r="K53" i="93"/>
  <c r="J53" i="93"/>
  <c r="I53" i="93"/>
  <c r="H53" i="93"/>
  <c r="G53" i="93"/>
  <c r="F53" i="93"/>
  <c r="E53" i="93"/>
  <c r="D53" i="93"/>
  <c r="C53" i="93"/>
  <c r="CX52" i="92"/>
  <c r="CW52" i="93"/>
  <c r="CV52" i="93"/>
  <c r="CU52" i="93"/>
  <c r="CT52" i="93"/>
  <c r="CS52" i="93"/>
  <c r="CR52" i="93"/>
  <c r="CQ52" i="93"/>
  <c r="CP52" i="93"/>
  <c r="CO52" i="93"/>
  <c r="CN52" i="93"/>
  <c r="CM52" i="93"/>
  <c r="CL52" i="93"/>
  <c r="CK52" i="93"/>
  <c r="CJ52" i="93"/>
  <c r="CI52" i="93"/>
  <c r="CH52" i="93"/>
  <c r="CG52" i="93"/>
  <c r="CF52" i="93"/>
  <c r="CE52" i="93"/>
  <c r="CD52" i="93"/>
  <c r="CC52" i="93"/>
  <c r="CB52" i="93"/>
  <c r="CA52" i="93"/>
  <c r="BZ52" i="93"/>
  <c r="BY52" i="93"/>
  <c r="BX52" i="93"/>
  <c r="BW52" i="93"/>
  <c r="BV52" i="93"/>
  <c r="BU52" i="93"/>
  <c r="BT52" i="93"/>
  <c r="BS52" i="93"/>
  <c r="BR52" i="93"/>
  <c r="BQ52" i="93"/>
  <c r="BP52" i="93"/>
  <c r="BO52" i="93"/>
  <c r="BN52" i="93"/>
  <c r="BM52" i="93"/>
  <c r="BL52" i="93"/>
  <c r="BK52" i="93"/>
  <c r="BJ52" i="93"/>
  <c r="BI52" i="93"/>
  <c r="BH52" i="93"/>
  <c r="BG52" i="93"/>
  <c r="BF52" i="93"/>
  <c r="BE52" i="93"/>
  <c r="BD52" i="93"/>
  <c r="BC52" i="93"/>
  <c r="BB52" i="93"/>
  <c r="BA52" i="93"/>
  <c r="AZ52" i="93"/>
  <c r="AY52" i="93"/>
  <c r="AX52" i="93"/>
  <c r="AW52" i="93"/>
  <c r="AV52" i="93"/>
  <c r="AU52" i="93"/>
  <c r="AT52" i="93"/>
  <c r="AS52" i="93"/>
  <c r="AR52" i="93"/>
  <c r="AQ52" i="93"/>
  <c r="AP52" i="93"/>
  <c r="AO52" i="93"/>
  <c r="AN52" i="93"/>
  <c r="AM52" i="93"/>
  <c r="AL52" i="93"/>
  <c r="AK52" i="93"/>
  <c r="AJ52" i="93"/>
  <c r="AI52" i="93"/>
  <c r="AH52" i="93"/>
  <c r="AG52" i="93"/>
  <c r="AF52" i="93"/>
  <c r="AE52" i="93"/>
  <c r="AD52" i="93"/>
  <c r="AC52" i="93"/>
  <c r="AB52" i="93"/>
  <c r="AA52" i="93"/>
  <c r="Z52" i="93"/>
  <c r="Y52" i="93"/>
  <c r="X52" i="93"/>
  <c r="W52" i="93"/>
  <c r="V52" i="93"/>
  <c r="U52" i="93"/>
  <c r="T52" i="93"/>
  <c r="S52" i="93"/>
  <c r="R52" i="93"/>
  <c r="Q52" i="93"/>
  <c r="P52" i="93"/>
  <c r="O52" i="93"/>
  <c r="N52" i="93"/>
  <c r="M52" i="93"/>
  <c r="L52" i="93"/>
  <c r="K52" i="93"/>
  <c r="J52" i="93"/>
  <c r="I52" i="93"/>
  <c r="H52" i="93"/>
  <c r="G52" i="93"/>
  <c r="F52" i="93"/>
  <c r="E52" i="93"/>
  <c r="D52" i="93"/>
  <c r="C52" i="93"/>
  <c r="CX51" i="92"/>
  <c r="CW51" i="93"/>
  <c r="CV51" i="93"/>
  <c r="CU51" i="93"/>
  <c r="CT51" i="93"/>
  <c r="CS51" i="93"/>
  <c r="CR51" i="93"/>
  <c r="CQ51" i="93"/>
  <c r="CP51" i="93"/>
  <c r="CO51" i="93"/>
  <c r="CN51" i="93"/>
  <c r="CM51" i="93"/>
  <c r="CL51" i="93"/>
  <c r="CK51" i="93"/>
  <c r="CJ51" i="93"/>
  <c r="CI51" i="93"/>
  <c r="CH51" i="93"/>
  <c r="CG51" i="93"/>
  <c r="CF51" i="93"/>
  <c r="CE51" i="93"/>
  <c r="CD51" i="93"/>
  <c r="CC51" i="93"/>
  <c r="CB51" i="93"/>
  <c r="CA51" i="93"/>
  <c r="BZ51" i="93"/>
  <c r="BY51" i="93"/>
  <c r="BX51" i="93"/>
  <c r="BW51" i="93"/>
  <c r="BV51" i="93"/>
  <c r="BU51" i="93"/>
  <c r="BT51" i="93"/>
  <c r="BS51" i="93"/>
  <c r="BR51" i="93"/>
  <c r="BQ51" i="93"/>
  <c r="BP51" i="93"/>
  <c r="BO51" i="93"/>
  <c r="BN51" i="93"/>
  <c r="BM51" i="93"/>
  <c r="BL51" i="93"/>
  <c r="BK51" i="93"/>
  <c r="BJ51" i="93"/>
  <c r="BI51" i="93"/>
  <c r="BH51" i="93"/>
  <c r="BG51" i="93"/>
  <c r="BF51" i="93"/>
  <c r="BE51" i="93"/>
  <c r="BD51" i="93"/>
  <c r="BC51" i="93"/>
  <c r="BB51" i="93"/>
  <c r="BA51" i="93"/>
  <c r="AZ51" i="93"/>
  <c r="AY51" i="93"/>
  <c r="AX51" i="93"/>
  <c r="AW51" i="93"/>
  <c r="AV51" i="93"/>
  <c r="AU51" i="93"/>
  <c r="AT51" i="93"/>
  <c r="AS51" i="93"/>
  <c r="AR51" i="93"/>
  <c r="AQ51" i="93"/>
  <c r="AP51" i="93"/>
  <c r="AO51" i="93"/>
  <c r="AN51" i="93"/>
  <c r="AM51" i="93"/>
  <c r="AL51" i="93"/>
  <c r="AK51" i="93"/>
  <c r="AJ51" i="93"/>
  <c r="AI51" i="93"/>
  <c r="AH51" i="93"/>
  <c r="AG51" i="93"/>
  <c r="AF51" i="93"/>
  <c r="AE51" i="93"/>
  <c r="AD51" i="93"/>
  <c r="AC51" i="93"/>
  <c r="AB51" i="93"/>
  <c r="AA51" i="93"/>
  <c r="Z51" i="93"/>
  <c r="Y51" i="93"/>
  <c r="X51" i="93"/>
  <c r="W51" i="93"/>
  <c r="V51" i="93"/>
  <c r="U51" i="93"/>
  <c r="T51" i="93"/>
  <c r="S51" i="93"/>
  <c r="R51" i="93"/>
  <c r="Q51" i="93"/>
  <c r="P51" i="93"/>
  <c r="O51" i="93"/>
  <c r="N51" i="93"/>
  <c r="M51" i="93"/>
  <c r="L51" i="93"/>
  <c r="K51" i="93"/>
  <c r="J51" i="93"/>
  <c r="I51" i="93"/>
  <c r="H51" i="93"/>
  <c r="G51" i="93"/>
  <c r="F51" i="93"/>
  <c r="E51" i="93"/>
  <c r="D51" i="93"/>
  <c r="C51" i="93"/>
  <c r="CX50" i="92"/>
  <c r="CW50" i="93"/>
  <c r="CV50" i="93"/>
  <c r="CU50" i="93"/>
  <c r="CT50" i="93"/>
  <c r="CS50" i="93"/>
  <c r="CR50" i="93"/>
  <c r="CQ50" i="93"/>
  <c r="CP50" i="93"/>
  <c r="CO50" i="93"/>
  <c r="CN50" i="93"/>
  <c r="CM50" i="93"/>
  <c r="CL50" i="93"/>
  <c r="CK50" i="93"/>
  <c r="CJ50" i="93"/>
  <c r="CI50" i="93"/>
  <c r="CH50" i="93"/>
  <c r="CG50" i="93"/>
  <c r="CF50" i="93"/>
  <c r="CE50" i="93"/>
  <c r="CD50" i="93"/>
  <c r="CC50" i="93"/>
  <c r="CB50" i="93"/>
  <c r="CA50" i="93"/>
  <c r="BZ50" i="93"/>
  <c r="BY50" i="93"/>
  <c r="BX50" i="93"/>
  <c r="BW50" i="93"/>
  <c r="BV50" i="93"/>
  <c r="BU50" i="93"/>
  <c r="BT50" i="93"/>
  <c r="BS50" i="93"/>
  <c r="BR50" i="93"/>
  <c r="BQ50" i="93"/>
  <c r="BP50" i="93"/>
  <c r="BO50" i="93"/>
  <c r="BN50" i="93"/>
  <c r="BM50" i="93"/>
  <c r="BL50" i="93"/>
  <c r="BK50" i="93"/>
  <c r="BJ50" i="93"/>
  <c r="BI50" i="93"/>
  <c r="BH50" i="93"/>
  <c r="BG50" i="93"/>
  <c r="BF50" i="93"/>
  <c r="BE50" i="93"/>
  <c r="BD50" i="93"/>
  <c r="BC50" i="93"/>
  <c r="BB50" i="93"/>
  <c r="BA50" i="93"/>
  <c r="AZ50" i="93"/>
  <c r="AY50" i="93"/>
  <c r="AX50" i="93"/>
  <c r="AW50" i="93"/>
  <c r="AV50" i="93"/>
  <c r="AU50" i="93"/>
  <c r="AT50" i="93"/>
  <c r="AS50" i="93"/>
  <c r="AR50" i="93"/>
  <c r="AQ50" i="93"/>
  <c r="AP50" i="93"/>
  <c r="AO50" i="93"/>
  <c r="AN50" i="93"/>
  <c r="AM50" i="93"/>
  <c r="AL50" i="93"/>
  <c r="AK50" i="93"/>
  <c r="AJ50" i="93"/>
  <c r="AI50" i="93"/>
  <c r="AH50" i="93"/>
  <c r="AG50" i="93"/>
  <c r="AF50" i="93"/>
  <c r="AE50" i="93"/>
  <c r="AD50" i="93"/>
  <c r="AC50" i="93"/>
  <c r="AB50" i="93"/>
  <c r="AA50" i="93"/>
  <c r="Z50" i="93"/>
  <c r="Y50" i="93"/>
  <c r="X50" i="93"/>
  <c r="W50" i="93"/>
  <c r="V50" i="93"/>
  <c r="U50" i="93"/>
  <c r="T50" i="93"/>
  <c r="S50" i="93"/>
  <c r="R50" i="93"/>
  <c r="Q50" i="93"/>
  <c r="P50" i="93"/>
  <c r="O50" i="93"/>
  <c r="N50" i="93"/>
  <c r="M50" i="93"/>
  <c r="L50" i="93"/>
  <c r="K50" i="93"/>
  <c r="J50" i="93"/>
  <c r="I50" i="93"/>
  <c r="H50" i="93"/>
  <c r="G50" i="93"/>
  <c r="F50" i="93"/>
  <c r="E50" i="93"/>
  <c r="D50" i="93"/>
  <c r="C50" i="93"/>
  <c r="CX49" i="92"/>
  <c r="CW49" i="93"/>
  <c r="CV49" i="93"/>
  <c r="CU49" i="93"/>
  <c r="CT49" i="93"/>
  <c r="CS49" i="93"/>
  <c r="CR49" i="93"/>
  <c r="CQ49" i="93"/>
  <c r="CP49" i="93"/>
  <c r="CO49" i="93"/>
  <c r="CN49" i="93"/>
  <c r="CM49" i="93"/>
  <c r="CL49" i="93"/>
  <c r="CK49" i="93"/>
  <c r="CJ49" i="93"/>
  <c r="CI49" i="93"/>
  <c r="CH49" i="93"/>
  <c r="CG49" i="93"/>
  <c r="CF49" i="93"/>
  <c r="CE49" i="93"/>
  <c r="CD49" i="93"/>
  <c r="CC49" i="93"/>
  <c r="CB49" i="93"/>
  <c r="CA49" i="93"/>
  <c r="BZ49" i="93"/>
  <c r="BY49" i="93"/>
  <c r="BX49" i="93"/>
  <c r="BW49" i="93"/>
  <c r="BV49" i="93"/>
  <c r="BU49" i="93"/>
  <c r="BT49" i="93"/>
  <c r="BS49" i="93"/>
  <c r="BR49" i="93"/>
  <c r="BQ49" i="93"/>
  <c r="BP49" i="93"/>
  <c r="BO49" i="93"/>
  <c r="BN49" i="93"/>
  <c r="BM49" i="93"/>
  <c r="BL49" i="93"/>
  <c r="BK49" i="93"/>
  <c r="BJ49" i="93"/>
  <c r="BI49" i="93"/>
  <c r="BH49" i="93"/>
  <c r="BG49" i="93"/>
  <c r="BF49" i="93"/>
  <c r="BE49" i="93"/>
  <c r="BD49" i="93"/>
  <c r="BC49" i="93"/>
  <c r="BB49" i="93"/>
  <c r="BA49" i="93"/>
  <c r="AZ49" i="93"/>
  <c r="AY49" i="93"/>
  <c r="AX49" i="93"/>
  <c r="AW49" i="93"/>
  <c r="AV49" i="93"/>
  <c r="AU49" i="93"/>
  <c r="AT49" i="93"/>
  <c r="AS49" i="93"/>
  <c r="AR49" i="93"/>
  <c r="AQ49" i="93"/>
  <c r="AP49" i="93"/>
  <c r="AO49" i="93"/>
  <c r="AN49" i="93"/>
  <c r="AM49" i="93"/>
  <c r="AL49" i="93"/>
  <c r="AK49" i="93"/>
  <c r="AJ49" i="93"/>
  <c r="AI49" i="93"/>
  <c r="AH49" i="93"/>
  <c r="AG49" i="93"/>
  <c r="AF49" i="93"/>
  <c r="AE49" i="93"/>
  <c r="AD49" i="93"/>
  <c r="AC49" i="93"/>
  <c r="AB49" i="93"/>
  <c r="AA49" i="93"/>
  <c r="Z49" i="93"/>
  <c r="Y49" i="93"/>
  <c r="X49" i="93"/>
  <c r="W49" i="93"/>
  <c r="V49" i="93"/>
  <c r="U49" i="93"/>
  <c r="T49" i="93"/>
  <c r="S49" i="93"/>
  <c r="R49" i="93"/>
  <c r="Q49" i="93"/>
  <c r="P49" i="93"/>
  <c r="O49" i="93"/>
  <c r="N49" i="93"/>
  <c r="M49" i="93"/>
  <c r="L49" i="93"/>
  <c r="K49" i="93"/>
  <c r="J49" i="93"/>
  <c r="I49" i="93"/>
  <c r="H49" i="93"/>
  <c r="G49" i="93"/>
  <c r="F49" i="93"/>
  <c r="E49" i="93"/>
  <c r="D49" i="93"/>
  <c r="C49" i="93"/>
  <c r="CX48" i="92"/>
  <c r="CW48" i="93"/>
  <c r="CV48" i="93"/>
  <c r="CU48" i="93"/>
  <c r="CT48" i="93"/>
  <c r="CS48" i="93"/>
  <c r="CR48" i="93"/>
  <c r="CQ48" i="93"/>
  <c r="CP48" i="93"/>
  <c r="CO48" i="93"/>
  <c r="CN48" i="93"/>
  <c r="CM48" i="93"/>
  <c r="CL48" i="93"/>
  <c r="CK48" i="93"/>
  <c r="CJ48" i="93"/>
  <c r="CI48" i="93"/>
  <c r="CH48" i="93"/>
  <c r="CG48" i="93"/>
  <c r="CF48" i="93"/>
  <c r="CE48" i="93"/>
  <c r="CD48" i="93"/>
  <c r="CC48" i="93"/>
  <c r="CB48" i="93"/>
  <c r="CA48" i="93"/>
  <c r="BZ48" i="93"/>
  <c r="BY48" i="93"/>
  <c r="BX48" i="93"/>
  <c r="BW48" i="93"/>
  <c r="BV48" i="93"/>
  <c r="BU48" i="93"/>
  <c r="BT48" i="93"/>
  <c r="BS48" i="93"/>
  <c r="BR48" i="93"/>
  <c r="BQ48" i="93"/>
  <c r="BP48" i="93"/>
  <c r="BO48" i="93"/>
  <c r="BN48" i="93"/>
  <c r="BM48" i="93"/>
  <c r="BL48" i="93"/>
  <c r="BK48" i="93"/>
  <c r="BJ48" i="93"/>
  <c r="BI48" i="93"/>
  <c r="BH48" i="93"/>
  <c r="BG48" i="93"/>
  <c r="BF48" i="93"/>
  <c r="BE48" i="93"/>
  <c r="BD48" i="93"/>
  <c r="BC48" i="93"/>
  <c r="BB48" i="93"/>
  <c r="BA48" i="93"/>
  <c r="AZ48" i="93"/>
  <c r="AY48" i="93"/>
  <c r="AX48" i="93"/>
  <c r="AW48" i="93"/>
  <c r="AV48" i="93"/>
  <c r="AU48" i="93"/>
  <c r="AT48" i="93"/>
  <c r="AS48" i="93"/>
  <c r="AR48" i="93"/>
  <c r="AQ48" i="93"/>
  <c r="AP48" i="93"/>
  <c r="AO48" i="93"/>
  <c r="AN48" i="93"/>
  <c r="AM48" i="93"/>
  <c r="AL48" i="93"/>
  <c r="AK48" i="93"/>
  <c r="AJ48" i="93"/>
  <c r="AI48" i="93"/>
  <c r="AH48" i="93"/>
  <c r="AG48" i="93"/>
  <c r="AF48" i="93"/>
  <c r="AE48" i="93"/>
  <c r="AD48" i="93"/>
  <c r="AC48" i="93"/>
  <c r="AB48" i="93"/>
  <c r="AA48" i="93"/>
  <c r="Z48" i="93"/>
  <c r="Y48" i="93"/>
  <c r="X48" i="93"/>
  <c r="W48" i="93"/>
  <c r="V48" i="93"/>
  <c r="U48" i="93"/>
  <c r="T48" i="93"/>
  <c r="S48" i="93"/>
  <c r="R48" i="93"/>
  <c r="Q48" i="93"/>
  <c r="P48" i="93"/>
  <c r="O48" i="93"/>
  <c r="N48" i="93"/>
  <c r="M48" i="93"/>
  <c r="L48" i="93"/>
  <c r="K48" i="93"/>
  <c r="J48" i="93"/>
  <c r="I48" i="93"/>
  <c r="H48" i="93"/>
  <c r="G48" i="93"/>
  <c r="F48" i="93"/>
  <c r="E48" i="93"/>
  <c r="D48" i="93"/>
  <c r="C48" i="93"/>
  <c r="CX47" i="92"/>
  <c r="CW47" i="93"/>
  <c r="CV47" i="93"/>
  <c r="CU47" i="93"/>
  <c r="CT47" i="93"/>
  <c r="CS47" i="93"/>
  <c r="CR47" i="93"/>
  <c r="CQ47" i="93"/>
  <c r="CP47" i="93"/>
  <c r="CO47" i="93"/>
  <c r="CN47" i="93"/>
  <c r="CM47" i="93"/>
  <c r="CL47" i="93"/>
  <c r="CK47" i="93"/>
  <c r="CJ47" i="93"/>
  <c r="CI47" i="93"/>
  <c r="CH47" i="93"/>
  <c r="CG47" i="93"/>
  <c r="CF47" i="93"/>
  <c r="CE47" i="93"/>
  <c r="CD47" i="93"/>
  <c r="CC47" i="93"/>
  <c r="CB47" i="93"/>
  <c r="CA47" i="93"/>
  <c r="BZ47" i="93"/>
  <c r="BY47" i="93"/>
  <c r="BX47" i="93"/>
  <c r="BW47" i="93"/>
  <c r="BV47" i="93"/>
  <c r="BU47" i="93"/>
  <c r="BT47" i="93"/>
  <c r="BS47" i="93"/>
  <c r="BR47" i="93"/>
  <c r="BQ47" i="93"/>
  <c r="BP47" i="93"/>
  <c r="BO47" i="93"/>
  <c r="BN47" i="93"/>
  <c r="BM47" i="93"/>
  <c r="BL47" i="93"/>
  <c r="BK47" i="93"/>
  <c r="BJ47" i="93"/>
  <c r="BI47" i="93"/>
  <c r="BH47" i="93"/>
  <c r="BG47" i="93"/>
  <c r="BF47" i="93"/>
  <c r="BE47" i="93"/>
  <c r="BD47" i="93"/>
  <c r="BC47" i="93"/>
  <c r="BB47" i="93"/>
  <c r="BA47" i="93"/>
  <c r="AZ47" i="93"/>
  <c r="AY47" i="93"/>
  <c r="AX47" i="93"/>
  <c r="AW47" i="93"/>
  <c r="AV47" i="93"/>
  <c r="AU47" i="93"/>
  <c r="AT47" i="93"/>
  <c r="AS47" i="93"/>
  <c r="AR47" i="93"/>
  <c r="AQ47" i="93"/>
  <c r="AP47" i="93"/>
  <c r="AO47" i="93"/>
  <c r="AN47" i="93"/>
  <c r="AM47" i="93"/>
  <c r="AL47" i="93"/>
  <c r="AK47" i="93"/>
  <c r="AJ47" i="93"/>
  <c r="AI47" i="93"/>
  <c r="AH47" i="93"/>
  <c r="AG47" i="93"/>
  <c r="AF47" i="93"/>
  <c r="AE47" i="93"/>
  <c r="AD47" i="93"/>
  <c r="AC47" i="93"/>
  <c r="AB47" i="93"/>
  <c r="AA47" i="93"/>
  <c r="Z47" i="93"/>
  <c r="Y47" i="93"/>
  <c r="X47" i="93"/>
  <c r="W47" i="93"/>
  <c r="V47" i="93"/>
  <c r="U47" i="93"/>
  <c r="T47" i="93"/>
  <c r="S47" i="93"/>
  <c r="R47" i="93"/>
  <c r="Q47" i="93"/>
  <c r="P47" i="93"/>
  <c r="O47" i="93"/>
  <c r="N47" i="93"/>
  <c r="M47" i="93"/>
  <c r="L47" i="93"/>
  <c r="K47" i="93"/>
  <c r="J47" i="93"/>
  <c r="I47" i="93"/>
  <c r="H47" i="93"/>
  <c r="G47" i="93"/>
  <c r="F47" i="93"/>
  <c r="E47" i="93"/>
  <c r="D47" i="93"/>
  <c r="C47" i="93"/>
  <c r="CX46" i="92"/>
  <c r="CW46" i="93"/>
  <c r="CV46" i="93"/>
  <c r="CU46" i="93"/>
  <c r="CT46" i="93"/>
  <c r="CS46" i="93"/>
  <c r="CR46" i="93"/>
  <c r="CQ46" i="93"/>
  <c r="CP46" i="93"/>
  <c r="CO46" i="93"/>
  <c r="CN46" i="93"/>
  <c r="CM46" i="93"/>
  <c r="CL46" i="93"/>
  <c r="CK46" i="93"/>
  <c r="CJ46" i="93"/>
  <c r="CI46" i="93"/>
  <c r="CH46" i="93"/>
  <c r="CG46" i="93"/>
  <c r="CF46" i="93"/>
  <c r="CE46" i="93"/>
  <c r="CD46" i="93"/>
  <c r="CC46" i="93"/>
  <c r="CB46" i="93"/>
  <c r="CA46" i="93"/>
  <c r="BZ46" i="93"/>
  <c r="BY46" i="93"/>
  <c r="BX46" i="93"/>
  <c r="BW46" i="93"/>
  <c r="BV46" i="93"/>
  <c r="BU46" i="93"/>
  <c r="BT46" i="93"/>
  <c r="BS46" i="93"/>
  <c r="BR46" i="93"/>
  <c r="BQ46" i="93"/>
  <c r="BP46" i="93"/>
  <c r="BO46" i="93"/>
  <c r="BN46" i="93"/>
  <c r="BM46" i="93"/>
  <c r="BL46" i="93"/>
  <c r="BK46" i="93"/>
  <c r="BJ46" i="93"/>
  <c r="BI46" i="93"/>
  <c r="BH46" i="93"/>
  <c r="BG46" i="93"/>
  <c r="BF46" i="93"/>
  <c r="BE46" i="93"/>
  <c r="BD46" i="93"/>
  <c r="BC46" i="93"/>
  <c r="BB46" i="93"/>
  <c r="BA46" i="93"/>
  <c r="AZ46" i="93"/>
  <c r="AY46" i="93"/>
  <c r="AX46" i="93"/>
  <c r="AW46" i="93"/>
  <c r="AV46" i="93"/>
  <c r="AU46" i="93"/>
  <c r="AT46" i="93"/>
  <c r="AS46" i="93"/>
  <c r="AR46" i="93"/>
  <c r="AQ46" i="93"/>
  <c r="AP46" i="93"/>
  <c r="AO46" i="93"/>
  <c r="AN46" i="93"/>
  <c r="AM46" i="93"/>
  <c r="AL46" i="93"/>
  <c r="AK46" i="93"/>
  <c r="AJ46" i="93"/>
  <c r="AI46" i="93"/>
  <c r="AH46" i="93"/>
  <c r="AG46" i="93"/>
  <c r="AF46" i="93"/>
  <c r="AE46" i="93"/>
  <c r="AD46" i="93"/>
  <c r="AC46" i="93"/>
  <c r="AB46" i="93"/>
  <c r="AA46" i="93"/>
  <c r="Z46" i="93"/>
  <c r="Y46" i="93"/>
  <c r="X46" i="93"/>
  <c r="W46" i="93"/>
  <c r="V46" i="93"/>
  <c r="U46" i="93"/>
  <c r="T46" i="93"/>
  <c r="S46" i="93"/>
  <c r="R46" i="93"/>
  <c r="Q46" i="93"/>
  <c r="P46" i="93"/>
  <c r="O46" i="93"/>
  <c r="N46" i="93"/>
  <c r="M46" i="93"/>
  <c r="L46" i="93"/>
  <c r="K46" i="93"/>
  <c r="J46" i="93"/>
  <c r="I46" i="93"/>
  <c r="H46" i="93"/>
  <c r="G46" i="93"/>
  <c r="F46" i="93"/>
  <c r="E46" i="93"/>
  <c r="D46" i="93"/>
  <c r="C46" i="93"/>
  <c r="CX45" i="92"/>
  <c r="CW45" i="93"/>
  <c r="CV45" i="93"/>
  <c r="CU45" i="93"/>
  <c r="CT45" i="93"/>
  <c r="CS45" i="93"/>
  <c r="CR45" i="93"/>
  <c r="CQ45" i="93"/>
  <c r="CP45" i="93"/>
  <c r="CO45" i="93"/>
  <c r="CN45" i="93"/>
  <c r="CM45" i="93"/>
  <c r="CL45" i="93"/>
  <c r="CK45" i="93"/>
  <c r="CJ45" i="93"/>
  <c r="CI45" i="93"/>
  <c r="CH45" i="93"/>
  <c r="CG45" i="93"/>
  <c r="CF45" i="93"/>
  <c r="CE45" i="93"/>
  <c r="CD45" i="93"/>
  <c r="CC45" i="93"/>
  <c r="CB45" i="93"/>
  <c r="CA45" i="93"/>
  <c r="BZ45" i="93"/>
  <c r="BY45" i="93"/>
  <c r="BX45" i="93"/>
  <c r="BW45" i="93"/>
  <c r="BV45" i="93"/>
  <c r="BU45" i="93"/>
  <c r="BT45" i="93"/>
  <c r="BS45" i="93"/>
  <c r="BR45" i="93"/>
  <c r="BQ45" i="93"/>
  <c r="BP45" i="93"/>
  <c r="BO45" i="93"/>
  <c r="BN45" i="93"/>
  <c r="BM45" i="93"/>
  <c r="BL45" i="93"/>
  <c r="BK45" i="93"/>
  <c r="BJ45" i="93"/>
  <c r="BI45" i="93"/>
  <c r="BH45" i="93"/>
  <c r="BG45" i="93"/>
  <c r="BF45" i="93"/>
  <c r="BE45" i="93"/>
  <c r="BD45" i="93"/>
  <c r="BC45" i="93"/>
  <c r="BB45" i="93"/>
  <c r="BA45" i="93"/>
  <c r="AZ45" i="93"/>
  <c r="AY45" i="93"/>
  <c r="AX45" i="93"/>
  <c r="AW45" i="93"/>
  <c r="AV45" i="93"/>
  <c r="AU45" i="93"/>
  <c r="AT45" i="93"/>
  <c r="AS45" i="93"/>
  <c r="AR45" i="93"/>
  <c r="AQ45" i="93"/>
  <c r="AP45" i="93"/>
  <c r="AO45" i="93"/>
  <c r="AN45" i="93"/>
  <c r="AM45" i="93"/>
  <c r="AL45" i="93"/>
  <c r="AK45" i="93"/>
  <c r="AJ45" i="93"/>
  <c r="AI45" i="93"/>
  <c r="AH45" i="93"/>
  <c r="AG45" i="93"/>
  <c r="AF45" i="93"/>
  <c r="AE45" i="93"/>
  <c r="AD45" i="93"/>
  <c r="AC45" i="93"/>
  <c r="AB45" i="93"/>
  <c r="AA45" i="93"/>
  <c r="Z45" i="93"/>
  <c r="Y45" i="93"/>
  <c r="X45" i="93"/>
  <c r="W45" i="93"/>
  <c r="V45" i="93"/>
  <c r="U45" i="93"/>
  <c r="T45" i="93"/>
  <c r="S45" i="93"/>
  <c r="R45" i="93"/>
  <c r="Q45" i="93"/>
  <c r="P45" i="93"/>
  <c r="O45" i="93"/>
  <c r="N45" i="93"/>
  <c r="M45" i="93"/>
  <c r="L45" i="93"/>
  <c r="K45" i="93"/>
  <c r="J45" i="93"/>
  <c r="I45" i="93"/>
  <c r="H45" i="93"/>
  <c r="G45" i="93"/>
  <c r="F45" i="93"/>
  <c r="E45" i="93"/>
  <c r="D45" i="93"/>
  <c r="C45" i="93"/>
  <c r="CX44" i="92"/>
  <c r="CW44" i="93"/>
  <c r="CV44" i="93"/>
  <c r="CU44" i="93"/>
  <c r="CT44" i="93"/>
  <c r="CS44" i="93"/>
  <c r="CR44" i="93"/>
  <c r="CQ44" i="93"/>
  <c r="CP44" i="93"/>
  <c r="CO44" i="93"/>
  <c r="CN44" i="93"/>
  <c r="CM44" i="93"/>
  <c r="CL44" i="93"/>
  <c r="CK44" i="93"/>
  <c r="CJ44" i="93"/>
  <c r="CI44" i="93"/>
  <c r="CH44" i="93"/>
  <c r="CG44" i="93"/>
  <c r="CF44" i="93"/>
  <c r="CE44" i="93"/>
  <c r="CD44" i="93"/>
  <c r="CC44" i="93"/>
  <c r="CB44" i="93"/>
  <c r="CA44" i="93"/>
  <c r="BZ44" i="93"/>
  <c r="BY44" i="93"/>
  <c r="BX44" i="93"/>
  <c r="BW44" i="93"/>
  <c r="BV44" i="93"/>
  <c r="BU44" i="93"/>
  <c r="BT44" i="93"/>
  <c r="BS44" i="93"/>
  <c r="BR44" i="93"/>
  <c r="BQ44" i="93"/>
  <c r="BP44" i="93"/>
  <c r="BO44" i="93"/>
  <c r="BN44" i="93"/>
  <c r="BM44" i="93"/>
  <c r="BL44" i="93"/>
  <c r="BK44" i="93"/>
  <c r="BJ44" i="93"/>
  <c r="BI44" i="93"/>
  <c r="BH44" i="93"/>
  <c r="BG44" i="93"/>
  <c r="BF44" i="93"/>
  <c r="BE44" i="93"/>
  <c r="BD44" i="93"/>
  <c r="BC44" i="93"/>
  <c r="BB44" i="93"/>
  <c r="BA44" i="93"/>
  <c r="AZ44" i="93"/>
  <c r="AY44" i="93"/>
  <c r="AX44" i="93"/>
  <c r="AW44" i="93"/>
  <c r="AV44" i="93"/>
  <c r="AU44" i="93"/>
  <c r="AT44" i="93"/>
  <c r="AS44" i="93"/>
  <c r="AR44" i="93"/>
  <c r="AQ44" i="93"/>
  <c r="AP44" i="93"/>
  <c r="AO44" i="93"/>
  <c r="AN44" i="93"/>
  <c r="AM44" i="93"/>
  <c r="AL44" i="93"/>
  <c r="AK44" i="93"/>
  <c r="AJ44" i="93"/>
  <c r="AI44" i="93"/>
  <c r="AH44" i="93"/>
  <c r="AG44" i="93"/>
  <c r="AF44" i="93"/>
  <c r="AE44" i="93"/>
  <c r="AD44" i="93"/>
  <c r="AC44" i="93"/>
  <c r="AB44" i="93"/>
  <c r="AA44" i="93"/>
  <c r="Z44" i="93"/>
  <c r="Y44" i="93"/>
  <c r="X44" i="93"/>
  <c r="W44" i="93"/>
  <c r="V44" i="93"/>
  <c r="U44" i="93"/>
  <c r="T44" i="93"/>
  <c r="S44" i="93"/>
  <c r="R44" i="93"/>
  <c r="Q44" i="93"/>
  <c r="P44" i="93"/>
  <c r="O44" i="93"/>
  <c r="N44" i="93"/>
  <c r="M44" i="93"/>
  <c r="L44" i="93"/>
  <c r="K44" i="93"/>
  <c r="J44" i="93"/>
  <c r="I44" i="93"/>
  <c r="H44" i="93"/>
  <c r="G44" i="93"/>
  <c r="F44" i="93"/>
  <c r="E44" i="93"/>
  <c r="D44" i="93"/>
  <c r="C44" i="93"/>
  <c r="CX43" i="92"/>
  <c r="CW43" i="93"/>
  <c r="CV43" i="93"/>
  <c r="CU43" i="93"/>
  <c r="CT43" i="93"/>
  <c r="CS43" i="93"/>
  <c r="CR43" i="93"/>
  <c r="CQ43" i="93"/>
  <c r="CP43" i="93"/>
  <c r="CO43" i="93"/>
  <c r="CN43" i="93"/>
  <c r="CM43" i="93"/>
  <c r="CL43" i="93"/>
  <c r="CK43" i="93"/>
  <c r="CJ43" i="93"/>
  <c r="CI43" i="93"/>
  <c r="CH43" i="93"/>
  <c r="CG43" i="93"/>
  <c r="CF43" i="93"/>
  <c r="CE43" i="93"/>
  <c r="CD43" i="93"/>
  <c r="CC43" i="93"/>
  <c r="CB43" i="93"/>
  <c r="CA43" i="93"/>
  <c r="BZ43" i="93"/>
  <c r="BY43" i="93"/>
  <c r="BX43" i="93"/>
  <c r="BW43" i="93"/>
  <c r="BV43" i="93"/>
  <c r="BU43" i="93"/>
  <c r="BT43" i="93"/>
  <c r="BS43" i="93"/>
  <c r="BR43" i="93"/>
  <c r="BQ43" i="93"/>
  <c r="BP43" i="93"/>
  <c r="BO43" i="93"/>
  <c r="BN43" i="93"/>
  <c r="BM43" i="93"/>
  <c r="BL43" i="93"/>
  <c r="BK43" i="93"/>
  <c r="BJ43" i="93"/>
  <c r="BI43" i="93"/>
  <c r="BH43" i="93"/>
  <c r="BG43" i="93"/>
  <c r="BF43" i="93"/>
  <c r="BE43" i="93"/>
  <c r="BD43" i="93"/>
  <c r="BC43" i="93"/>
  <c r="BB43" i="93"/>
  <c r="BA43" i="93"/>
  <c r="AZ43" i="93"/>
  <c r="AY43" i="93"/>
  <c r="AX43" i="93"/>
  <c r="AW43" i="93"/>
  <c r="AV43" i="93"/>
  <c r="AU43" i="93"/>
  <c r="AT43" i="93"/>
  <c r="AS43" i="93"/>
  <c r="AR43" i="93"/>
  <c r="AQ43" i="93"/>
  <c r="AP43" i="93"/>
  <c r="AO43" i="93"/>
  <c r="AN43" i="93"/>
  <c r="AM43" i="93"/>
  <c r="AL43" i="93"/>
  <c r="AK43" i="93"/>
  <c r="AJ43" i="93"/>
  <c r="AI43" i="93"/>
  <c r="AH43" i="93"/>
  <c r="AG43" i="93"/>
  <c r="AF43" i="93"/>
  <c r="AE43" i="93"/>
  <c r="AD43" i="93"/>
  <c r="AC43" i="93"/>
  <c r="AB43" i="93"/>
  <c r="AA43" i="93"/>
  <c r="Z43" i="93"/>
  <c r="Y43" i="93"/>
  <c r="X43" i="93"/>
  <c r="W43" i="93"/>
  <c r="V43" i="93"/>
  <c r="U43" i="93"/>
  <c r="T43" i="93"/>
  <c r="S43" i="93"/>
  <c r="R43" i="93"/>
  <c r="Q43" i="93"/>
  <c r="P43" i="93"/>
  <c r="O43" i="93"/>
  <c r="N43" i="93"/>
  <c r="M43" i="93"/>
  <c r="L43" i="93"/>
  <c r="K43" i="93"/>
  <c r="J43" i="93"/>
  <c r="I43" i="93"/>
  <c r="H43" i="93"/>
  <c r="G43" i="93"/>
  <c r="F43" i="93"/>
  <c r="E43" i="93"/>
  <c r="D43" i="93"/>
  <c r="C43" i="93"/>
  <c r="CX42" i="92"/>
  <c r="CW42" i="93"/>
  <c r="CV42" i="93"/>
  <c r="CU42" i="93"/>
  <c r="CT42" i="93"/>
  <c r="CS42" i="93"/>
  <c r="CR42" i="93"/>
  <c r="CQ42" i="93"/>
  <c r="CP42" i="93"/>
  <c r="CO42" i="93"/>
  <c r="CN42" i="93"/>
  <c r="CM42" i="93"/>
  <c r="CL42" i="93"/>
  <c r="CK42" i="93"/>
  <c r="CJ42" i="93"/>
  <c r="CI42" i="93"/>
  <c r="CH42" i="93"/>
  <c r="CG42" i="93"/>
  <c r="CF42" i="93"/>
  <c r="CE42" i="93"/>
  <c r="CD42" i="93"/>
  <c r="CC42" i="93"/>
  <c r="CB42" i="93"/>
  <c r="CA42" i="93"/>
  <c r="BZ42" i="93"/>
  <c r="BY42" i="93"/>
  <c r="BX42" i="93"/>
  <c r="BW42" i="93"/>
  <c r="BV42" i="93"/>
  <c r="BU42" i="93"/>
  <c r="BT42" i="93"/>
  <c r="BS42" i="93"/>
  <c r="BR42" i="93"/>
  <c r="BQ42" i="93"/>
  <c r="BP42" i="93"/>
  <c r="BO42" i="93"/>
  <c r="BN42" i="93"/>
  <c r="BM42" i="93"/>
  <c r="BL42" i="93"/>
  <c r="BK42" i="93"/>
  <c r="BJ42" i="93"/>
  <c r="BI42" i="93"/>
  <c r="BH42" i="93"/>
  <c r="BG42" i="93"/>
  <c r="BF42" i="93"/>
  <c r="BE42" i="93"/>
  <c r="BD42" i="93"/>
  <c r="BC42" i="93"/>
  <c r="BB42" i="93"/>
  <c r="BA42" i="93"/>
  <c r="AZ42" i="93"/>
  <c r="AY42" i="93"/>
  <c r="AX42" i="93"/>
  <c r="AW42" i="93"/>
  <c r="AV42" i="93"/>
  <c r="AU42" i="93"/>
  <c r="AT42" i="93"/>
  <c r="AS42" i="93"/>
  <c r="AR42" i="93"/>
  <c r="AQ42" i="93"/>
  <c r="AP42" i="93"/>
  <c r="AO42" i="93"/>
  <c r="AN42" i="93"/>
  <c r="AM42" i="93"/>
  <c r="AL42" i="93"/>
  <c r="AK42" i="93"/>
  <c r="AJ42" i="93"/>
  <c r="AI42" i="93"/>
  <c r="AH42" i="93"/>
  <c r="AG42" i="93"/>
  <c r="AF42" i="93"/>
  <c r="AE42" i="93"/>
  <c r="AD42" i="93"/>
  <c r="AC42" i="93"/>
  <c r="AB42" i="93"/>
  <c r="AA42" i="93"/>
  <c r="Z42" i="93"/>
  <c r="Y42" i="93"/>
  <c r="X42" i="93"/>
  <c r="W42" i="93"/>
  <c r="V42" i="93"/>
  <c r="U42" i="93"/>
  <c r="T42" i="93"/>
  <c r="S42" i="93"/>
  <c r="R42" i="93"/>
  <c r="Q42" i="93"/>
  <c r="P42" i="93"/>
  <c r="O42" i="93"/>
  <c r="N42" i="93"/>
  <c r="M42" i="93"/>
  <c r="L42" i="93"/>
  <c r="K42" i="93"/>
  <c r="J42" i="93"/>
  <c r="I42" i="93"/>
  <c r="H42" i="93"/>
  <c r="G42" i="93"/>
  <c r="F42" i="93"/>
  <c r="E42" i="93"/>
  <c r="D42" i="93"/>
  <c r="C42" i="93"/>
  <c r="CX41" i="92"/>
  <c r="CW41" i="93"/>
  <c r="CV41" i="93"/>
  <c r="CU41" i="93"/>
  <c r="CT41" i="93"/>
  <c r="CS41" i="93"/>
  <c r="CR41" i="93"/>
  <c r="CQ41" i="93"/>
  <c r="CP41" i="93"/>
  <c r="CO41" i="93"/>
  <c r="CN41" i="93"/>
  <c r="CM41" i="93"/>
  <c r="CL41" i="93"/>
  <c r="CK41" i="93"/>
  <c r="CJ41" i="93"/>
  <c r="CI41" i="93"/>
  <c r="CH41" i="93"/>
  <c r="CG41" i="93"/>
  <c r="CF41" i="93"/>
  <c r="CE41" i="93"/>
  <c r="CD41" i="93"/>
  <c r="CC41" i="93"/>
  <c r="CB41" i="93"/>
  <c r="CA41" i="93"/>
  <c r="BZ41" i="93"/>
  <c r="BY41" i="93"/>
  <c r="BX41" i="93"/>
  <c r="BW41" i="93"/>
  <c r="BV41" i="93"/>
  <c r="BU41" i="93"/>
  <c r="BT41" i="93"/>
  <c r="BS41" i="93"/>
  <c r="BR41" i="93"/>
  <c r="BQ41" i="93"/>
  <c r="BP41" i="93"/>
  <c r="BO41" i="93"/>
  <c r="BN41" i="93"/>
  <c r="BM41" i="93"/>
  <c r="BL41" i="93"/>
  <c r="BK41" i="93"/>
  <c r="BJ41" i="93"/>
  <c r="BI41" i="93"/>
  <c r="BH41" i="93"/>
  <c r="BG41" i="93"/>
  <c r="BF41" i="93"/>
  <c r="BE41" i="93"/>
  <c r="BD41" i="93"/>
  <c r="BC41" i="93"/>
  <c r="BB41" i="93"/>
  <c r="BA41" i="93"/>
  <c r="AZ41" i="93"/>
  <c r="AY41" i="93"/>
  <c r="AX41" i="93"/>
  <c r="AW41" i="93"/>
  <c r="AV41" i="93"/>
  <c r="AU41" i="93"/>
  <c r="AT41" i="93"/>
  <c r="AS41" i="93"/>
  <c r="AR41" i="93"/>
  <c r="AQ41" i="93"/>
  <c r="AP41" i="93"/>
  <c r="AO41" i="93"/>
  <c r="AN41" i="93"/>
  <c r="AM41" i="93"/>
  <c r="AL41" i="93"/>
  <c r="AK41" i="93"/>
  <c r="AJ41" i="93"/>
  <c r="AI41" i="93"/>
  <c r="AH41" i="93"/>
  <c r="AG41" i="93"/>
  <c r="AF41" i="93"/>
  <c r="AE41" i="93"/>
  <c r="AD41" i="93"/>
  <c r="AC41" i="93"/>
  <c r="AB41" i="93"/>
  <c r="AA41" i="93"/>
  <c r="Z41" i="93"/>
  <c r="Y41" i="93"/>
  <c r="X41" i="93"/>
  <c r="W41" i="93"/>
  <c r="V41" i="93"/>
  <c r="U41" i="93"/>
  <c r="T41" i="93"/>
  <c r="S41" i="93"/>
  <c r="R41" i="93"/>
  <c r="Q41" i="93"/>
  <c r="P41" i="93"/>
  <c r="O41" i="93"/>
  <c r="N41" i="93"/>
  <c r="M41" i="93"/>
  <c r="L41" i="93"/>
  <c r="K41" i="93"/>
  <c r="J41" i="93"/>
  <c r="I41" i="93"/>
  <c r="H41" i="93"/>
  <c r="G41" i="93"/>
  <c r="F41" i="93"/>
  <c r="E41" i="93"/>
  <c r="D41" i="93"/>
  <c r="C41" i="93"/>
  <c r="CX40" i="92"/>
  <c r="CW40" i="93"/>
  <c r="CV40" i="93"/>
  <c r="CU40" i="93"/>
  <c r="CT40" i="93"/>
  <c r="CS40" i="93"/>
  <c r="CR40" i="93"/>
  <c r="CQ40" i="93"/>
  <c r="CP40" i="93"/>
  <c r="CO40" i="93"/>
  <c r="CN40" i="93"/>
  <c r="CM40" i="93"/>
  <c r="CL40" i="93"/>
  <c r="CK40" i="93"/>
  <c r="CJ40" i="93"/>
  <c r="CI40" i="93"/>
  <c r="CH40" i="93"/>
  <c r="CG40" i="93"/>
  <c r="CF40" i="93"/>
  <c r="CE40" i="93"/>
  <c r="CD40" i="93"/>
  <c r="CC40" i="93"/>
  <c r="CB40" i="93"/>
  <c r="CA40" i="93"/>
  <c r="BZ40" i="93"/>
  <c r="BY40" i="93"/>
  <c r="BX40" i="93"/>
  <c r="BW40" i="93"/>
  <c r="BV40" i="93"/>
  <c r="BU40" i="93"/>
  <c r="BT40" i="93"/>
  <c r="BS40" i="93"/>
  <c r="BR40" i="93"/>
  <c r="BQ40" i="93"/>
  <c r="BP40" i="93"/>
  <c r="BO40" i="93"/>
  <c r="BN40" i="93"/>
  <c r="BM40" i="93"/>
  <c r="BL40" i="93"/>
  <c r="BK40" i="93"/>
  <c r="BJ40" i="93"/>
  <c r="BI40" i="93"/>
  <c r="BH40" i="93"/>
  <c r="BG40" i="93"/>
  <c r="BF40" i="93"/>
  <c r="BE40" i="93"/>
  <c r="BD40" i="93"/>
  <c r="BC40" i="93"/>
  <c r="BB40" i="93"/>
  <c r="BA40" i="93"/>
  <c r="AZ40" i="93"/>
  <c r="AY40" i="93"/>
  <c r="AX40" i="93"/>
  <c r="AW40" i="93"/>
  <c r="AV40" i="93"/>
  <c r="AU40" i="93"/>
  <c r="AT40" i="93"/>
  <c r="AS40" i="93"/>
  <c r="AR40" i="93"/>
  <c r="AQ40" i="93"/>
  <c r="AP40" i="93"/>
  <c r="AO40" i="93"/>
  <c r="AN40" i="93"/>
  <c r="AM40" i="93"/>
  <c r="AL40" i="93"/>
  <c r="AK40" i="93"/>
  <c r="AJ40" i="93"/>
  <c r="AI40" i="93"/>
  <c r="AH40" i="93"/>
  <c r="AG40" i="93"/>
  <c r="AF40" i="93"/>
  <c r="AE40" i="93"/>
  <c r="AD40" i="93"/>
  <c r="AC40" i="93"/>
  <c r="AB40" i="93"/>
  <c r="AA40" i="93"/>
  <c r="Z40" i="93"/>
  <c r="Y40" i="93"/>
  <c r="X40" i="93"/>
  <c r="W40" i="93"/>
  <c r="V40" i="93"/>
  <c r="U40" i="93"/>
  <c r="T40" i="93"/>
  <c r="S40" i="93"/>
  <c r="R40" i="93"/>
  <c r="Q40" i="93"/>
  <c r="P40" i="93"/>
  <c r="O40" i="93"/>
  <c r="N40" i="93"/>
  <c r="M40" i="93"/>
  <c r="L40" i="93"/>
  <c r="K40" i="93"/>
  <c r="J40" i="93"/>
  <c r="I40" i="93"/>
  <c r="H40" i="93"/>
  <c r="G40" i="93"/>
  <c r="F40" i="93"/>
  <c r="E40" i="93"/>
  <c r="D40" i="93"/>
  <c r="C40" i="93"/>
  <c r="CX39" i="92"/>
  <c r="CW39" i="93"/>
  <c r="CV39" i="93"/>
  <c r="CU39" i="93"/>
  <c r="CT39" i="93"/>
  <c r="CS39" i="93"/>
  <c r="CR39" i="93"/>
  <c r="CQ39" i="93"/>
  <c r="CP39" i="93"/>
  <c r="CO39" i="93"/>
  <c r="CN39" i="93"/>
  <c r="CM39" i="93"/>
  <c r="CL39" i="93"/>
  <c r="CK39" i="93"/>
  <c r="CJ39" i="93"/>
  <c r="CI39" i="93"/>
  <c r="CH39" i="93"/>
  <c r="CG39" i="93"/>
  <c r="CF39" i="93"/>
  <c r="CE39" i="93"/>
  <c r="CD39" i="93"/>
  <c r="CC39" i="93"/>
  <c r="CB39" i="93"/>
  <c r="CA39" i="93"/>
  <c r="BZ39" i="93"/>
  <c r="BY39" i="93"/>
  <c r="BX39" i="93"/>
  <c r="BW39" i="93"/>
  <c r="BV39" i="93"/>
  <c r="BU39" i="93"/>
  <c r="BT39" i="93"/>
  <c r="BS39" i="93"/>
  <c r="BR39" i="93"/>
  <c r="BQ39" i="93"/>
  <c r="BP39" i="93"/>
  <c r="BO39" i="93"/>
  <c r="BN39" i="93"/>
  <c r="BM39" i="93"/>
  <c r="BL39" i="93"/>
  <c r="BK39" i="93"/>
  <c r="BJ39" i="93"/>
  <c r="BI39" i="93"/>
  <c r="BH39" i="93"/>
  <c r="BG39" i="93"/>
  <c r="BF39" i="93"/>
  <c r="BE39" i="93"/>
  <c r="BD39" i="93"/>
  <c r="BC39" i="93"/>
  <c r="BB39" i="93"/>
  <c r="BA39" i="93"/>
  <c r="AZ39" i="93"/>
  <c r="AY39" i="93"/>
  <c r="AX39" i="93"/>
  <c r="AW39" i="93"/>
  <c r="AV39" i="93"/>
  <c r="AU39" i="93"/>
  <c r="AT39" i="93"/>
  <c r="AS39" i="93"/>
  <c r="AR39" i="93"/>
  <c r="AQ39" i="93"/>
  <c r="AP39" i="93"/>
  <c r="AO39" i="93"/>
  <c r="AN39" i="93"/>
  <c r="AM39" i="93"/>
  <c r="AL39" i="93"/>
  <c r="AK39" i="93"/>
  <c r="AJ39" i="93"/>
  <c r="AI39" i="93"/>
  <c r="AH39" i="93"/>
  <c r="AG39" i="93"/>
  <c r="AF39" i="93"/>
  <c r="AE39" i="93"/>
  <c r="AD39" i="93"/>
  <c r="AC39" i="93"/>
  <c r="AB39" i="93"/>
  <c r="AA39" i="93"/>
  <c r="Z39" i="93"/>
  <c r="Y39" i="93"/>
  <c r="X39" i="93"/>
  <c r="W39" i="93"/>
  <c r="V39" i="93"/>
  <c r="U39" i="93"/>
  <c r="T39" i="93"/>
  <c r="S39" i="93"/>
  <c r="R39" i="93"/>
  <c r="Q39" i="93"/>
  <c r="P39" i="93"/>
  <c r="O39" i="93"/>
  <c r="N39" i="93"/>
  <c r="M39" i="93"/>
  <c r="L39" i="93"/>
  <c r="K39" i="93"/>
  <c r="J39" i="93"/>
  <c r="I39" i="93"/>
  <c r="H39" i="93"/>
  <c r="G39" i="93"/>
  <c r="F39" i="93"/>
  <c r="E39" i="93"/>
  <c r="D39" i="93"/>
  <c r="C39" i="93"/>
  <c r="CX38" i="92"/>
  <c r="CW38" i="93"/>
  <c r="CV38" i="93"/>
  <c r="CU38" i="93"/>
  <c r="CT38" i="93"/>
  <c r="CS38" i="93"/>
  <c r="CR38" i="93"/>
  <c r="CQ38" i="93"/>
  <c r="CP38" i="93"/>
  <c r="CO38" i="93"/>
  <c r="CN38" i="93"/>
  <c r="CM38" i="93"/>
  <c r="CL38" i="93"/>
  <c r="CK38" i="93"/>
  <c r="CJ38" i="93"/>
  <c r="CI38" i="93"/>
  <c r="CH38" i="93"/>
  <c r="CG38" i="93"/>
  <c r="CF38" i="93"/>
  <c r="CE38" i="93"/>
  <c r="CD38" i="93"/>
  <c r="CC38" i="93"/>
  <c r="CB38" i="93"/>
  <c r="CA38" i="93"/>
  <c r="BZ38" i="93"/>
  <c r="BY38" i="93"/>
  <c r="BX38" i="93"/>
  <c r="BW38" i="93"/>
  <c r="BV38" i="93"/>
  <c r="BU38" i="93"/>
  <c r="BT38" i="93"/>
  <c r="BS38" i="93"/>
  <c r="BR38" i="93"/>
  <c r="BQ38" i="93"/>
  <c r="BP38" i="93"/>
  <c r="BO38" i="93"/>
  <c r="BN38" i="93"/>
  <c r="BM38" i="93"/>
  <c r="BL38" i="93"/>
  <c r="BK38" i="93"/>
  <c r="BJ38" i="93"/>
  <c r="BI38" i="93"/>
  <c r="BH38" i="93"/>
  <c r="BG38" i="93"/>
  <c r="BF38" i="93"/>
  <c r="BE38" i="93"/>
  <c r="BD38" i="93"/>
  <c r="BC38" i="93"/>
  <c r="BB38" i="93"/>
  <c r="BA38" i="93"/>
  <c r="AZ38" i="93"/>
  <c r="AY38" i="93"/>
  <c r="AX38" i="93"/>
  <c r="AW38" i="93"/>
  <c r="AV38" i="93"/>
  <c r="AU38" i="93"/>
  <c r="AT38" i="93"/>
  <c r="AS38" i="93"/>
  <c r="AR38" i="93"/>
  <c r="AQ38" i="93"/>
  <c r="AP38" i="93"/>
  <c r="AO38" i="93"/>
  <c r="AN38" i="93"/>
  <c r="AM38" i="93"/>
  <c r="AL38" i="93"/>
  <c r="AK38" i="93"/>
  <c r="AJ38" i="93"/>
  <c r="AI38" i="93"/>
  <c r="AH38" i="93"/>
  <c r="AG38" i="93"/>
  <c r="AF38" i="93"/>
  <c r="AE38" i="93"/>
  <c r="AD38" i="93"/>
  <c r="AC38" i="93"/>
  <c r="AB38" i="93"/>
  <c r="AA38" i="93"/>
  <c r="Z38" i="93"/>
  <c r="Y38" i="93"/>
  <c r="X38" i="93"/>
  <c r="W38" i="93"/>
  <c r="V38" i="93"/>
  <c r="U38" i="93"/>
  <c r="T38" i="93"/>
  <c r="S38" i="93"/>
  <c r="R38" i="93"/>
  <c r="Q38" i="93"/>
  <c r="P38" i="93"/>
  <c r="O38" i="93"/>
  <c r="N38" i="93"/>
  <c r="M38" i="93"/>
  <c r="L38" i="93"/>
  <c r="K38" i="93"/>
  <c r="J38" i="93"/>
  <c r="I38" i="93"/>
  <c r="H38" i="93"/>
  <c r="G38" i="93"/>
  <c r="F38" i="93"/>
  <c r="E38" i="93"/>
  <c r="D38" i="93"/>
  <c r="C38" i="93"/>
  <c r="CX37" i="92"/>
  <c r="CW37" i="93"/>
  <c r="CV37" i="93"/>
  <c r="CU37" i="93"/>
  <c r="CT37" i="93"/>
  <c r="CS37" i="93"/>
  <c r="CR37" i="93"/>
  <c r="CQ37" i="93"/>
  <c r="CP37" i="93"/>
  <c r="CO37" i="93"/>
  <c r="CN37" i="93"/>
  <c r="CM37" i="93"/>
  <c r="CL37" i="93"/>
  <c r="CK37" i="93"/>
  <c r="CJ37" i="93"/>
  <c r="CI37" i="93"/>
  <c r="CH37" i="93"/>
  <c r="CG37" i="93"/>
  <c r="CF37" i="93"/>
  <c r="CE37" i="93"/>
  <c r="CD37" i="93"/>
  <c r="CC37" i="93"/>
  <c r="CB37" i="93"/>
  <c r="CA37" i="93"/>
  <c r="BZ37" i="93"/>
  <c r="BY37" i="93"/>
  <c r="BX37" i="93"/>
  <c r="BW37" i="93"/>
  <c r="BV37" i="93"/>
  <c r="BU37" i="93"/>
  <c r="BT37" i="93"/>
  <c r="BS37" i="93"/>
  <c r="BR37" i="93"/>
  <c r="BQ37" i="93"/>
  <c r="BP37" i="93"/>
  <c r="BO37" i="93"/>
  <c r="BN37" i="93"/>
  <c r="BM37" i="93"/>
  <c r="BL37" i="93"/>
  <c r="BK37" i="93"/>
  <c r="BJ37" i="93"/>
  <c r="BI37" i="93"/>
  <c r="BH37" i="93"/>
  <c r="BG37" i="93"/>
  <c r="BF37" i="93"/>
  <c r="BE37" i="93"/>
  <c r="BD37" i="93"/>
  <c r="BC37" i="93"/>
  <c r="BB37" i="93"/>
  <c r="BA37" i="93"/>
  <c r="AZ37" i="93"/>
  <c r="AY37" i="93"/>
  <c r="AX37" i="93"/>
  <c r="AW37" i="93"/>
  <c r="AV37" i="93"/>
  <c r="AU37" i="93"/>
  <c r="AT37" i="93"/>
  <c r="AS37" i="93"/>
  <c r="AR37" i="93"/>
  <c r="AQ37" i="93"/>
  <c r="AP37" i="93"/>
  <c r="AO37" i="93"/>
  <c r="AN37" i="93"/>
  <c r="AM37" i="93"/>
  <c r="AL37" i="93"/>
  <c r="AK37" i="93"/>
  <c r="AJ37" i="93"/>
  <c r="AI37" i="93"/>
  <c r="AH37" i="93"/>
  <c r="AG37" i="93"/>
  <c r="AF37" i="93"/>
  <c r="AE37" i="93"/>
  <c r="AD37" i="93"/>
  <c r="AC37" i="93"/>
  <c r="AB37" i="93"/>
  <c r="AA37" i="93"/>
  <c r="Z37" i="93"/>
  <c r="Y37" i="93"/>
  <c r="X37" i="93"/>
  <c r="W37" i="93"/>
  <c r="V37" i="93"/>
  <c r="U37" i="93"/>
  <c r="T37" i="93"/>
  <c r="S37" i="93"/>
  <c r="R37" i="93"/>
  <c r="Q37" i="93"/>
  <c r="P37" i="93"/>
  <c r="O37" i="93"/>
  <c r="N37" i="93"/>
  <c r="M37" i="93"/>
  <c r="L37" i="93"/>
  <c r="K37" i="93"/>
  <c r="J37" i="93"/>
  <c r="I37" i="93"/>
  <c r="H37" i="93"/>
  <c r="G37" i="93"/>
  <c r="F37" i="93"/>
  <c r="E37" i="93"/>
  <c r="D37" i="93"/>
  <c r="C37" i="93"/>
  <c r="CX36" i="92"/>
  <c r="CW36" i="93"/>
  <c r="CV36" i="93"/>
  <c r="CU36" i="93"/>
  <c r="CT36" i="93"/>
  <c r="CS36" i="93"/>
  <c r="CR36" i="93"/>
  <c r="CQ36" i="93"/>
  <c r="CP36" i="93"/>
  <c r="CO36" i="93"/>
  <c r="CN36" i="93"/>
  <c r="CM36" i="93"/>
  <c r="CL36" i="93"/>
  <c r="CK36" i="93"/>
  <c r="CJ36" i="93"/>
  <c r="CI36" i="93"/>
  <c r="CH36" i="93"/>
  <c r="CG36" i="93"/>
  <c r="CF36" i="93"/>
  <c r="CE36" i="93"/>
  <c r="CD36" i="93"/>
  <c r="CC36" i="93"/>
  <c r="CB36" i="93"/>
  <c r="CA36" i="93"/>
  <c r="BZ36" i="93"/>
  <c r="BY36" i="93"/>
  <c r="BX36" i="93"/>
  <c r="BW36" i="93"/>
  <c r="BV36" i="93"/>
  <c r="BU36" i="93"/>
  <c r="BT36" i="93"/>
  <c r="BS36" i="93"/>
  <c r="BR36" i="93"/>
  <c r="BQ36" i="93"/>
  <c r="BP36" i="93"/>
  <c r="BO36" i="93"/>
  <c r="BN36" i="93"/>
  <c r="BM36" i="93"/>
  <c r="BL36" i="93"/>
  <c r="BK36" i="93"/>
  <c r="BJ36" i="93"/>
  <c r="BI36" i="93"/>
  <c r="BH36" i="93"/>
  <c r="BG36" i="93"/>
  <c r="BF36" i="93"/>
  <c r="BE36" i="93"/>
  <c r="BD36" i="93"/>
  <c r="BC36" i="93"/>
  <c r="BB36" i="93"/>
  <c r="BA36" i="93"/>
  <c r="AZ36" i="93"/>
  <c r="AY36" i="93"/>
  <c r="AX36" i="93"/>
  <c r="AW36" i="93"/>
  <c r="AV36" i="93"/>
  <c r="AU36" i="93"/>
  <c r="AT36" i="93"/>
  <c r="AS36" i="93"/>
  <c r="AR36" i="93"/>
  <c r="AQ36" i="93"/>
  <c r="AP36" i="93"/>
  <c r="AO36" i="93"/>
  <c r="AN36" i="93"/>
  <c r="AM36" i="93"/>
  <c r="AL36" i="93"/>
  <c r="AK36" i="93"/>
  <c r="AJ36" i="93"/>
  <c r="AI36" i="93"/>
  <c r="AH36" i="93"/>
  <c r="AG36" i="93"/>
  <c r="AF36" i="93"/>
  <c r="AE36" i="93"/>
  <c r="AD36" i="93"/>
  <c r="AC36" i="93"/>
  <c r="AB36" i="93"/>
  <c r="AA36" i="93"/>
  <c r="Z36" i="93"/>
  <c r="Y36" i="93"/>
  <c r="X36" i="93"/>
  <c r="W36" i="93"/>
  <c r="V36" i="93"/>
  <c r="U36" i="93"/>
  <c r="T36" i="93"/>
  <c r="S36" i="93"/>
  <c r="R36" i="93"/>
  <c r="Q36" i="93"/>
  <c r="P36" i="93"/>
  <c r="O36" i="93"/>
  <c r="N36" i="93"/>
  <c r="M36" i="93"/>
  <c r="L36" i="93"/>
  <c r="K36" i="93"/>
  <c r="J36" i="93"/>
  <c r="I36" i="93"/>
  <c r="H36" i="93"/>
  <c r="G36" i="93"/>
  <c r="F36" i="93"/>
  <c r="E36" i="93"/>
  <c r="D36" i="93"/>
  <c r="C36" i="93"/>
  <c r="CX35" i="92"/>
  <c r="CW35" i="93"/>
  <c r="CV35" i="93"/>
  <c r="CU35" i="93"/>
  <c r="CT35" i="93"/>
  <c r="CS35" i="93"/>
  <c r="CR35" i="93"/>
  <c r="CQ35" i="93"/>
  <c r="CP35" i="93"/>
  <c r="CO35" i="93"/>
  <c r="CN35" i="93"/>
  <c r="CM35" i="93"/>
  <c r="CL35" i="93"/>
  <c r="CK35" i="93"/>
  <c r="CJ35" i="93"/>
  <c r="CI35" i="93"/>
  <c r="CH35" i="93"/>
  <c r="CG35" i="93"/>
  <c r="CF35" i="93"/>
  <c r="CE35" i="93"/>
  <c r="CD35" i="93"/>
  <c r="CC35" i="93"/>
  <c r="CB35" i="93"/>
  <c r="CA35" i="93"/>
  <c r="BZ35" i="93"/>
  <c r="BY35" i="93"/>
  <c r="BX35" i="93"/>
  <c r="BW35" i="93"/>
  <c r="BV35" i="93"/>
  <c r="BU35" i="93"/>
  <c r="BT35" i="93"/>
  <c r="BS35" i="93"/>
  <c r="BR35" i="93"/>
  <c r="BQ35" i="93"/>
  <c r="BP35" i="93"/>
  <c r="BO35" i="93"/>
  <c r="BN35" i="93"/>
  <c r="BM35" i="93"/>
  <c r="BL35" i="93"/>
  <c r="BK35" i="93"/>
  <c r="BJ35" i="93"/>
  <c r="BI35" i="93"/>
  <c r="BH35" i="93"/>
  <c r="BG35" i="93"/>
  <c r="BF35" i="93"/>
  <c r="BE35" i="93"/>
  <c r="BD35" i="93"/>
  <c r="BC35" i="93"/>
  <c r="BB35" i="93"/>
  <c r="BA35" i="93"/>
  <c r="AZ35" i="93"/>
  <c r="AY35" i="93"/>
  <c r="AX35" i="93"/>
  <c r="AW35" i="93"/>
  <c r="AV35" i="93"/>
  <c r="AU35" i="93"/>
  <c r="AT35" i="93"/>
  <c r="AS35" i="93"/>
  <c r="AR35" i="93"/>
  <c r="AQ35" i="93"/>
  <c r="AP35" i="93"/>
  <c r="AO35" i="93"/>
  <c r="AN35" i="93"/>
  <c r="AM35" i="93"/>
  <c r="AL35" i="93"/>
  <c r="AK35" i="93"/>
  <c r="AJ35" i="93"/>
  <c r="AI35" i="93"/>
  <c r="AH35" i="93"/>
  <c r="AG35" i="93"/>
  <c r="AF35" i="93"/>
  <c r="AE35" i="93"/>
  <c r="AD35" i="93"/>
  <c r="AC35" i="93"/>
  <c r="AB35" i="93"/>
  <c r="AA35" i="93"/>
  <c r="Z35" i="93"/>
  <c r="Y35" i="93"/>
  <c r="X35" i="93"/>
  <c r="W35" i="93"/>
  <c r="V35" i="93"/>
  <c r="U35" i="93"/>
  <c r="T35" i="93"/>
  <c r="S35" i="93"/>
  <c r="R35" i="93"/>
  <c r="Q35" i="93"/>
  <c r="P35" i="93"/>
  <c r="O35" i="93"/>
  <c r="N35" i="93"/>
  <c r="M35" i="93"/>
  <c r="L35" i="93"/>
  <c r="K35" i="93"/>
  <c r="J35" i="93"/>
  <c r="I35" i="93"/>
  <c r="H35" i="93"/>
  <c r="G35" i="93"/>
  <c r="F35" i="93"/>
  <c r="E35" i="93"/>
  <c r="D35" i="93"/>
  <c r="C35" i="93"/>
  <c r="CX34" i="92"/>
  <c r="CW34" i="93"/>
  <c r="CV34" i="93"/>
  <c r="CU34" i="93"/>
  <c r="CT34" i="93"/>
  <c r="CS34" i="93"/>
  <c r="CR34" i="93"/>
  <c r="CQ34" i="93"/>
  <c r="CP34" i="93"/>
  <c r="CO34" i="93"/>
  <c r="CN34" i="93"/>
  <c r="CM34" i="93"/>
  <c r="CL34" i="93"/>
  <c r="CK34" i="93"/>
  <c r="CJ34" i="93"/>
  <c r="CI34" i="93"/>
  <c r="CH34" i="93"/>
  <c r="CG34" i="93"/>
  <c r="CF34" i="93"/>
  <c r="CE34" i="93"/>
  <c r="CD34" i="93"/>
  <c r="CC34" i="93"/>
  <c r="CB34" i="93"/>
  <c r="CA34" i="93"/>
  <c r="BZ34" i="93"/>
  <c r="BY34" i="93"/>
  <c r="BX34" i="93"/>
  <c r="BW34" i="93"/>
  <c r="BV34" i="93"/>
  <c r="BU34" i="93"/>
  <c r="BT34" i="93"/>
  <c r="BS34" i="93"/>
  <c r="BR34" i="93"/>
  <c r="BQ34" i="93"/>
  <c r="BP34" i="93"/>
  <c r="BO34" i="93"/>
  <c r="BN34" i="93"/>
  <c r="BM34" i="93"/>
  <c r="BL34" i="93"/>
  <c r="BK34" i="93"/>
  <c r="BJ34" i="93"/>
  <c r="BI34" i="93"/>
  <c r="BH34" i="93"/>
  <c r="BG34" i="93"/>
  <c r="BF34" i="93"/>
  <c r="BE34" i="93"/>
  <c r="BD34" i="93"/>
  <c r="BC34" i="93"/>
  <c r="BB34" i="93"/>
  <c r="BA34" i="93"/>
  <c r="AZ34" i="93"/>
  <c r="AY34" i="93"/>
  <c r="AX34" i="93"/>
  <c r="AW34" i="93"/>
  <c r="AV34" i="93"/>
  <c r="AU34" i="93"/>
  <c r="AT34" i="93"/>
  <c r="AS34" i="93"/>
  <c r="AR34" i="93"/>
  <c r="AQ34" i="93"/>
  <c r="AP34" i="93"/>
  <c r="AO34" i="93"/>
  <c r="AN34" i="93"/>
  <c r="AM34" i="93"/>
  <c r="AL34" i="93"/>
  <c r="AK34" i="93"/>
  <c r="AJ34" i="93"/>
  <c r="AI34" i="93"/>
  <c r="AH34" i="93"/>
  <c r="AG34" i="93"/>
  <c r="AF34" i="93"/>
  <c r="AE34" i="93"/>
  <c r="AD34" i="93"/>
  <c r="AC34" i="93"/>
  <c r="AB34" i="93"/>
  <c r="AA34" i="93"/>
  <c r="Z34" i="93"/>
  <c r="Y34" i="93"/>
  <c r="X34" i="93"/>
  <c r="W34" i="93"/>
  <c r="V34" i="93"/>
  <c r="U34" i="93"/>
  <c r="T34" i="93"/>
  <c r="S34" i="93"/>
  <c r="R34" i="93"/>
  <c r="Q34" i="93"/>
  <c r="P34" i="93"/>
  <c r="O34" i="93"/>
  <c r="N34" i="93"/>
  <c r="M34" i="93"/>
  <c r="L34" i="93"/>
  <c r="K34" i="93"/>
  <c r="J34" i="93"/>
  <c r="I34" i="93"/>
  <c r="H34" i="93"/>
  <c r="G34" i="93"/>
  <c r="F34" i="93"/>
  <c r="E34" i="93"/>
  <c r="D34" i="93"/>
  <c r="C34" i="93"/>
  <c r="CX33" i="92"/>
  <c r="CW33" i="93"/>
  <c r="CV33" i="93"/>
  <c r="CU33" i="93"/>
  <c r="CT33" i="93"/>
  <c r="CS33" i="93"/>
  <c r="CR33" i="93"/>
  <c r="CQ33" i="93"/>
  <c r="CP33" i="93"/>
  <c r="CO33" i="93"/>
  <c r="CN33" i="93"/>
  <c r="CM33" i="93"/>
  <c r="CL33" i="93"/>
  <c r="CK33" i="93"/>
  <c r="CJ33" i="93"/>
  <c r="CI33" i="93"/>
  <c r="CH33" i="93"/>
  <c r="CG33" i="93"/>
  <c r="CF33" i="93"/>
  <c r="CE33" i="93"/>
  <c r="CD33" i="93"/>
  <c r="CC33" i="93"/>
  <c r="CB33" i="93"/>
  <c r="CA33" i="93"/>
  <c r="BZ33" i="93"/>
  <c r="BY33" i="93"/>
  <c r="BX33" i="93"/>
  <c r="BW33" i="93"/>
  <c r="BV33" i="93"/>
  <c r="BU33" i="93"/>
  <c r="BT33" i="93"/>
  <c r="BS33" i="93"/>
  <c r="BR33" i="93"/>
  <c r="BQ33" i="93"/>
  <c r="BP33" i="93"/>
  <c r="BO33" i="93"/>
  <c r="BN33" i="93"/>
  <c r="BM33" i="93"/>
  <c r="BL33" i="93"/>
  <c r="BK33" i="93"/>
  <c r="BJ33" i="93"/>
  <c r="BI33" i="93"/>
  <c r="BH33" i="93"/>
  <c r="BG33" i="93"/>
  <c r="BF33" i="93"/>
  <c r="BE33" i="93"/>
  <c r="BD33" i="93"/>
  <c r="BC33" i="93"/>
  <c r="BB33" i="93"/>
  <c r="BA33" i="93"/>
  <c r="AZ33" i="93"/>
  <c r="AY33" i="93"/>
  <c r="AX33" i="93"/>
  <c r="AW33" i="93"/>
  <c r="AV33" i="93"/>
  <c r="AU33" i="93"/>
  <c r="AT33" i="93"/>
  <c r="AS33" i="93"/>
  <c r="AR33" i="93"/>
  <c r="AQ33" i="93"/>
  <c r="AP33" i="93"/>
  <c r="AO33" i="93"/>
  <c r="AN33" i="93"/>
  <c r="AM33" i="93"/>
  <c r="AL33" i="93"/>
  <c r="AK33" i="93"/>
  <c r="AJ33" i="93"/>
  <c r="AI33" i="93"/>
  <c r="AH33" i="93"/>
  <c r="AG33" i="93"/>
  <c r="AF33" i="93"/>
  <c r="AE33" i="93"/>
  <c r="AD33" i="93"/>
  <c r="AC33" i="93"/>
  <c r="AB33" i="93"/>
  <c r="AA33" i="93"/>
  <c r="Z33" i="93"/>
  <c r="Y33" i="93"/>
  <c r="X33" i="93"/>
  <c r="W33" i="93"/>
  <c r="V33" i="93"/>
  <c r="U33" i="93"/>
  <c r="T33" i="93"/>
  <c r="S33" i="93"/>
  <c r="R33" i="93"/>
  <c r="Q33" i="93"/>
  <c r="P33" i="93"/>
  <c r="O33" i="93"/>
  <c r="N33" i="93"/>
  <c r="M33" i="93"/>
  <c r="L33" i="93"/>
  <c r="K33" i="93"/>
  <c r="J33" i="93"/>
  <c r="I33" i="93"/>
  <c r="H33" i="93"/>
  <c r="G33" i="93"/>
  <c r="F33" i="93"/>
  <c r="E33" i="93"/>
  <c r="D33" i="93"/>
  <c r="C33" i="93"/>
  <c r="CX32" i="92"/>
  <c r="CW32" i="93"/>
  <c r="CV32" i="93"/>
  <c r="CU32" i="93"/>
  <c r="CT32" i="93"/>
  <c r="CS32" i="93"/>
  <c r="CR32" i="93"/>
  <c r="CQ32" i="93"/>
  <c r="CP32" i="93"/>
  <c r="CO32" i="93"/>
  <c r="CN32" i="93"/>
  <c r="CM32" i="93"/>
  <c r="CL32" i="93"/>
  <c r="CK32" i="93"/>
  <c r="CJ32" i="93"/>
  <c r="CI32" i="93"/>
  <c r="CH32" i="93"/>
  <c r="CG32" i="93"/>
  <c r="CF32" i="93"/>
  <c r="CE32" i="93"/>
  <c r="CD32" i="93"/>
  <c r="CC32" i="93"/>
  <c r="CB32" i="93"/>
  <c r="CA32" i="93"/>
  <c r="BZ32" i="93"/>
  <c r="BY32" i="93"/>
  <c r="BX32" i="93"/>
  <c r="BW32" i="93"/>
  <c r="BV32" i="93"/>
  <c r="BU32" i="93"/>
  <c r="BT32" i="93"/>
  <c r="BS32" i="93"/>
  <c r="BR32" i="93"/>
  <c r="BQ32" i="93"/>
  <c r="BP32" i="93"/>
  <c r="BO32" i="93"/>
  <c r="BN32" i="93"/>
  <c r="BM32" i="93"/>
  <c r="BL32" i="93"/>
  <c r="BK32" i="93"/>
  <c r="BJ32" i="93"/>
  <c r="BI32" i="93"/>
  <c r="BH32" i="93"/>
  <c r="BG32" i="93"/>
  <c r="BF32" i="93"/>
  <c r="BE32" i="93"/>
  <c r="BD32" i="93"/>
  <c r="BC32" i="93"/>
  <c r="BB32" i="93"/>
  <c r="BA32" i="93"/>
  <c r="AZ32" i="93"/>
  <c r="AY32" i="93"/>
  <c r="AX32" i="93"/>
  <c r="AW32" i="93"/>
  <c r="AV32" i="93"/>
  <c r="AU32" i="93"/>
  <c r="AT32" i="93"/>
  <c r="AS32" i="93"/>
  <c r="AR32" i="93"/>
  <c r="AQ32" i="93"/>
  <c r="AP32" i="93"/>
  <c r="AO32" i="93"/>
  <c r="AN32" i="93"/>
  <c r="AM32" i="93"/>
  <c r="AL32" i="93"/>
  <c r="AK32" i="93"/>
  <c r="AJ32" i="93"/>
  <c r="AI32" i="93"/>
  <c r="AH32" i="93"/>
  <c r="AG32" i="93"/>
  <c r="AF32" i="93"/>
  <c r="AE32" i="93"/>
  <c r="AD32" i="93"/>
  <c r="AC32" i="93"/>
  <c r="AB32" i="93"/>
  <c r="AA32" i="93"/>
  <c r="Z32" i="93"/>
  <c r="Y32" i="93"/>
  <c r="X32" i="93"/>
  <c r="W32" i="93"/>
  <c r="V32" i="93"/>
  <c r="U32" i="93"/>
  <c r="T32" i="93"/>
  <c r="S32" i="93"/>
  <c r="R32" i="93"/>
  <c r="Q32" i="93"/>
  <c r="P32" i="93"/>
  <c r="O32" i="93"/>
  <c r="N32" i="93"/>
  <c r="M32" i="93"/>
  <c r="L32" i="93"/>
  <c r="K32" i="93"/>
  <c r="J32" i="93"/>
  <c r="I32" i="93"/>
  <c r="H32" i="93"/>
  <c r="G32" i="93"/>
  <c r="F32" i="93"/>
  <c r="E32" i="93"/>
  <c r="D32" i="93"/>
  <c r="C32" i="93"/>
  <c r="CX31" i="92"/>
  <c r="CW31" i="93"/>
  <c r="CV31" i="93"/>
  <c r="CU31" i="93"/>
  <c r="CT31" i="93"/>
  <c r="CS31" i="93"/>
  <c r="CR31" i="93"/>
  <c r="CQ31" i="93"/>
  <c r="CP31" i="93"/>
  <c r="CO31" i="93"/>
  <c r="CN31" i="93"/>
  <c r="CM31" i="93"/>
  <c r="CL31" i="93"/>
  <c r="CK31" i="93"/>
  <c r="CJ31" i="93"/>
  <c r="CI31" i="93"/>
  <c r="CH31" i="93"/>
  <c r="CG31" i="93"/>
  <c r="CF31" i="93"/>
  <c r="CE31" i="93"/>
  <c r="CD31" i="93"/>
  <c r="CC31" i="93"/>
  <c r="CB31" i="93"/>
  <c r="CA31" i="93"/>
  <c r="BZ31" i="93"/>
  <c r="BY31" i="93"/>
  <c r="BX31" i="93"/>
  <c r="BW31" i="93"/>
  <c r="BV31" i="93"/>
  <c r="BU31" i="93"/>
  <c r="BT31" i="93"/>
  <c r="BS31" i="93"/>
  <c r="BR31" i="93"/>
  <c r="BQ31" i="93"/>
  <c r="BP31" i="93"/>
  <c r="BO31" i="93"/>
  <c r="BN31" i="93"/>
  <c r="BM31" i="93"/>
  <c r="BL31" i="93"/>
  <c r="BK31" i="93"/>
  <c r="BJ31" i="93"/>
  <c r="BI31" i="93"/>
  <c r="BH31" i="93"/>
  <c r="BG31" i="93"/>
  <c r="BF31" i="93"/>
  <c r="BE31" i="93"/>
  <c r="BD31" i="93"/>
  <c r="BC31" i="93"/>
  <c r="BB31" i="93"/>
  <c r="BA31" i="93"/>
  <c r="AZ31" i="93"/>
  <c r="AY31" i="93"/>
  <c r="AX31" i="93"/>
  <c r="AW31" i="93"/>
  <c r="AV31" i="93"/>
  <c r="AU31" i="93"/>
  <c r="AT31" i="93"/>
  <c r="AS31" i="93"/>
  <c r="AR31" i="93"/>
  <c r="AQ31" i="93"/>
  <c r="AP31" i="93"/>
  <c r="AO31" i="93"/>
  <c r="AN31" i="93"/>
  <c r="AM31" i="93"/>
  <c r="AL31" i="93"/>
  <c r="AK31" i="93"/>
  <c r="AJ31" i="93"/>
  <c r="AI31" i="93"/>
  <c r="AH31" i="93"/>
  <c r="AG31" i="93"/>
  <c r="AF31" i="93"/>
  <c r="AE31" i="93"/>
  <c r="AD31" i="93"/>
  <c r="AC31" i="93"/>
  <c r="AB31" i="93"/>
  <c r="AA31" i="93"/>
  <c r="Z31" i="93"/>
  <c r="Y31" i="93"/>
  <c r="X31" i="93"/>
  <c r="W31" i="93"/>
  <c r="V31" i="93"/>
  <c r="U31" i="93"/>
  <c r="T31" i="93"/>
  <c r="S31" i="93"/>
  <c r="R31" i="93"/>
  <c r="Q31" i="93"/>
  <c r="P31" i="93"/>
  <c r="O31" i="93"/>
  <c r="N31" i="93"/>
  <c r="M31" i="93"/>
  <c r="L31" i="93"/>
  <c r="K31" i="93"/>
  <c r="J31" i="93"/>
  <c r="I31" i="93"/>
  <c r="H31" i="93"/>
  <c r="G31" i="93"/>
  <c r="F31" i="93"/>
  <c r="E31" i="93"/>
  <c r="D31" i="93"/>
  <c r="C31" i="93"/>
  <c r="CX30" i="92"/>
  <c r="CW30" i="93"/>
  <c r="CV30" i="93"/>
  <c r="CU30" i="93"/>
  <c r="CT30" i="93"/>
  <c r="CS30" i="93"/>
  <c r="CR30" i="93"/>
  <c r="CQ30" i="93"/>
  <c r="CP30" i="93"/>
  <c r="CO30" i="93"/>
  <c r="CN30" i="93"/>
  <c r="CM30" i="93"/>
  <c r="CL30" i="93"/>
  <c r="CK30" i="93"/>
  <c r="CJ30" i="93"/>
  <c r="CI30" i="93"/>
  <c r="CH30" i="93"/>
  <c r="CG30" i="93"/>
  <c r="CF30" i="93"/>
  <c r="CE30" i="93"/>
  <c r="CD30" i="93"/>
  <c r="CC30" i="93"/>
  <c r="CB30" i="93"/>
  <c r="CA30" i="93"/>
  <c r="BZ30" i="93"/>
  <c r="BY30" i="93"/>
  <c r="BX30" i="93"/>
  <c r="BW30" i="93"/>
  <c r="BV30" i="93"/>
  <c r="BU30" i="93"/>
  <c r="BT30" i="93"/>
  <c r="BS30" i="93"/>
  <c r="BR30" i="93"/>
  <c r="BQ30" i="93"/>
  <c r="BP30" i="93"/>
  <c r="BO30" i="93"/>
  <c r="BN30" i="93"/>
  <c r="BM30" i="93"/>
  <c r="BL30" i="93"/>
  <c r="BK30" i="93"/>
  <c r="BJ30" i="93"/>
  <c r="BI30" i="93"/>
  <c r="BH30" i="93"/>
  <c r="BG30" i="93"/>
  <c r="BF30" i="93"/>
  <c r="BE30" i="93"/>
  <c r="BD30" i="93"/>
  <c r="BC30" i="93"/>
  <c r="BB30" i="93"/>
  <c r="BA30" i="93"/>
  <c r="AZ30" i="93"/>
  <c r="AY30" i="93"/>
  <c r="AX30" i="93"/>
  <c r="AW30" i="93"/>
  <c r="AV30" i="93"/>
  <c r="AU30" i="93"/>
  <c r="AT30" i="93"/>
  <c r="AS30" i="93"/>
  <c r="AR30" i="93"/>
  <c r="AQ30" i="93"/>
  <c r="AP30" i="93"/>
  <c r="AO30" i="93"/>
  <c r="AN30" i="93"/>
  <c r="AM30" i="93"/>
  <c r="AL30" i="93"/>
  <c r="AK30" i="93"/>
  <c r="AJ30" i="93"/>
  <c r="AI30" i="93"/>
  <c r="AH30" i="93"/>
  <c r="AG30" i="93"/>
  <c r="AF30" i="93"/>
  <c r="AE30" i="93"/>
  <c r="AD30" i="93"/>
  <c r="AC30" i="93"/>
  <c r="AB30" i="93"/>
  <c r="AA30" i="93"/>
  <c r="Z30" i="93"/>
  <c r="Y30" i="93"/>
  <c r="X30" i="93"/>
  <c r="W30" i="93"/>
  <c r="V30" i="93"/>
  <c r="U30" i="93"/>
  <c r="T30" i="93"/>
  <c r="S30" i="93"/>
  <c r="R30" i="93"/>
  <c r="Q30" i="93"/>
  <c r="P30" i="93"/>
  <c r="O30" i="93"/>
  <c r="N30" i="93"/>
  <c r="M30" i="93"/>
  <c r="L30" i="93"/>
  <c r="K30" i="93"/>
  <c r="J30" i="93"/>
  <c r="I30" i="93"/>
  <c r="H30" i="93"/>
  <c r="G30" i="93"/>
  <c r="F30" i="93"/>
  <c r="E30" i="93"/>
  <c r="D30" i="93"/>
  <c r="C30" i="93"/>
  <c r="CX29" i="92"/>
  <c r="CW29" i="93"/>
  <c r="CV29" i="93"/>
  <c r="CU29" i="93"/>
  <c r="CT29" i="93"/>
  <c r="CS29" i="93"/>
  <c r="CR29" i="93"/>
  <c r="CQ29" i="93"/>
  <c r="CP29" i="93"/>
  <c r="CO29" i="93"/>
  <c r="CN29" i="93"/>
  <c r="CM29" i="93"/>
  <c r="CL29" i="93"/>
  <c r="CK29" i="93"/>
  <c r="CJ29" i="93"/>
  <c r="CI29" i="93"/>
  <c r="CH29" i="93"/>
  <c r="CG29" i="93"/>
  <c r="CF29" i="93"/>
  <c r="CE29" i="93"/>
  <c r="CD29" i="93"/>
  <c r="CC29" i="93"/>
  <c r="CB29" i="93"/>
  <c r="CA29" i="93"/>
  <c r="BZ29" i="93"/>
  <c r="BY29" i="93"/>
  <c r="BX29" i="93"/>
  <c r="BW29" i="93"/>
  <c r="BV29" i="93"/>
  <c r="BU29" i="93"/>
  <c r="BT29" i="93"/>
  <c r="BS29" i="93"/>
  <c r="BR29" i="93"/>
  <c r="BQ29" i="93"/>
  <c r="BP29" i="93"/>
  <c r="BO29" i="93"/>
  <c r="BN29" i="93"/>
  <c r="BM29" i="93"/>
  <c r="BL29" i="93"/>
  <c r="BK29" i="93"/>
  <c r="BJ29" i="93"/>
  <c r="BI29" i="93"/>
  <c r="BH29" i="93"/>
  <c r="BG29" i="93"/>
  <c r="BF29" i="93"/>
  <c r="BE29" i="93"/>
  <c r="BD29" i="93"/>
  <c r="BC29" i="93"/>
  <c r="BB29" i="93"/>
  <c r="BA29" i="93"/>
  <c r="AZ29" i="93"/>
  <c r="AY29" i="93"/>
  <c r="AX29" i="93"/>
  <c r="AW29" i="93"/>
  <c r="AV29" i="93"/>
  <c r="AU29" i="93"/>
  <c r="AT29" i="93"/>
  <c r="AS29" i="93"/>
  <c r="AR29" i="93"/>
  <c r="AQ29" i="93"/>
  <c r="AP29" i="93"/>
  <c r="AO29" i="93"/>
  <c r="AN29" i="93"/>
  <c r="AM29" i="93"/>
  <c r="AL29" i="93"/>
  <c r="AK29" i="93"/>
  <c r="AJ29" i="93"/>
  <c r="AI29" i="93"/>
  <c r="AH29" i="93"/>
  <c r="AG29" i="93"/>
  <c r="AF29" i="93"/>
  <c r="AE29" i="93"/>
  <c r="AD29" i="93"/>
  <c r="AC29" i="93"/>
  <c r="AB29" i="93"/>
  <c r="AA29" i="93"/>
  <c r="Z29" i="93"/>
  <c r="Y29" i="93"/>
  <c r="X29" i="93"/>
  <c r="W29" i="93"/>
  <c r="V29" i="93"/>
  <c r="U29" i="93"/>
  <c r="T29" i="93"/>
  <c r="S29" i="93"/>
  <c r="R29" i="93"/>
  <c r="Q29" i="93"/>
  <c r="P29" i="93"/>
  <c r="O29" i="93"/>
  <c r="N29" i="93"/>
  <c r="M29" i="93"/>
  <c r="L29" i="93"/>
  <c r="K29" i="93"/>
  <c r="J29" i="93"/>
  <c r="I29" i="93"/>
  <c r="H29" i="93"/>
  <c r="G29" i="93"/>
  <c r="F29" i="93"/>
  <c r="E29" i="93"/>
  <c r="D29" i="93"/>
  <c r="C29" i="93"/>
  <c r="CX28" i="92"/>
  <c r="CW28" i="93"/>
  <c r="CV28" i="93"/>
  <c r="CU28" i="93"/>
  <c r="CT28" i="93"/>
  <c r="CS28" i="93"/>
  <c r="CR28" i="93"/>
  <c r="CQ28" i="93"/>
  <c r="CP28" i="93"/>
  <c r="CO28" i="93"/>
  <c r="CN28" i="93"/>
  <c r="CM28" i="93"/>
  <c r="CL28" i="93"/>
  <c r="CK28" i="93"/>
  <c r="CJ28" i="93"/>
  <c r="CI28" i="93"/>
  <c r="CH28" i="93"/>
  <c r="CG28" i="93"/>
  <c r="CF28" i="93"/>
  <c r="CE28" i="93"/>
  <c r="CD28" i="93"/>
  <c r="CC28" i="93"/>
  <c r="CB28" i="93"/>
  <c r="CA28" i="93"/>
  <c r="BZ28" i="93"/>
  <c r="BY28" i="93"/>
  <c r="BX28" i="93"/>
  <c r="BW28" i="93"/>
  <c r="BV28" i="93"/>
  <c r="BU28" i="93"/>
  <c r="BT28" i="93"/>
  <c r="BS28" i="93"/>
  <c r="BR28" i="93"/>
  <c r="BQ28" i="93"/>
  <c r="BP28" i="93"/>
  <c r="BO28" i="93"/>
  <c r="BN28" i="93"/>
  <c r="BM28" i="93"/>
  <c r="BL28" i="93"/>
  <c r="BK28" i="93"/>
  <c r="BJ28" i="93"/>
  <c r="BI28" i="93"/>
  <c r="BH28" i="93"/>
  <c r="BG28" i="93"/>
  <c r="BF28" i="93"/>
  <c r="BE28" i="93"/>
  <c r="BD28" i="93"/>
  <c r="BC28" i="93"/>
  <c r="BB28" i="93"/>
  <c r="BA28" i="93"/>
  <c r="AZ28" i="93"/>
  <c r="AY28" i="93"/>
  <c r="AX28" i="93"/>
  <c r="AW28" i="93"/>
  <c r="AV28" i="93"/>
  <c r="AU28" i="93"/>
  <c r="AT28" i="93"/>
  <c r="AS28" i="93"/>
  <c r="AR28" i="93"/>
  <c r="AQ28" i="93"/>
  <c r="AP28" i="93"/>
  <c r="AO28" i="93"/>
  <c r="AN28" i="93"/>
  <c r="AM28" i="93"/>
  <c r="AL28" i="93"/>
  <c r="AK28" i="93"/>
  <c r="AJ28" i="93"/>
  <c r="AI28" i="93"/>
  <c r="AH28" i="93"/>
  <c r="AG28" i="93"/>
  <c r="AF28" i="93"/>
  <c r="AE28" i="93"/>
  <c r="AD28" i="93"/>
  <c r="AC28" i="93"/>
  <c r="AB28" i="93"/>
  <c r="AA28" i="93"/>
  <c r="Z28" i="93"/>
  <c r="Y28" i="93"/>
  <c r="X28" i="93"/>
  <c r="W28" i="93"/>
  <c r="V28" i="93"/>
  <c r="U28" i="93"/>
  <c r="T28" i="93"/>
  <c r="S28" i="93"/>
  <c r="R28" i="93"/>
  <c r="Q28" i="93"/>
  <c r="P28" i="93"/>
  <c r="O28" i="93"/>
  <c r="N28" i="93"/>
  <c r="M28" i="93"/>
  <c r="L28" i="93"/>
  <c r="K28" i="93"/>
  <c r="J28" i="93"/>
  <c r="I28" i="93"/>
  <c r="H28" i="93"/>
  <c r="G28" i="93"/>
  <c r="F28" i="93"/>
  <c r="E28" i="93"/>
  <c r="D28" i="93"/>
  <c r="C28" i="93"/>
  <c r="CX27" i="92"/>
  <c r="CW27" i="93"/>
  <c r="CV27" i="93"/>
  <c r="CU27" i="93"/>
  <c r="CT27" i="93"/>
  <c r="CS27" i="93"/>
  <c r="CR27" i="93"/>
  <c r="CQ27" i="93"/>
  <c r="CP27" i="93"/>
  <c r="CO27" i="93"/>
  <c r="CN27" i="93"/>
  <c r="CM27" i="93"/>
  <c r="CL27" i="93"/>
  <c r="CK27" i="93"/>
  <c r="CJ27" i="93"/>
  <c r="CI27" i="93"/>
  <c r="CH27" i="93"/>
  <c r="CG27" i="93"/>
  <c r="CF27" i="93"/>
  <c r="CE27" i="93"/>
  <c r="CD27" i="93"/>
  <c r="CC27" i="93"/>
  <c r="CB27" i="93"/>
  <c r="CA27" i="93"/>
  <c r="BZ27" i="93"/>
  <c r="BY27" i="93"/>
  <c r="BX27" i="93"/>
  <c r="BW27" i="93"/>
  <c r="BV27" i="93"/>
  <c r="BU27" i="93"/>
  <c r="BT27" i="93"/>
  <c r="BS27" i="93"/>
  <c r="BR27" i="93"/>
  <c r="BQ27" i="93"/>
  <c r="BP27" i="93"/>
  <c r="BO27" i="93"/>
  <c r="BN27" i="93"/>
  <c r="BM27" i="93"/>
  <c r="BL27" i="93"/>
  <c r="BK27" i="93"/>
  <c r="BJ27" i="93"/>
  <c r="BI27" i="93"/>
  <c r="BH27" i="93"/>
  <c r="BG27" i="93"/>
  <c r="BF27" i="93"/>
  <c r="BE27" i="93"/>
  <c r="BD27" i="93"/>
  <c r="BC27" i="93"/>
  <c r="BB27" i="93"/>
  <c r="BA27" i="93"/>
  <c r="AZ27" i="93"/>
  <c r="AY27" i="93"/>
  <c r="AX27" i="93"/>
  <c r="AW27" i="93"/>
  <c r="AV27" i="93"/>
  <c r="AU27" i="93"/>
  <c r="AT27" i="93"/>
  <c r="AS27" i="93"/>
  <c r="AR27" i="93"/>
  <c r="AQ27" i="93"/>
  <c r="AP27" i="93"/>
  <c r="AO27" i="93"/>
  <c r="AN27" i="93"/>
  <c r="AM27" i="93"/>
  <c r="AL27" i="93"/>
  <c r="AK27" i="93"/>
  <c r="AJ27" i="93"/>
  <c r="AI27" i="93"/>
  <c r="AH27" i="93"/>
  <c r="AG27" i="93"/>
  <c r="AF27" i="93"/>
  <c r="AE27" i="93"/>
  <c r="AD27" i="93"/>
  <c r="AC27" i="93"/>
  <c r="AB27" i="93"/>
  <c r="AA27" i="93"/>
  <c r="Z27" i="93"/>
  <c r="Y27" i="93"/>
  <c r="X27" i="93"/>
  <c r="W27" i="93"/>
  <c r="V27" i="93"/>
  <c r="U27" i="93"/>
  <c r="T27" i="93"/>
  <c r="S27" i="93"/>
  <c r="R27" i="93"/>
  <c r="Q27" i="93"/>
  <c r="P27" i="93"/>
  <c r="O27" i="93"/>
  <c r="N27" i="93"/>
  <c r="M27" i="93"/>
  <c r="L27" i="93"/>
  <c r="K27" i="93"/>
  <c r="J27" i="93"/>
  <c r="I27" i="93"/>
  <c r="H27" i="93"/>
  <c r="G27" i="93"/>
  <c r="F27" i="93"/>
  <c r="E27" i="93"/>
  <c r="D27" i="93"/>
  <c r="C27" i="93"/>
  <c r="CX26" i="92"/>
  <c r="CW26" i="93"/>
  <c r="CV26" i="93"/>
  <c r="CU26" i="93"/>
  <c r="CT26" i="93"/>
  <c r="CS26" i="93"/>
  <c r="CR26" i="93"/>
  <c r="CQ26" i="93"/>
  <c r="CP26" i="93"/>
  <c r="CO26" i="93"/>
  <c r="CN26" i="93"/>
  <c r="CM26" i="93"/>
  <c r="CL26" i="93"/>
  <c r="CK26" i="93"/>
  <c r="CJ26" i="93"/>
  <c r="CI26" i="93"/>
  <c r="CH26" i="93"/>
  <c r="CG26" i="93"/>
  <c r="CF26" i="93"/>
  <c r="CE26" i="93"/>
  <c r="CD26" i="93"/>
  <c r="CC26" i="93"/>
  <c r="CB26" i="93"/>
  <c r="CA26" i="93"/>
  <c r="BZ26" i="93"/>
  <c r="BY26" i="93"/>
  <c r="BX26" i="93"/>
  <c r="BW26" i="93"/>
  <c r="BV26" i="93"/>
  <c r="BU26" i="93"/>
  <c r="BT26" i="93"/>
  <c r="BS26" i="93"/>
  <c r="BR26" i="93"/>
  <c r="BQ26" i="93"/>
  <c r="BP26" i="93"/>
  <c r="BO26" i="93"/>
  <c r="BN26" i="93"/>
  <c r="BM26" i="93"/>
  <c r="BL26" i="93"/>
  <c r="BK26" i="93"/>
  <c r="BJ26" i="93"/>
  <c r="BI26" i="93"/>
  <c r="BH26" i="93"/>
  <c r="BG26" i="93"/>
  <c r="BF26" i="93"/>
  <c r="BE26" i="93"/>
  <c r="BD26" i="93"/>
  <c r="BC26" i="93"/>
  <c r="BB26" i="93"/>
  <c r="BA26" i="93"/>
  <c r="AZ26" i="93"/>
  <c r="AY26" i="93"/>
  <c r="AX26" i="93"/>
  <c r="AW26" i="93"/>
  <c r="AV26" i="93"/>
  <c r="AU26" i="93"/>
  <c r="AT26" i="93"/>
  <c r="AS26" i="93"/>
  <c r="AR26" i="93"/>
  <c r="AQ26" i="93"/>
  <c r="AP26" i="93"/>
  <c r="AO26" i="93"/>
  <c r="AN26" i="93"/>
  <c r="AM26" i="93"/>
  <c r="AL26" i="93"/>
  <c r="AK26" i="93"/>
  <c r="AJ26" i="93"/>
  <c r="AI26" i="93"/>
  <c r="AH26" i="93"/>
  <c r="AG26" i="93"/>
  <c r="AF26" i="93"/>
  <c r="AE26" i="93"/>
  <c r="AD26" i="93"/>
  <c r="AC26" i="93"/>
  <c r="AB26" i="93"/>
  <c r="AA26" i="93"/>
  <c r="Z26" i="93"/>
  <c r="Y26" i="93"/>
  <c r="X26" i="93"/>
  <c r="W26" i="93"/>
  <c r="V26" i="93"/>
  <c r="U26" i="93"/>
  <c r="T26" i="93"/>
  <c r="S26" i="93"/>
  <c r="R26" i="93"/>
  <c r="Q26" i="93"/>
  <c r="P26" i="93"/>
  <c r="O26" i="93"/>
  <c r="N26" i="93"/>
  <c r="M26" i="93"/>
  <c r="L26" i="93"/>
  <c r="K26" i="93"/>
  <c r="J26" i="93"/>
  <c r="I26" i="93"/>
  <c r="H26" i="93"/>
  <c r="G26" i="93"/>
  <c r="F26" i="93"/>
  <c r="E26" i="93"/>
  <c r="D26" i="93"/>
  <c r="C26" i="93"/>
  <c r="CX25" i="92"/>
  <c r="CW25" i="93"/>
  <c r="CV25" i="93"/>
  <c r="CU25" i="93"/>
  <c r="CT25" i="93"/>
  <c r="CS25" i="93"/>
  <c r="CR25" i="93"/>
  <c r="CQ25" i="93"/>
  <c r="CP25" i="93"/>
  <c r="CO25" i="93"/>
  <c r="CN25" i="93"/>
  <c r="CM25" i="93"/>
  <c r="CL25" i="93"/>
  <c r="CK25" i="93"/>
  <c r="CJ25" i="93"/>
  <c r="CI25" i="93"/>
  <c r="CH25" i="93"/>
  <c r="CG25" i="93"/>
  <c r="CF25" i="93"/>
  <c r="CE25" i="93"/>
  <c r="CD25" i="93"/>
  <c r="CC25" i="93"/>
  <c r="CB25" i="93"/>
  <c r="CA25" i="93"/>
  <c r="BZ25" i="93"/>
  <c r="BY25" i="93"/>
  <c r="BX25" i="93"/>
  <c r="BW25" i="93"/>
  <c r="BV25" i="93"/>
  <c r="BU25" i="93"/>
  <c r="BT25" i="93"/>
  <c r="BS25" i="93"/>
  <c r="BR25" i="93"/>
  <c r="BQ25" i="93"/>
  <c r="BP25" i="93"/>
  <c r="BO25" i="93"/>
  <c r="BN25" i="93"/>
  <c r="BM25" i="93"/>
  <c r="BL25" i="93"/>
  <c r="BK25" i="93"/>
  <c r="BJ25" i="93"/>
  <c r="BI25" i="93"/>
  <c r="BH25" i="93"/>
  <c r="BG25" i="93"/>
  <c r="BF25" i="93"/>
  <c r="BE25" i="93"/>
  <c r="BD25" i="93"/>
  <c r="BC25" i="93"/>
  <c r="BB25" i="93"/>
  <c r="BA25" i="93"/>
  <c r="AZ25" i="93"/>
  <c r="AY25" i="93"/>
  <c r="AX25" i="93"/>
  <c r="AW25" i="93"/>
  <c r="AV25" i="93"/>
  <c r="AU25" i="93"/>
  <c r="AT25" i="93"/>
  <c r="AS25" i="93"/>
  <c r="AR25" i="93"/>
  <c r="AQ25" i="93"/>
  <c r="AP25" i="93"/>
  <c r="AO25" i="93"/>
  <c r="AN25" i="93"/>
  <c r="AM25" i="93"/>
  <c r="AL25" i="93"/>
  <c r="AK25" i="93"/>
  <c r="AJ25" i="93"/>
  <c r="AI25" i="93"/>
  <c r="AH25" i="93"/>
  <c r="AG25" i="93"/>
  <c r="AF25" i="93"/>
  <c r="AE25" i="93"/>
  <c r="AD25" i="93"/>
  <c r="AC25" i="93"/>
  <c r="AB25" i="93"/>
  <c r="AA25" i="93"/>
  <c r="Z25" i="93"/>
  <c r="Y25" i="93"/>
  <c r="X25" i="93"/>
  <c r="W25" i="93"/>
  <c r="V25" i="93"/>
  <c r="U25" i="93"/>
  <c r="T25" i="93"/>
  <c r="S25" i="93"/>
  <c r="R25" i="93"/>
  <c r="Q25" i="93"/>
  <c r="P25" i="93"/>
  <c r="O25" i="93"/>
  <c r="N25" i="93"/>
  <c r="M25" i="93"/>
  <c r="L25" i="93"/>
  <c r="K25" i="93"/>
  <c r="J25" i="93"/>
  <c r="I25" i="93"/>
  <c r="H25" i="93"/>
  <c r="G25" i="93"/>
  <c r="F25" i="93"/>
  <c r="E25" i="93"/>
  <c r="D25" i="93"/>
  <c r="C25" i="93"/>
  <c r="CX24" i="92"/>
  <c r="CW24" i="93"/>
  <c r="CV24" i="93"/>
  <c r="CU24" i="93"/>
  <c r="CT24" i="93"/>
  <c r="CS24" i="93"/>
  <c r="CR24" i="93"/>
  <c r="CQ24" i="93"/>
  <c r="CP24" i="93"/>
  <c r="CO24" i="93"/>
  <c r="CN24" i="93"/>
  <c r="CM24" i="93"/>
  <c r="CL24" i="93"/>
  <c r="CK24" i="93"/>
  <c r="CJ24" i="93"/>
  <c r="CI24" i="93"/>
  <c r="CH24" i="93"/>
  <c r="CG24" i="93"/>
  <c r="CF24" i="93"/>
  <c r="CE24" i="93"/>
  <c r="CD24" i="93"/>
  <c r="CC24" i="93"/>
  <c r="CB24" i="93"/>
  <c r="CA24" i="93"/>
  <c r="BZ24" i="93"/>
  <c r="BY24" i="93"/>
  <c r="BX24" i="93"/>
  <c r="BW24" i="93"/>
  <c r="BV24" i="93"/>
  <c r="BU24" i="93"/>
  <c r="BT24" i="93"/>
  <c r="BS24" i="93"/>
  <c r="BR24" i="93"/>
  <c r="BQ24" i="93"/>
  <c r="BP24" i="93"/>
  <c r="BO24" i="93"/>
  <c r="BN24" i="93"/>
  <c r="BM24" i="93"/>
  <c r="BL24" i="93"/>
  <c r="BK24" i="93"/>
  <c r="BJ24" i="93"/>
  <c r="BI24" i="93"/>
  <c r="BH24" i="93"/>
  <c r="BG24" i="93"/>
  <c r="BF24" i="93"/>
  <c r="BE24" i="93"/>
  <c r="BD24" i="93"/>
  <c r="BC24" i="93"/>
  <c r="BB24" i="93"/>
  <c r="BA24" i="93"/>
  <c r="AZ24" i="93"/>
  <c r="AY24" i="93"/>
  <c r="AX24" i="93"/>
  <c r="AW24" i="93"/>
  <c r="AV24" i="93"/>
  <c r="AU24" i="93"/>
  <c r="AT24" i="93"/>
  <c r="AS24" i="93"/>
  <c r="AR24" i="93"/>
  <c r="AQ24" i="93"/>
  <c r="AP24" i="93"/>
  <c r="AO24" i="93"/>
  <c r="AN24" i="93"/>
  <c r="AM24" i="93"/>
  <c r="AL24" i="93"/>
  <c r="AK24" i="93"/>
  <c r="AJ24" i="93"/>
  <c r="AI24" i="93"/>
  <c r="AH24" i="93"/>
  <c r="AG24" i="93"/>
  <c r="AF24" i="93"/>
  <c r="AE24" i="93"/>
  <c r="AD24" i="93"/>
  <c r="AC24" i="93"/>
  <c r="AB24" i="93"/>
  <c r="AA24" i="93"/>
  <c r="Z24" i="93"/>
  <c r="Y24" i="93"/>
  <c r="X24" i="93"/>
  <c r="W24" i="93"/>
  <c r="V24" i="93"/>
  <c r="U24" i="93"/>
  <c r="T24" i="93"/>
  <c r="S24" i="93"/>
  <c r="R24" i="93"/>
  <c r="Q24" i="93"/>
  <c r="P24" i="93"/>
  <c r="O24" i="93"/>
  <c r="N24" i="93"/>
  <c r="M24" i="93"/>
  <c r="L24" i="93"/>
  <c r="K24" i="93"/>
  <c r="J24" i="93"/>
  <c r="I24" i="93"/>
  <c r="H24" i="93"/>
  <c r="G24" i="93"/>
  <c r="F24" i="93"/>
  <c r="E24" i="93"/>
  <c r="D24" i="93"/>
  <c r="C24" i="93"/>
  <c r="CX23" i="92"/>
  <c r="CW23" i="93"/>
  <c r="CV23" i="93"/>
  <c r="CU23" i="93"/>
  <c r="CT23" i="93"/>
  <c r="CS23" i="93"/>
  <c r="CR23" i="93"/>
  <c r="CQ23" i="93"/>
  <c r="CP23" i="93"/>
  <c r="CO23" i="93"/>
  <c r="CN23" i="93"/>
  <c r="CM23" i="93"/>
  <c r="CL23" i="93"/>
  <c r="CK23" i="93"/>
  <c r="CJ23" i="93"/>
  <c r="CI23" i="93"/>
  <c r="CH23" i="93"/>
  <c r="CG23" i="93"/>
  <c r="CF23" i="93"/>
  <c r="CE23" i="93"/>
  <c r="CD23" i="93"/>
  <c r="CC23" i="93"/>
  <c r="CB23" i="93"/>
  <c r="CA23" i="93"/>
  <c r="BZ23" i="93"/>
  <c r="BY23" i="93"/>
  <c r="BX23" i="93"/>
  <c r="BW23" i="93"/>
  <c r="BV23" i="93"/>
  <c r="BU23" i="93"/>
  <c r="BT23" i="93"/>
  <c r="BS23" i="93"/>
  <c r="BR23" i="93"/>
  <c r="BQ23" i="93"/>
  <c r="BP23" i="93"/>
  <c r="BO23" i="93"/>
  <c r="BN23" i="93"/>
  <c r="BM23" i="93"/>
  <c r="BL23" i="93"/>
  <c r="BK23" i="93"/>
  <c r="BJ23" i="93"/>
  <c r="BI23" i="93"/>
  <c r="BH23" i="93"/>
  <c r="BG23" i="93"/>
  <c r="BF23" i="93"/>
  <c r="BE23" i="93"/>
  <c r="BD23" i="93"/>
  <c r="BC23" i="93"/>
  <c r="BB23" i="93"/>
  <c r="BA23" i="93"/>
  <c r="AZ23" i="93"/>
  <c r="AY23" i="93"/>
  <c r="AX23" i="93"/>
  <c r="AW23" i="93"/>
  <c r="AV23" i="93"/>
  <c r="AU23" i="93"/>
  <c r="AT23" i="93"/>
  <c r="AS23" i="93"/>
  <c r="AR23" i="93"/>
  <c r="AQ23" i="93"/>
  <c r="AP23" i="93"/>
  <c r="AO23" i="93"/>
  <c r="AN23" i="93"/>
  <c r="AM23" i="93"/>
  <c r="AL23" i="93"/>
  <c r="AK23" i="93"/>
  <c r="AJ23" i="93"/>
  <c r="AI23" i="93"/>
  <c r="AH23" i="93"/>
  <c r="AG23" i="93"/>
  <c r="AF23" i="93"/>
  <c r="AE23" i="93"/>
  <c r="AD23" i="93"/>
  <c r="AC23" i="93"/>
  <c r="AB23" i="93"/>
  <c r="AA23" i="93"/>
  <c r="Z23" i="93"/>
  <c r="Y23" i="93"/>
  <c r="X23" i="93"/>
  <c r="W23" i="93"/>
  <c r="V23" i="93"/>
  <c r="U23" i="93"/>
  <c r="T23" i="93"/>
  <c r="S23" i="93"/>
  <c r="R23" i="93"/>
  <c r="Q23" i="93"/>
  <c r="P23" i="93"/>
  <c r="O23" i="93"/>
  <c r="N23" i="93"/>
  <c r="M23" i="93"/>
  <c r="L23" i="93"/>
  <c r="K23" i="93"/>
  <c r="J23" i="93"/>
  <c r="I23" i="93"/>
  <c r="H23" i="93"/>
  <c r="G23" i="93"/>
  <c r="F23" i="93"/>
  <c r="E23" i="93"/>
  <c r="D23" i="93"/>
  <c r="C23" i="93"/>
  <c r="CX22" i="92"/>
  <c r="CW22" i="93"/>
  <c r="CV22" i="93"/>
  <c r="CU22" i="93"/>
  <c r="CT22" i="93"/>
  <c r="CS22" i="93"/>
  <c r="CR22" i="93"/>
  <c r="CQ22" i="93"/>
  <c r="CP22" i="93"/>
  <c r="CO22" i="93"/>
  <c r="CN22" i="93"/>
  <c r="CM22" i="93"/>
  <c r="CL22" i="93"/>
  <c r="CK22" i="93"/>
  <c r="CJ22" i="93"/>
  <c r="CI22" i="93"/>
  <c r="CH22" i="93"/>
  <c r="CG22" i="93"/>
  <c r="CF22" i="93"/>
  <c r="CE22" i="93"/>
  <c r="CD22" i="93"/>
  <c r="CC22" i="93"/>
  <c r="CB22" i="93"/>
  <c r="CA22" i="93"/>
  <c r="BZ22" i="93"/>
  <c r="BY22" i="93"/>
  <c r="BX22" i="93"/>
  <c r="BW22" i="93"/>
  <c r="BV22" i="93"/>
  <c r="BU22" i="93"/>
  <c r="BT22" i="93"/>
  <c r="BS22" i="93"/>
  <c r="BR22" i="93"/>
  <c r="BQ22" i="93"/>
  <c r="BP22" i="93"/>
  <c r="BO22" i="93"/>
  <c r="BN22" i="93"/>
  <c r="BM22" i="93"/>
  <c r="BL22" i="93"/>
  <c r="BK22" i="93"/>
  <c r="BJ22" i="93"/>
  <c r="BI22" i="93"/>
  <c r="BH22" i="93"/>
  <c r="BG22" i="93"/>
  <c r="BF22" i="93"/>
  <c r="BE22" i="93"/>
  <c r="BD22" i="93"/>
  <c r="BC22" i="93"/>
  <c r="BB22" i="93"/>
  <c r="BA22" i="93"/>
  <c r="AZ22" i="93"/>
  <c r="AY22" i="93"/>
  <c r="AX22" i="93"/>
  <c r="AW22" i="93"/>
  <c r="AV22" i="93"/>
  <c r="AU22" i="93"/>
  <c r="AT22" i="93"/>
  <c r="AS22" i="93"/>
  <c r="AR22" i="93"/>
  <c r="AQ22" i="93"/>
  <c r="AP22" i="93"/>
  <c r="AO22" i="93"/>
  <c r="AN22" i="93"/>
  <c r="AM22" i="93"/>
  <c r="AL22" i="93"/>
  <c r="AK22" i="93"/>
  <c r="AJ22" i="93"/>
  <c r="AI22" i="93"/>
  <c r="AH22" i="93"/>
  <c r="AG22" i="93"/>
  <c r="AF22" i="93"/>
  <c r="AE22" i="93"/>
  <c r="AD22" i="93"/>
  <c r="AC22" i="93"/>
  <c r="AB22" i="93"/>
  <c r="AA22" i="93"/>
  <c r="Z22" i="93"/>
  <c r="Y22" i="93"/>
  <c r="X22" i="93"/>
  <c r="W22" i="93"/>
  <c r="V22" i="93"/>
  <c r="U22" i="93"/>
  <c r="T22" i="93"/>
  <c r="S22" i="93"/>
  <c r="R22" i="93"/>
  <c r="Q22" i="93"/>
  <c r="P22" i="93"/>
  <c r="O22" i="93"/>
  <c r="N22" i="93"/>
  <c r="M22" i="93"/>
  <c r="L22" i="93"/>
  <c r="K22" i="93"/>
  <c r="J22" i="93"/>
  <c r="I22" i="93"/>
  <c r="H22" i="93"/>
  <c r="G22" i="93"/>
  <c r="F22" i="93"/>
  <c r="E22" i="93"/>
  <c r="D22" i="93"/>
  <c r="C22" i="93"/>
  <c r="CX21" i="92"/>
  <c r="CW21" i="93"/>
  <c r="CV21" i="93"/>
  <c r="CU21" i="93"/>
  <c r="CT21" i="93"/>
  <c r="CS21" i="93"/>
  <c r="CR21" i="93"/>
  <c r="CQ21" i="93"/>
  <c r="CP21" i="93"/>
  <c r="CO21" i="93"/>
  <c r="CN21" i="93"/>
  <c r="CM21" i="93"/>
  <c r="CL21" i="93"/>
  <c r="CK21" i="93"/>
  <c r="CJ21" i="93"/>
  <c r="CI21" i="93"/>
  <c r="CH21" i="93"/>
  <c r="CG21" i="93"/>
  <c r="CF21" i="93"/>
  <c r="CE21" i="93"/>
  <c r="CD21" i="93"/>
  <c r="CC21" i="93"/>
  <c r="CB21" i="93"/>
  <c r="CA21" i="93"/>
  <c r="BZ21" i="93"/>
  <c r="BY21" i="93"/>
  <c r="BX21" i="93"/>
  <c r="BW21" i="93"/>
  <c r="BV21" i="93"/>
  <c r="BU21" i="93"/>
  <c r="BT21" i="93"/>
  <c r="BS21" i="93"/>
  <c r="BR21" i="93"/>
  <c r="BQ21" i="93"/>
  <c r="BP21" i="93"/>
  <c r="BO21" i="93"/>
  <c r="BN21" i="93"/>
  <c r="BM21" i="93"/>
  <c r="BL21" i="93"/>
  <c r="BK21" i="93"/>
  <c r="BJ21" i="93"/>
  <c r="BI21" i="93"/>
  <c r="BH21" i="93"/>
  <c r="BG21" i="93"/>
  <c r="BF21" i="93"/>
  <c r="BE21" i="93"/>
  <c r="BD21" i="93"/>
  <c r="BC21" i="93"/>
  <c r="BB21" i="93"/>
  <c r="BA21" i="93"/>
  <c r="AZ21" i="93"/>
  <c r="AY21" i="93"/>
  <c r="AX21" i="93"/>
  <c r="AW21" i="93"/>
  <c r="AV21" i="93"/>
  <c r="AU21" i="93"/>
  <c r="AT21" i="93"/>
  <c r="AS21" i="93"/>
  <c r="AR21" i="93"/>
  <c r="AQ21" i="93"/>
  <c r="AP21" i="93"/>
  <c r="AO21" i="93"/>
  <c r="AN21" i="93"/>
  <c r="AM21" i="93"/>
  <c r="AL21" i="93"/>
  <c r="AK21" i="93"/>
  <c r="AJ21" i="93"/>
  <c r="AI21" i="93"/>
  <c r="AH21" i="93"/>
  <c r="AG21" i="93"/>
  <c r="AF21" i="93"/>
  <c r="AE21" i="93"/>
  <c r="AD21" i="93"/>
  <c r="AC21" i="93"/>
  <c r="AB21" i="93"/>
  <c r="AA21" i="93"/>
  <c r="Z21" i="93"/>
  <c r="Y21" i="93"/>
  <c r="X21" i="93"/>
  <c r="W21" i="93"/>
  <c r="V21" i="93"/>
  <c r="U21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CX20" i="92"/>
  <c r="CW20" i="93"/>
  <c r="CV20" i="93"/>
  <c r="CU20" i="93"/>
  <c r="CT20" i="93"/>
  <c r="CS20" i="93"/>
  <c r="CR20" i="93"/>
  <c r="CQ20" i="93"/>
  <c r="CP20" i="93"/>
  <c r="CO20" i="93"/>
  <c r="CN20" i="93"/>
  <c r="CM20" i="93"/>
  <c r="CL20" i="93"/>
  <c r="CK20" i="93"/>
  <c r="CJ20" i="93"/>
  <c r="CI20" i="93"/>
  <c r="CH20" i="93"/>
  <c r="CG20" i="93"/>
  <c r="CF20" i="93"/>
  <c r="CE20" i="93"/>
  <c r="CD20" i="93"/>
  <c r="CC20" i="93"/>
  <c r="CB20" i="93"/>
  <c r="CA20" i="93"/>
  <c r="BZ20" i="93"/>
  <c r="BY20" i="93"/>
  <c r="BX20" i="93"/>
  <c r="BW20" i="93"/>
  <c r="BV20" i="93"/>
  <c r="BU20" i="93"/>
  <c r="BT20" i="93"/>
  <c r="BS20" i="93"/>
  <c r="BR20" i="93"/>
  <c r="BQ20" i="93"/>
  <c r="BP20" i="93"/>
  <c r="BO20" i="93"/>
  <c r="BN20" i="93"/>
  <c r="BM20" i="93"/>
  <c r="BL20" i="93"/>
  <c r="BK20" i="93"/>
  <c r="BJ20" i="93"/>
  <c r="BI20" i="93"/>
  <c r="BH20" i="93"/>
  <c r="BG20" i="93"/>
  <c r="BF20" i="93"/>
  <c r="BE20" i="93"/>
  <c r="BD20" i="93"/>
  <c r="BC20" i="93"/>
  <c r="BB20" i="93"/>
  <c r="BA20" i="93"/>
  <c r="AZ20" i="93"/>
  <c r="AY20" i="93"/>
  <c r="AX20" i="93"/>
  <c r="AW20" i="93"/>
  <c r="AV20" i="93"/>
  <c r="AU20" i="93"/>
  <c r="AT20" i="93"/>
  <c r="AS20" i="93"/>
  <c r="AR20" i="93"/>
  <c r="AQ20" i="93"/>
  <c r="AP20" i="93"/>
  <c r="AO20" i="93"/>
  <c r="AN20" i="93"/>
  <c r="AM20" i="93"/>
  <c r="AL20" i="93"/>
  <c r="AK20" i="93"/>
  <c r="AJ20" i="93"/>
  <c r="AI20" i="93"/>
  <c r="AH20" i="93"/>
  <c r="AG20" i="93"/>
  <c r="AF20" i="93"/>
  <c r="AE20" i="93"/>
  <c r="AD20" i="93"/>
  <c r="AC20" i="93"/>
  <c r="AB20" i="93"/>
  <c r="AA20" i="93"/>
  <c r="Z20" i="93"/>
  <c r="Y20" i="93"/>
  <c r="X20" i="93"/>
  <c r="W20" i="93"/>
  <c r="V20" i="93"/>
  <c r="U20" i="93"/>
  <c r="T20" i="93"/>
  <c r="S20" i="93"/>
  <c r="R20" i="93"/>
  <c r="Q20" i="93"/>
  <c r="P20" i="93"/>
  <c r="O20" i="93"/>
  <c r="N20" i="93"/>
  <c r="M20" i="93"/>
  <c r="L20" i="93"/>
  <c r="K20" i="93"/>
  <c r="J20" i="93"/>
  <c r="I20" i="93"/>
  <c r="H20" i="93"/>
  <c r="G20" i="93"/>
  <c r="F20" i="93"/>
  <c r="E20" i="93"/>
  <c r="D20" i="93"/>
  <c r="C20" i="93"/>
  <c r="CX19" i="92"/>
  <c r="CW19" i="93"/>
  <c r="CV19" i="93"/>
  <c r="CU19" i="93"/>
  <c r="CT19" i="93"/>
  <c r="CS19" i="93"/>
  <c r="CR19" i="93"/>
  <c r="CQ19" i="93"/>
  <c r="CP19" i="93"/>
  <c r="CO19" i="93"/>
  <c r="CN19" i="93"/>
  <c r="CM19" i="93"/>
  <c r="CL19" i="93"/>
  <c r="CK19" i="93"/>
  <c r="CJ19" i="93"/>
  <c r="CI19" i="93"/>
  <c r="CH19" i="93"/>
  <c r="CG19" i="93"/>
  <c r="CF19" i="93"/>
  <c r="CE19" i="93"/>
  <c r="CD19" i="93"/>
  <c r="CC19" i="93"/>
  <c r="CB19" i="93"/>
  <c r="CA19" i="93"/>
  <c r="BZ19" i="93"/>
  <c r="BY19" i="93"/>
  <c r="BX19" i="93"/>
  <c r="BW19" i="93"/>
  <c r="BV19" i="93"/>
  <c r="BU19" i="93"/>
  <c r="BT19" i="93"/>
  <c r="BS19" i="93"/>
  <c r="BR19" i="93"/>
  <c r="BQ19" i="93"/>
  <c r="BP19" i="93"/>
  <c r="BO19" i="93"/>
  <c r="BN19" i="93"/>
  <c r="BM19" i="93"/>
  <c r="BL19" i="93"/>
  <c r="BK19" i="93"/>
  <c r="BJ19" i="93"/>
  <c r="BI19" i="93"/>
  <c r="BH19" i="93"/>
  <c r="BG19" i="93"/>
  <c r="BF19" i="93"/>
  <c r="BE19" i="93"/>
  <c r="BD19" i="93"/>
  <c r="BC19" i="93"/>
  <c r="BB19" i="93"/>
  <c r="BA19" i="93"/>
  <c r="AZ19" i="93"/>
  <c r="AY19" i="93"/>
  <c r="AX19" i="93"/>
  <c r="AW19" i="93"/>
  <c r="AV19" i="93"/>
  <c r="AU19" i="93"/>
  <c r="AT19" i="93"/>
  <c r="AS19" i="93"/>
  <c r="AR19" i="93"/>
  <c r="AQ19" i="93"/>
  <c r="AP19" i="93"/>
  <c r="AO19" i="93"/>
  <c r="AN19" i="93"/>
  <c r="AM19" i="93"/>
  <c r="AL19" i="93"/>
  <c r="AK19" i="93"/>
  <c r="AJ19" i="93"/>
  <c r="AI19" i="93"/>
  <c r="AH19" i="93"/>
  <c r="AG19" i="93"/>
  <c r="AF19" i="93"/>
  <c r="AE19" i="93"/>
  <c r="AD19" i="93"/>
  <c r="AC19" i="93"/>
  <c r="AB19" i="93"/>
  <c r="AA19" i="93"/>
  <c r="Z19" i="93"/>
  <c r="Y19" i="93"/>
  <c r="X19" i="93"/>
  <c r="W19" i="93"/>
  <c r="V19" i="93"/>
  <c r="U19" i="93"/>
  <c r="T19" i="93"/>
  <c r="S19" i="93"/>
  <c r="R19" i="93"/>
  <c r="Q19" i="93"/>
  <c r="P19" i="93"/>
  <c r="O19" i="93"/>
  <c r="N19" i="93"/>
  <c r="M19" i="93"/>
  <c r="L19" i="93"/>
  <c r="K19" i="93"/>
  <c r="J19" i="93"/>
  <c r="I19" i="93"/>
  <c r="H19" i="93"/>
  <c r="G19" i="93"/>
  <c r="F19" i="93"/>
  <c r="E19" i="93"/>
  <c r="D19" i="93"/>
  <c r="C19" i="93"/>
  <c r="CX18" i="92"/>
  <c r="CW18" i="93"/>
  <c r="CV18" i="93"/>
  <c r="CU18" i="93"/>
  <c r="CT18" i="93"/>
  <c r="CS18" i="93"/>
  <c r="CR18" i="93"/>
  <c r="CQ18" i="93"/>
  <c r="CP18" i="93"/>
  <c r="CO18" i="93"/>
  <c r="CN18" i="93"/>
  <c r="CM18" i="93"/>
  <c r="CL18" i="93"/>
  <c r="CK18" i="93"/>
  <c r="CJ18" i="93"/>
  <c r="CI18" i="93"/>
  <c r="CH18" i="93"/>
  <c r="CG18" i="93"/>
  <c r="CF18" i="93"/>
  <c r="CE18" i="93"/>
  <c r="CD18" i="93"/>
  <c r="CC18" i="93"/>
  <c r="CB18" i="93"/>
  <c r="CA18" i="93"/>
  <c r="BZ18" i="93"/>
  <c r="BY18" i="93"/>
  <c r="BX18" i="93"/>
  <c r="BW18" i="93"/>
  <c r="BV18" i="93"/>
  <c r="BU18" i="93"/>
  <c r="BT18" i="93"/>
  <c r="BS18" i="93"/>
  <c r="BR18" i="93"/>
  <c r="BQ18" i="93"/>
  <c r="BP18" i="93"/>
  <c r="BO18" i="93"/>
  <c r="BN18" i="93"/>
  <c r="BM18" i="93"/>
  <c r="BL18" i="93"/>
  <c r="BK18" i="93"/>
  <c r="BJ18" i="93"/>
  <c r="BI18" i="93"/>
  <c r="BH18" i="93"/>
  <c r="BG18" i="93"/>
  <c r="BF18" i="93"/>
  <c r="BE18" i="93"/>
  <c r="BD18" i="93"/>
  <c r="BC18" i="93"/>
  <c r="BB18" i="93"/>
  <c r="BA18" i="93"/>
  <c r="AZ18" i="93"/>
  <c r="AY18" i="93"/>
  <c r="AX18" i="93"/>
  <c r="AW18" i="93"/>
  <c r="AV18" i="93"/>
  <c r="AU18" i="93"/>
  <c r="AT18" i="93"/>
  <c r="AS18" i="93"/>
  <c r="AR18" i="93"/>
  <c r="AQ18" i="93"/>
  <c r="AP18" i="93"/>
  <c r="AO18" i="93"/>
  <c r="AN18" i="93"/>
  <c r="AM18" i="93"/>
  <c r="AL18" i="93"/>
  <c r="AK18" i="93"/>
  <c r="AJ18" i="93"/>
  <c r="AI18" i="93"/>
  <c r="AH18" i="93"/>
  <c r="AG18" i="93"/>
  <c r="AF18" i="93"/>
  <c r="AE18" i="93"/>
  <c r="AD18" i="93"/>
  <c r="AC18" i="93"/>
  <c r="AB18" i="93"/>
  <c r="AA18" i="93"/>
  <c r="Z18" i="93"/>
  <c r="Y18" i="93"/>
  <c r="X18" i="93"/>
  <c r="W18" i="93"/>
  <c r="V18" i="93"/>
  <c r="U18" i="93"/>
  <c r="T18" i="93"/>
  <c r="S18" i="93"/>
  <c r="R18" i="93"/>
  <c r="Q18" i="93"/>
  <c r="P18" i="93"/>
  <c r="O18" i="93"/>
  <c r="N18" i="93"/>
  <c r="M18" i="93"/>
  <c r="L18" i="93"/>
  <c r="K18" i="93"/>
  <c r="J18" i="93"/>
  <c r="I18" i="93"/>
  <c r="H18" i="93"/>
  <c r="G18" i="93"/>
  <c r="F18" i="93"/>
  <c r="E18" i="93"/>
  <c r="D18" i="93"/>
  <c r="C18" i="93"/>
  <c r="CX17" i="92"/>
  <c r="CW17" i="93"/>
  <c r="CV17" i="93"/>
  <c r="CU17" i="93"/>
  <c r="CT17" i="93"/>
  <c r="CS17" i="93"/>
  <c r="CR17" i="93"/>
  <c r="CQ17" i="93"/>
  <c r="CP17" i="93"/>
  <c r="CO17" i="93"/>
  <c r="CN17" i="93"/>
  <c r="CM17" i="93"/>
  <c r="CL17" i="93"/>
  <c r="CK17" i="93"/>
  <c r="CJ17" i="93"/>
  <c r="CI17" i="93"/>
  <c r="CH17" i="93"/>
  <c r="CG17" i="93"/>
  <c r="CF17" i="93"/>
  <c r="CE17" i="93"/>
  <c r="CD17" i="93"/>
  <c r="CC17" i="93"/>
  <c r="CB17" i="93"/>
  <c r="CA17" i="93"/>
  <c r="BZ17" i="93"/>
  <c r="BY17" i="93"/>
  <c r="BX17" i="93"/>
  <c r="BW17" i="93"/>
  <c r="BV17" i="93"/>
  <c r="BU17" i="93"/>
  <c r="BT17" i="93"/>
  <c r="BS17" i="93"/>
  <c r="BR17" i="93"/>
  <c r="BQ17" i="93"/>
  <c r="BP17" i="93"/>
  <c r="BO17" i="93"/>
  <c r="BN17" i="93"/>
  <c r="BM17" i="93"/>
  <c r="BL17" i="93"/>
  <c r="BK17" i="93"/>
  <c r="BJ17" i="93"/>
  <c r="BI17" i="93"/>
  <c r="BH17" i="93"/>
  <c r="BG17" i="93"/>
  <c r="BF17" i="93"/>
  <c r="BE17" i="93"/>
  <c r="BD17" i="93"/>
  <c r="BC17" i="93"/>
  <c r="BB17" i="93"/>
  <c r="BA17" i="93"/>
  <c r="AZ17" i="93"/>
  <c r="AY17" i="93"/>
  <c r="AX17" i="93"/>
  <c r="AW17" i="93"/>
  <c r="AV17" i="93"/>
  <c r="AU17" i="93"/>
  <c r="AT17" i="93"/>
  <c r="AS17" i="93"/>
  <c r="AR17" i="93"/>
  <c r="AQ17" i="93"/>
  <c r="AP17" i="93"/>
  <c r="AO17" i="93"/>
  <c r="AN17" i="93"/>
  <c r="AM17" i="93"/>
  <c r="AL17" i="93"/>
  <c r="AK17" i="93"/>
  <c r="AJ17" i="93"/>
  <c r="AI17" i="93"/>
  <c r="AH17" i="93"/>
  <c r="AG17" i="93"/>
  <c r="AF17" i="93"/>
  <c r="AE17" i="93"/>
  <c r="AD17" i="93"/>
  <c r="AC17" i="93"/>
  <c r="AB17" i="93"/>
  <c r="AA17" i="93"/>
  <c r="Z17" i="93"/>
  <c r="Y17" i="93"/>
  <c r="X17" i="93"/>
  <c r="W17" i="93"/>
  <c r="V17" i="93"/>
  <c r="U17" i="93"/>
  <c r="T17" i="93"/>
  <c r="S17" i="93"/>
  <c r="R17" i="93"/>
  <c r="Q17" i="93"/>
  <c r="P17" i="93"/>
  <c r="O17" i="93"/>
  <c r="N17" i="93"/>
  <c r="M17" i="93"/>
  <c r="L17" i="93"/>
  <c r="K17" i="93"/>
  <c r="J17" i="93"/>
  <c r="I17" i="93"/>
  <c r="H17" i="93"/>
  <c r="G17" i="93"/>
  <c r="F17" i="93"/>
  <c r="E17" i="93"/>
  <c r="D17" i="93"/>
  <c r="C17" i="93"/>
  <c r="CX16" i="92"/>
  <c r="CW16" i="93"/>
  <c r="CV16" i="93"/>
  <c r="CU16" i="93"/>
  <c r="CT16" i="93"/>
  <c r="CS16" i="93"/>
  <c r="CR16" i="93"/>
  <c r="CQ16" i="93"/>
  <c r="CP16" i="93"/>
  <c r="CO16" i="93"/>
  <c r="CN16" i="93"/>
  <c r="CM16" i="93"/>
  <c r="CL16" i="93"/>
  <c r="CK16" i="93"/>
  <c r="CJ16" i="93"/>
  <c r="CI16" i="93"/>
  <c r="CH16" i="93"/>
  <c r="CG16" i="93"/>
  <c r="CF16" i="93"/>
  <c r="CE16" i="93"/>
  <c r="CD16" i="93"/>
  <c r="CC16" i="93"/>
  <c r="CB16" i="93"/>
  <c r="CA16" i="93"/>
  <c r="BZ16" i="93"/>
  <c r="BY16" i="93"/>
  <c r="BX16" i="93"/>
  <c r="BW16" i="93"/>
  <c r="BV16" i="93"/>
  <c r="BU16" i="93"/>
  <c r="BT16" i="93"/>
  <c r="BS16" i="93"/>
  <c r="BR16" i="93"/>
  <c r="BQ16" i="93"/>
  <c r="BP16" i="93"/>
  <c r="BO16" i="93"/>
  <c r="BN16" i="93"/>
  <c r="BM16" i="93"/>
  <c r="BL16" i="93"/>
  <c r="BK16" i="93"/>
  <c r="BJ16" i="93"/>
  <c r="BI16" i="93"/>
  <c r="BH16" i="93"/>
  <c r="BG16" i="93"/>
  <c r="BF16" i="93"/>
  <c r="BE16" i="93"/>
  <c r="BD16" i="93"/>
  <c r="BC16" i="93"/>
  <c r="BB16" i="93"/>
  <c r="BA16" i="93"/>
  <c r="AZ16" i="93"/>
  <c r="AY16" i="93"/>
  <c r="AX16" i="93"/>
  <c r="AW16" i="93"/>
  <c r="AV16" i="93"/>
  <c r="AU16" i="93"/>
  <c r="AT16" i="93"/>
  <c r="AS16" i="93"/>
  <c r="AR16" i="93"/>
  <c r="AQ16" i="93"/>
  <c r="AP16" i="93"/>
  <c r="AO16" i="93"/>
  <c r="AN16" i="93"/>
  <c r="AM16" i="93"/>
  <c r="AL16" i="93"/>
  <c r="AK16" i="93"/>
  <c r="AJ16" i="93"/>
  <c r="AI16" i="93"/>
  <c r="AH16" i="93"/>
  <c r="AG16" i="93"/>
  <c r="AF16" i="93"/>
  <c r="AE16" i="93"/>
  <c r="AD16" i="93"/>
  <c r="AC16" i="93"/>
  <c r="AB16" i="93"/>
  <c r="AA16" i="93"/>
  <c r="Z16" i="93"/>
  <c r="Y16" i="93"/>
  <c r="X16" i="93"/>
  <c r="W16" i="93"/>
  <c r="V16" i="93"/>
  <c r="U16" i="93"/>
  <c r="T16" i="93"/>
  <c r="S16" i="93"/>
  <c r="R16" i="93"/>
  <c r="Q16" i="93"/>
  <c r="P16" i="93"/>
  <c r="O16" i="93"/>
  <c r="N16" i="93"/>
  <c r="M16" i="93"/>
  <c r="L16" i="93"/>
  <c r="K16" i="93"/>
  <c r="J16" i="93"/>
  <c r="I16" i="93"/>
  <c r="H16" i="93"/>
  <c r="G16" i="93"/>
  <c r="F16" i="93"/>
  <c r="E16" i="93"/>
  <c r="D16" i="93"/>
  <c r="C16" i="93"/>
  <c r="CX15" i="92"/>
  <c r="CW15" i="93"/>
  <c r="CV15" i="93"/>
  <c r="CU15" i="93"/>
  <c r="CT15" i="93"/>
  <c r="CS15" i="93"/>
  <c r="CR15" i="93"/>
  <c r="CQ15" i="93"/>
  <c r="CP15" i="93"/>
  <c r="CO15" i="93"/>
  <c r="CN15" i="93"/>
  <c r="CM15" i="93"/>
  <c r="CL15" i="93"/>
  <c r="CK15" i="93"/>
  <c r="CJ15" i="93"/>
  <c r="CI15" i="93"/>
  <c r="CH15" i="93"/>
  <c r="CG15" i="93"/>
  <c r="CF15" i="93"/>
  <c r="CE15" i="93"/>
  <c r="CD15" i="93"/>
  <c r="CC15" i="93"/>
  <c r="CB15" i="93"/>
  <c r="CA15" i="93"/>
  <c r="BZ15" i="93"/>
  <c r="BY15" i="93"/>
  <c r="BX15" i="93"/>
  <c r="BW15" i="93"/>
  <c r="BV15" i="93"/>
  <c r="BU15" i="93"/>
  <c r="BT15" i="93"/>
  <c r="BS15" i="93"/>
  <c r="BR15" i="93"/>
  <c r="BQ15" i="93"/>
  <c r="BP15" i="93"/>
  <c r="BO15" i="93"/>
  <c r="BN15" i="93"/>
  <c r="BM15" i="93"/>
  <c r="BL15" i="93"/>
  <c r="BK15" i="93"/>
  <c r="BJ15" i="93"/>
  <c r="BI15" i="93"/>
  <c r="BH15" i="93"/>
  <c r="BG15" i="93"/>
  <c r="BF15" i="93"/>
  <c r="BE15" i="93"/>
  <c r="BD15" i="93"/>
  <c r="BC15" i="93"/>
  <c r="BB15" i="93"/>
  <c r="BA15" i="93"/>
  <c r="AZ15" i="93"/>
  <c r="AY15" i="93"/>
  <c r="AX15" i="93"/>
  <c r="AW15" i="93"/>
  <c r="AV15" i="93"/>
  <c r="AU15" i="93"/>
  <c r="AT15" i="93"/>
  <c r="AS15" i="93"/>
  <c r="AR15" i="93"/>
  <c r="AQ15" i="93"/>
  <c r="AP15" i="93"/>
  <c r="AO15" i="93"/>
  <c r="AN15" i="93"/>
  <c r="AM15" i="93"/>
  <c r="AL15" i="93"/>
  <c r="AK15" i="93"/>
  <c r="AJ15" i="93"/>
  <c r="AI15" i="93"/>
  <c r="AH15" i="93"/>
  <c r="AG15" i="93"/>
  <c r="AF15" i="93"/>
  <c r="AE15" i="93"/>
  <c r="AD15" i="93"/>
  <c r="AC15" i="93"/>
  <c r="AB15" i="93"/>
  <c r="AA15" i="93"/>
  <c r="Z15" i="93"/>
  <c r="Y15" i="93"/>
  <c r="X15" i="93"/>
  <c r="W15" i="93"/>
  <c r="V15" i="93"/>
  <c r="U15" i="93"/>
  <c r="T15" i="93"/>
  <c r="S15" i="93"/>
  <c r="R15" i="93"/>
  <c r="Q15" i="93"/>
  <c r="P15" i="93"/>
  <c r="O15" i="93"/>
  <c r="N15" i="93"/>
  <c r="M15" i="93"/>
  <c r="L15" i="93"/>
  <c r="K15" i="93"/>
  <c r="J15" i="93"/>
  <c r="I15" i="93"/>
  <c r="H15" i="93"/>
  <c r="G15" i="93"/>
  <c r="F15" i="93"/>
  <c r="E15" i="93"/>
  <c r="D15" i="93"/>
  <c r="C15" i="93"/>
  <c r="CX14" i="92"/>
  <c r="CW14" i="93"/>
  <c r="CV14" i="93"/>
  <c r="CU14" i="93"/>
  <c r="CT14" i="93"/>
  <c r="CS14" i="93"/>
  <c r="CR14" i="93"/>
  <c r="CQ14" i="93"/>
  <c r="CP14" i="93"/>
  <c r="CO14" i="93"/>
  <c r="CN14" i="93"/>
  <c r="CM14" i="93"/>
  <c r="CL14" i="93"/>
  <c r="CK14" i="93"/>
  <c r="CJ14" i="93"/>
  <c r="CI14" i="93"/>
  <c r="CH14" i="93"/>
  <c r="CG14" i="93"/>
  <c r="CF14" i="93"/>
  <c r="CE14" i="93"/>
  <c r="CD14" i="93"/>
  <c r="CC14" i="93"/>
  <c r="CB14" i="93"/>
  <c r="CA14" i="93"/>
  <c r="BZ14" i="93"/>
  <c r="BY14" i="93"/>
  <c r="BX14" i="93"/>
  <c r="BW14" i="93"/>
  <c r="BV14" i="93"/>
  <c r="BU14" i="93"/>
  <c r="BT14" i="93"/>
  <c r="BS14" i="93"/>
  <c r="BR14" i="93"/>
  <c r="BQ14" i="93"/>
  <c r="BP14" i="93"/>
  <c r="BO14" i="93"/>
  <c r="BN14" i="93"/>
  <c r="BM14" i="93"/>
  <c r="BL14" i="93"/>
  <c r="BK14" i="93"/>
  <c r="BJ14" i="93"/>
  <c r="BI14" i="93"/>
  <c r="BH14" i="93"/>
  <c r="BG14" i="93"/>
  <c r="BF14" i="93"/>
  <c r="BE14" i="93"/>
  <c r="BD14" i="93"/>
  <c r="BC14" i="93"/>
  <c r="BB14" i="93"/>
  <c r="BA14" i="93"/>
  <c r="AZ14" i="93"/>
  <c r="AY14" i="93"/>
  <c r="AX14" i="93"/>
  <c r="AW14" i="93"/>
  <c r="AV14" i="93"/>
  <c r="AU14" i="93"/>
  <c r="AT14" i="93"/>
  <c r="AS14" i="93"/>
  <c r="AR14" i="93"/>
  <c r="AQ14" i="93"/>
  <c r="AP14" i="93"/>
  <c r="AO14" i="93"/>
  <c r="AN14" i="93"/>
  <c r="AM14" i="93"/>
  <c r="AL14" i="93"/>
  <c r="AK14" i="93"/>
  <c r="AJ14" i="93"/>
  <c r="AI14" i="93"/>
  <c r="AH14" i="93"/>
  <c r="AG14" i="93"/>
  <c r="AF14" i="93"/>
  <c r="AE14" i="93"/>
  <c r="AD14" i="93"/>
  <c r="AC14" i="93"/>
  <c r="AB14" i="93"/>
  <c r="AA14" i="93"/>
  <c r="Z14" i="93"/>
  <c r="Y14" i="93"/>
  <c r="X14" i="93"/>
  <c r="W14" i="93"/>
  <c r="V14" i="93"/>
  <c r="U14" i="93"/>
  <c r="T14" i="93"/>
  <c r="S14" i="93"/>
  <c r="R14" i="93"/>
  <c r="Q14" i="93"/>
  <c r="P14" i="93"/>
  <c r="O14" i="93"/>
  <c r="N14" i="93"/>
  <c r="M14" i="93"/>
  <c r="L14" i="93"/>
  <c r="K14" i="93"/>
  <c r="J14" i="93"/>
  <c r="I14" i="93"/>
  <c r="H14" i="93"/>
  <c r="G14" i="93"/>
  <c r="F14" i="93"/>
  <c r="E14" i="93"/>
  <c r="D14" i="93"/>
  <c r="C14" i="93"/>
  <c r="CX13" i="92"/>
  <c r="CW13" i="93"/>
  <c r="CV13" i="93"/>
  <c r="CU13" i="93"/>
  <c r="CT13" i="93"/>
  <c r="CS13" i="93"/>
  <c r="CR13" i="93"/>
  <c r="CQ13" i="93"/>
  <c r="CP13" i="93"/>
  <c r="CO13" i="93"/>
  <c r="CN13" i="93"/>
  <c r="CM13" i="93"/>
  <c r="CL13" i="93"/>
  <c r="CK13" i="93"/>
  <c r="CJ13" i="93"/>
  <c r="CI13" i="93"/>
  <c r="CH13" i="93"/>
  <c r="CG13" i="93"/>
  <c r="CF13" i="93"/>
  <c r="CE13" i="93"/>
  <c r="CD13" i="93"/>
  <c r="CC13" i="93"/>
  <c r="CB13" i="93"/>
  <c r="CA13" i="93"/>
  <c r="BZ13" i="93"/>
  <c r="BY13" i="93"/>
  <c r="BX13" i="93"/>
  <c r="BW13" i="93"/>
  <c r="BV13" i="93"/>
  <c r="BU13" i="93"/>
  <c r="BT13" i="93"/>
  <c r="BS13" i="93"/>
  <c r="BR13" i="93"/>
  <c r="BQ13" i="93"/>
  <c r="BP13" i="93"/>
  <c r="BO13" i="93"/>
  <c r="BN13" i="93"/>
  <c r="BM13" i="93"/>
  <c r="BL13" i="93"/>
  <c r="BK13" i="93"/>
  <c r="BJ13" i="93"/>
  <c r="BI13" i="93"/>
  <c r="BH13" i="93"/>
  <c r="BG13" i="93"/>
  <c r="BF13" i="93"/>
  <c r="BE13" i="93"/>
  <c r="BD13" i="93"/>
  <c r="BC13" i="93"/>
  <c r="BB13" i="93"/>
  <c r="BA13" i="93"/>
  <c r="AZ13" i="93"/>
  <c r="AY13" i="93"/>
  <c r="AX13" i="93"/>
  <c r="AW13" i="93"/>
  <c r="AV13" i="93"/>
  <c r="AU13" i="93"/>
  <c r="AT13" i="93"/>
  <c r="AS13" i="93"/>
  <c r="AR13" i="93"/>
  <c r="AQ13" i="93"/>
  <c r="AP13" i="93"/>
  <c r="AO13" i="93"/>
  <c r="AN13" i="93"/>
  <c r="AM13" i="93"/>
  <c r="AL13" i="93"/>
  <c r="AK13" i="93"/>
  <c r="AJ13" i="93"/>
  <c r="AI13" i="93"/>
  <c r="AH13" i="93"/>
  <c r="AG13" i="93"/>
  <c r="AF13" i="93"/>
  <c r="AE13" i="93"/>
  <c r="AD13" i="93"/>
  <c r="AC13" i="93"/>
  <c r="AB13" i="93"/>
  <c r="AA13" i="93"/>
  <c r="Z13" i="93"/>
  <c r="Y13" i="93"/>
  <c r="X13" i="93"/>
  <c r="W13" i="93"/>
  <c r="V13" i="93"/>
  <c r="U13" i="93"/>
  <c r="T13" i="93"/>
  <c r="S13" i="93"/>
  <c r="R13" i="93"/>
  <c r="Q13" i="93"/>
  <c r="P13" i="93"/>
  <c r="O13" i="93"/>
  <c r="N13" i="93"/>
  <c r="M13" i="93"/>
  <c r="L13" i="93"/>
  <c r="K13" i="93"/>
  <c r="J13" i="93"/>
  <c r="I13" i="93"/>
  <c r="H13" i="93"/>
  <c r="G13" i="93"/>
  <c r="F13" i="93"/>
  <c r="E13" i="93"/>
  <c r="D13" i="93"/>
  <c r="C13" i="93"/>
  <c r="CX12" i="92"/>
  <c r="CW12" i="93"/>
  <c r="CV12" i="93"/>
  <c r="CU12" i="93"/>
  <c r="CT12" i="93"/>
  <c r="CS12" i="93"/>
  <c r="CR12" i="93"/>
  <c r="CQ12" i="93"/>
  <c r="CP12" i="93"/>
  <c r="CO12" i="93"/>
  <c r="CN12" i="93"/>
  <c r="CM12" i="93"/>
  <c r="CL12" i="93"/>
  <c r="CK12" i="93"/>
  <c r="CJ12" i="93"/>
  <c r="CI12" i="93"/>
  <c r="CH12" i="93"/>
  <c r="CG12" i="93"/>
  <c r="CF12" i="93"/>
  <c r="CE12" i="93"/>
  <c r="CD12" i="93"/>
  <c r="CC12" i="93"/>
  <c r="CB12" i="93"/>
  <c r="CA12" i="93"/>
  <c r="BZ12" i="93"/>
  <c r="BY12" i="93"/>
  <c r="BX12" i="93"/>
  <c r="BW12" i="93"/>
  <c r="BV12" i="93"/>
  <c r="BU12" i="93"/>
  <c r="BT12" i="93"/>
  <c r="BS12" i="93"/>
  <c r="BR12" i="93"/>
  <c r="BQ12" i="93"/>
  <c r="BP12" i="93"/>
  <c r="BO12" i="93"/>
  <c r="BN12" i="93"/>
  <c r="BM12" i="93"/>
  <c r="BL12" i="93"/>
  <c r="BK12" i="93"/>
  <c r="BJ12" i="93"/>
  <c r="BI12" i="93"/>
  <c r="BH12" i="93"/>
  <c r="BG12" i="93"/>
  <c r="BF12" i="93"/>
  <c r="BE12" i="93"/>
  <c r="BD12" i="93"/>
  <c r="BC12" i="93"/>
  <c r="BB12" i="93"/>
  <c r="BA12" i="93"/>
  <c r="AZ12" i="93"/>
  <c r="AY12" i="93"/>
  <c r="AX12" i="93"/>
  <c r="AW12" i="93"/>
  <c r="AV12" i="93"/>
  <c r="AU12" i="93"/>
  <c r="AT12" i="93"/>
  <c r="AS12" i="93"/>
  <c r="AR12" i="93"/>
  <c r="AQ12" i="93"/>
  <c r="AP12" i="93"/>
  <c r="AO12" i="93"/>
  <c r="AN12" i="93"/>
  <c r="AM12" i="93"/>
  <c r="AL12" i="93"/>
  <c r="AK12" i="93"/>
  <c r="AJ12" i="93"/>
  <c r="AI12" i="93"/>
  <c r="AH12" i="93"/>
  <c r="AG12" i="93"/>
  <c r="AF12" i="93"/>
  <c r="AE12" i="93"/>
  <c r="AD12" i="93"/>
  <c r="AC12" i="93"/>
  <c r="AB12" i="93"/>
  <c r="AA12" i="93"/>
  <c r="Z12" i="93"/>
  <c r="Y12" i="93"/>
  <c r="X12" i="93"/>
  <c r="W12" i="93"/>
  <c r="V12" i="93"/>
  <c r="U12" i="93"/>
  <c r="T12" i="93"/>
  <c r="S12" i="93"/>
  <c r="R12" i="93"/>
  <c r="Q12" i="93"/>
  <c r="P12" i="93"/>
  <c r="O12" i="93"/>
  <c r="N12" i="93"/>
  <c r="M12" i="93"/>
  <c r="L12" i="93"/>
  <c r="K12" i="93"/>
  <c r="J12" i="93"/>
  <c r="I12" i="93"/>
  <c r="H12" i="93"/>
  <c r="G12" i="93"/>
  <c r="F12" i="93"/>
  <c r="E12" i="93"/>
  <c r="D12" i="93"/>
  <c r="C12" i="93"/>
  <c r="CX11" i="92"/>
  <c r="CW11" i="93"/>
  <c r="CV11" i="93"/>
  <c r="CU11" i="93"/>
  <c r="CT11" i="93"/>
  <c r="CS11" i="93"/>
  <c r="CR11" i="93"/>
  <c r="CQ11" i="93"/>
  <c r="CP11" i="93"/>
  <c r="CO11" i="93"/>
  <c r="CN11" i="93"/>
  <c r="CM11" i="93"/>
  <c r="CL11" i="93"/>
  <c r="CK11" i="93"/>
  <c r="CJ11" i="93"/>
  <c r="CI11" i="93"/>
  <c r="CH11" i="93"/>
  <c r="CG11" i="93"/>
  <c r="CF11" i="93"/>
  <c r="CE11" i="93"/>
  <c r="CD11" i="93"/>
  <c r="CC11" i="93"/>
  <c r="CB11" i="93"/>
  <c r="CA11" i="93"/>
  <c r="BZ11" i="93"/>
  <c r="BY11" i="93"/>
  <c r="BX11" i="93"/>
  <c r="BW11" i="93"/>
  <c r="BV11" i="93"/>
  <c r="BU11" i="93"/>
  <c r="BT11" i="93"/>
  <c r="BS11" i="93"/>
  <c r="BR11" i="93"/>
  <c r="BQ11" i="93"/>
  <c r="BP11" i="93"/>
  <c r="BO11" i="93"/>
  <c r="BN11" i="93"/>
  <c r="BM11" i="93"/>
  <c r="BL11" i="93"/>
  <c r="BK11" i="93"/>
  <c r="BJ11" i="93"/>
  <c r="BI11" i="93"/>
  <c r="BH11" i="93"/>
  <c r="BG11" i="93"/>
  <c r="BF11" i="93"/>
  <c r="BE11" i="93"/>
  <c r="BD11" i="93"/>
  <c r="BC11" i="93"/>
  <c r="BB11" i="93"/>
  <c r="BA11" i="93"/>
  <c r="AZ11" i="93"/>
  <c r="AY11" i="93"/>
  <c r="AX11" i="93"/>
  <c r="AW11" i="93"/>
  <c r="AV11" i="93"/>
  <c r="AU11" i="93"/>
  <c r="AT11" i="93"/>
  <c r="AS11" i="93"/>
  <c r="AR11" i="93"/>
  <c r="AQ11" i="93"/>
  <c r="AP11" i="93"/>
  <c r="AO11" i="93"/>
  <c r="AN11" i="93"/>
  <c r="AM11" i="93"/>
  <c r="AL11" i="93"/>
  <c r="AK11" i="93"/>
  <c r="AJ11" i="93"/>
  <c r="AI11" i="93"/>
  <c r="AH11" i="93"/>
  <c r="AG11" i="93"/>
  <c r="AF11" i="93"/>
  <c r="AE11" i="93"/>
  <c r="AD11" i="93"/>
  <c r="AC11" i="93"/>
  <c r="AB11" i="93"/>
  <c r="AA11" i="93"/>
  <c r="Z11" i="93"/>
  <c r="Y11" i="93"/>
  <c r="X11" i="93"/>
  <c r="W11" i="93"/>
  <c r="V11" i="93"/>
  <c r="U11" i="93"/>
  <c r="T11" i="93"/>
  <c r="S11" i="93"/>
  <c r="R11" i="93"/>
  <c r="Q11" i="93"/>
  <c r="P11" i="93"/>
  <c r="O11" i="93"/>
  <c r="N11" i="93"/>
  <c r="M11" i="93"/>
  <c r="L11" i="93"/>
  <c r="K11" i="93"/>
  <c r="J11" i="93"/>
  <c r="I11" i="93"/>
  <c r="H11" i="93"/>
  <c r="G11" i="93"/>
  <c r="F11" i="93"/>
  <c r="E11" i="93"/>
  <c r="D11" i="93"/>
  <c r="C11" i="93"/>
  <c r="CX10" i="92"/>
  <c r="CW10" i="93"/>
  <c r="CV10" i="93"/>
  <c r="CU10" i="93"/>
  <c r="CT10" i="93"/>
  <c r="CS10" i="93"/>
  <c r="CR10" i="93"/>
  <c r="CQ10" i="93"/>
  <c r="CP10" i="93"/>
  <c r="CO10" i="93"/>
  <c r="CN10" i="93"/>
  <c r="CM10" i="93"/>
  <c r="CL10" i="93"/>
  <c r="CK10" i="93"/>
  <c r="CJ10" i="93"/>
  <c r="CI10" i="93"/>
  <c r="CH10" i="93"/>
  <c r="CG10" i="93"/>
  <c r="CF10" i="93"/>
  <c r="CE10" i="93"/>
  <c r="CD10" i="93"/>
  <c r="CC10" i="93"/>
  <c r="CB10" i="93"/>
  <c r="CA10" i="93"/>
  <c r="BZ10" i="93"/>
  <c r="BY10" i="93"/>
  <c r="BX10" i="93"/>
  <c r="BW10" i="93"/>
  <c r="BV10" i="93"/>
  <c r="BU10" i="93"/>
  <c r="BT10" i="93"/>
  <c r="BS10" i="93"/>
  <c r="BR10" i="93"/>
  <c r="BQ10" i="93"/>
  <c r="BP10" i="93"/>
  <c r="BO10" i="93"/>
  <c r="BN10" i="93"/>
  <c r="BM10" i="93"/>
  <c r="BL10" i="93"/>
  <c r="BK10" i="93"/>
  <c r="BJ10" i="93"/>
  <c r="BI10" i="93"/>
  <c r="BH10" i="93"/>
  <c r="BG10" i="93"/>
  <c r="BF10" i="93"/>
  <c r="BE10" i="93"/>
  <c r="BD10" i="93"/>
  <c r="BC10" i="93"/>
  <c r="BB10" i="93"/>
  <c r="BA10" i="93"/>
  <c r="AZ10" i="93"/>
  <c r="AY10" i="93"/>
  <c r="AX10" i="93"/>
  <c r="AW10" i="93"/>
  <c r="AV10" i="93"/>
  <c r="AU10" i="93"/>
  <c r="AT10" i="93"/>
  <c r="AS10" i="93"/>
  <c r="AR10" i="93"/>
  <c r="AQ10" i="93"/>
  <c r="AP10" i="93"/>
  <c r="AO10" i="93"/>
  <c r="AN10" i="93"/>
  <c r="AM10" i="93"/>
  <c r="AL10" i="93"/>
  <c r="AK10" i="93"/>
  <c r="AJ10" i="93"/>
  <c r="AI10" i="93"/>
  <c r="AH10" i="93"/>
  <c r="AG10" i="93"/>
  <c r="AF10" i="93"/>
  <c r="AE10" i="93"/>
  <c r="AD10" i="93"/>
  <c r="AC10" i="93"/>
  <c r="AB10" i="93"/>
  <c r="AA10" i="93"/>
  <c r="Z10" i="93"/>
  <c r="Y10" i="93"/>
  <c r="X10" i="93"/>
  <c r="W10" i="93"/>
  <c r="V10" i="93"/>
  <c r="U10" i="93"/>
  <c r="T10" i="93"/>
  <c r="S10" i="93"/>
  <c r="R10" i="93"/>
  <c r="Q10" i="93"/>
  <c r="P10" i="93"/>
  <c r="O10" i="93"/>
  <c r="N10" i="93"/>
  <c r="M10" i="93"/>
  <c r="L10" i="93"/>
  <c r="K10" i="93"/>
  <c r="J10" i="93"/>
  <c r="I10" i="93"/>
  <c r="H10" i="93"/>
  <c r="G10" i="93"/>
  <c r="F10" i="93"/>
  <c r="E10" i="93"/>
  <c r="D10" i="93"/>
  <c r="C10" i="93"/>
  <c r="CX9" i="92"/>
  <c r="CW9" i="93"/>
  <c r="CV9" i="93"/>
  <c r="CU9" i="93"/>
  <c r="CT9" i="93"/>
  <c r="CS9" i="93"/>
  <c r="CR9" i="93"/>
  <c r="CQ9" i="93"/>
  <c r="CP9" i="93"/>
  <c r="CO9" i="93"/>
  <c r="CN9" i="93"/>
  <c r="CM9" i="93"/>
  <c r="CL9" i="93"/>
  <c r="CK9" i="93"/>
  <c r="CJ9" i="93"/>
  <c r="CI9" i="93"/>
  <c r="CH9" i="93"/>
  <c r="CG9" i="93"/>
  <c r="CF9" i="93"/>
  <c r="CE9" i="93"/>
  <c r="CD9" i="93"/>
  <c r="CC9" i="93"/>
  <c r="CB9" i="93"/>
  <c r="CA9" i="93"/>
  <c r="BZ9" i="93"/>
  <c r="BY9" i="93"/>
  <c r="BX9" i="93"/>
  <c r="BW9" i="93"/>
  <c r="BV9" i="93"/>
  <c r="BU9" i="93"/>
  <c r="BT9" i="93"/>
  <c r="BS9" i="93"/>
  <c r="BR9" i="93"/>
  <c r="BQ9" i="93"/>
  <c r="BP9" i="93"/>
  <c r="BO9" i="93"/>
  <c r="BN9" i="93"/>
  <c r="BM9" i="93"/>
  <c r="BL9" i="93"/>
  <c r="BK9" i="93"/>
  <c r="BJ9" i="93"/>
  <c r="BI9" i="93"/>
  <c r="BH9" i="93"/>
  <c r="BG9" i="93"/>
  <c r="BF9" i="93"/>
  <c r="BE9" i="93"/>
  <c r="BD9" i="93"/>
  <c r="BC9" i="93"/>
  <c r="BB9" i="93"/>
  <c r="BA9" i="93"/>
  <c r="AZ9" i="93"/>
  <c r="AY9" i="93"/>
  <c r="AX9" i="93"/>
  <c r="AW9" i="93"/>
  <c r="AV9" i="93"/>
  <c r="AU9" i="93"/>
  <c r="AT9" i="93"/>
  <c r="AS9" i="93"/>
  <c r="AR9" i="93"/>
  <c r="AQ9" i="93"/>
  <c r="AP9" i="93"/>
  <c r="AO9" i="93"/>
  <c r="AN9" i="93"/>
  <c r="AM9" i="93"/>
  <c r="AL9" i="93"/>
  <c r="AK9" i="93"/>
  <c r="AJ9" i="93"/>
  <c r="AI9" i="93"/>
  <c r="AH9" i="93"/>
  <c r="AG9" i="93"/>
  <c r="AF9" i="93"/>
  <c r="AE9" i="93"/>
  <c r="AD9" i="93"/>
  <c r="AC9" i="93"/>
  <c r="AB9" i="93"/>
  <c r="AA9" i="93"/>
  <c r="Z9" i="93"/>
  <c r="Y9" i="93"/>
  <c r="X9" i="93"/>
  <c r="W9" i="93"/>
  <c r="V9" i="93"/>
  <c r="U9" i="93"/>
  <c r="T9" i="93"/>
  <c r="S9" i="93"/>
  <c r="R9" i="93"/>
  <c r="Q9" i="93"/>
  <c r="P9" i="93"/>
  <c r="O9" i="93"/>
  <c r="N9" i="93"/>
  <c r="M9" i="93"/>
  <c r="L9" i="93"/>
  <c r="K9" i="93"/>
  <c r="J9" i="93"/>
  <c r="I9" i="93"/>
  <c r="H9" i="93"/>
  <c r="G9" i="93"/>
  <c r="F9" i="93"/>
  <c r="E9" i="93"/>
  <c r="D9" i="93"/>
  <c r="C9" i="93"/>
  <c r="CX8" i="92"/>
  <c r="CW8" i="93"/>
  <c r="CV8" i="93"/>
  <c r="CU8" i="93"/>
  <c r="CT8" i="93"/>
  <c r="CS8" i="93"/>
  <c r="CR8" i="93"/>
  <c r="CQ8" i="93"/>
  <c r="CP8" i="93"/>
  <c r="CO8" i="93"/>
  <c r="CN8" i="93"/>
  <c r="CM8" i="93"/>
  <c r="CL8" i="93"/>
  <c r="CK8" i="93"/>
  <c r="CJ8" i="93"/>
  <c r="CI8" i="93"/>
  <c r="CH8" i="93"/>
  <c r="CG8" i="93"/>
  <c r="CF8" i="93"/>
  <c r="CE8" i="93"/>
  <c r="CD8" i="93"/>
  <c r="CC8" i="93"/>
  <c r="CB8" i="93"/>
  <c r="CA8" i="93"/>
  <c r="BZ8" i="93"/>
  <c r="BY8" i="93"/>
  <c r="BX8" i="93"/>
  <c r="BW8" i="93"/>
  <c r="BV8" i="93"/>
  <c r="BU8" i="93"/>
  <c r="BT8" i="93"/>
  <c r="BS8" i="93"/>
  <c r="BR8" i="93"/>
  <c r="BQ8" i="93"/>
  <c r="BP8" i="93"/>
  <c r="BO8" i="93"/>
  <c r="BN8" i="93"/>
  <c r="BM8" i="93"/>
  <c r="BL8" i="93"/>
  <c r="BK8" i="93"/>
  <c r="BJ8" i="93"/>
  <c r="BI8" i="93"/>
  <c r="BH8" i="93"/>
  <c r="BG8" i="93"/>
  <c r="BF8" i="93"/>
  <c r="BE8" i="93"/>
  <c r="BD8" i="93"/>
  <c r="BC8" i="93"/>
  <c r="BB8" i="93"/>
  <c r="BA8" i="93"/>
  <c r="AZ8" i="93"/>
  <c r="AY8" i="93"/>
  <c r="AX8" i="93"/>
  <c r="AW8" i="93"/>
  <c r="AV8" i="93"/>
  <c r="AU8" i="93"/>
  <c r="AT8" i="93"/>
  <c r="AS8" i="93"/>
  <c r="AR8" i="93"/>
  <c r="AQ8" i="93"/>
  <c r="AP8" i="93"/>
  <c r="AO8" i="93"/>
  <c r="AN8" i="93"/>
  <c r="AM8" i="93"/>
  <c r="AL8" i="93"/>
  <c r="AK8" i="93"/>
  <c r="AJ8" i="93"/>
  <c r="AI8" i="93"/>
  <c r="AH8" i="93"/>
  <c r="AG8" i="93"/>
  <c r="AF8" i="93"/>
  <c r="AE8" i="93"/>
  <c r="AD8" i="93"/>
  <c r="AC8" i="93"/>
  <c r="AB8" i="93"/>
  <c r="AA8" i="93"/>
  <c r="Z8" i="93"/>
  <c r="Y8" i="93"/>
  <c r="X8" i="93"/>
  <c r="W8" i="93"/>
  <c r="V8" i="93"/>
  <c r="U8" i="93"/>
  <c r="T8" i="93"/>
  <c r="S8" i="93"/>
  <c r="R8" i="93"/>
  <c r="Q8" i="93"/>
  <c r="P8" i="93"/>
  <c r="O8" i="93"/>
  <c r="N8" i="93"/>
  <c r="M8" i="93"/>
  <c r="L8" i="93"/>
  <c r="K8" i="93"/>
  <c r="J8" i="93"/>
  <c r="I8" i="93"/>
  <c r="H8" i="93"/>
  <c r="G8" i="93"/>
  <c r="F8" i="93"/>
  <c r="E8" i="93"/>
  <c r="D8" i="93"/>
  <c r="C8" i="93"/>
  <c r="CX7" i="92"/>
  <c r="CW7" i="93"/>
  <c r="CV7" i="93"/>
  <c r="CU7" i="93"/>
  <c r="CT7" i="93"/>
  <c r="CS7" i="93"/>
  <c r="CR7" i="93"/>
  <c r="CQ7" i="93"/>
  <c r="CP7" i="93"/>
  <c r="CO7" i="93"/>
  <c r="CN7" i="93"/>
  <c r="CM7" i="93"/>
  <c r="CL7" i="93"/>
  <c r="CK7" i="93"/>
  <c r="CJ7" i="93"/>
  <c r="CI7" i="93"/>
  <c r="CH7" i="93"/>
  <c r="CG7" i="93"/>
  <c r="CF7" i="93"/>
  <c r="CE7" i="93"/>
  <c r="CD7" i="93"/>
  <c r="CC7" i="93"/>
  <c r="CB7" i="93"/>
  <c r="CA7" i="93"/>
  <c r="BZ7" i="93"/>
  <c r="BY7" i="93"/>
  <c r="BX7" i="93"/>
  <c r="BW7" i="93"/>
  <c r="BV7" i="93"/>
  <c r="BU7" i="93"/>
  <c r="BT7" i="93"/>
  <c r="BS7" i="93"/>
  <c r="BR7" i="93"/>
  <c r="BQ7" i="93"/>
  <c r="BP7" i="93"/>
  <c r="BO7" i="93"/>
  <c r="BN7" i="93"/>
  <c r="BM7" i="93"/>
  <c r="BL7" i="93"/>
  <c r="BK7" i="93"/>
  <c r="BJ7" i="93"/>
  <c r="BI7" i="93"/>
  <c r="BH7" i="93"/>
  <c r="BG7" i="93"/>
  <c r="BF7" i="93"/>
  <c r="BE7" i="93"/>
  <c r="BD7" i="93"/>
  <c r="BC7" i="93"/>
  <c r="BB7" i="93"/>
  <c r="BA7" i="93"/>
  <c r="AZ7" i="93"/>
  <c r="AY7" i="93"/>
  <c r="AX7" i="93"/>
  <c r="AW7" i="93"/>
  <c r="AV7" i="93"/>
  <c r="AU7" i="93"/>
  <c r="AT7" i="93"/>
  <c r="AS7" i="93"/>
  <c r="AR7" i="93"/>
  <c r="AQ7" i="93"/>
  <c r="AP7" i="93"/>
  <c r="AO7" i="93"/>
  <c r="AN7" i="93"/>
  <c r="AM7" i="93"/>
  <c r="AL7" i="93"/>
  <c r="AK7" i="93"/>
  <c r="AJ7" i="93"/>
  <c r="AI7" i="93"/>
  <c r="AH7" i="93"/>
  <c r="AG7" i="93"/>
  <c r="AF7" i="93"/>
  <c r="AE7" i="93"/>
  <c r="AD7" i="93"/>
  <c r="AC7" i="93"/>
  <c r="AB7" i="93"/>
  <c r="AA7" i="93"/>
  <c r="Z7" i="93"/>
  <c r="Y7" i="93"/>
  <c r="X7" i="93"/>
  <c r="W7" i="93"/>
  <c r="V7" i="93"/>
  <c r="U7" i="93"/>
  <c r="T7" i="93"/>
  <c r="S7" i="93"/>
  <c r="R7" i="93"/>
  <c r="Q7" i="93"/>
  <c r="P7" i="93"/>
  <c r="O7" i="93"/>
  <c r="N7" i="93"/>
  <c r="M7" i="93"/>
  <c r="L7" i="93"/>
  <c r="K7" i="93"/>
  <c r="J7" i="93"/>
  <c r="I7" i="93"/>
  <c r="H7" i="93"/>
  <c r="G7" i="93"/>
  <c r="F7" i="93"/>
  <c r="E7" i="93"/>
  <c r="D7" i="93"/>
  <c r="C7" i="93"/>
  <c r="CX6" i="92"/>
  <c r="CW6" i="93"/>
  <c r="CV6" i="93"/>
  <c r="CU6" i="93"/>
  <c r="CT6" i="93"/>
  <c r="CS6" i="93"/>
  <c r="CR6" i="93"/>
  <c r="CQ6" i="93"/>
  <c r="CP6" i="93"/>
  <c r="CO6" i="93"/>
  <c r="CN6" i="93"/>
  <c r="CM6" i="93"/>
  <c r="CL6" i="93"/>
  <c r="CK6" i="93"/>
  <c r="CJ6" i="93"/>
  <c r="CI6" i="93"/>
  <c r="CH6" i="93"/>
  <c r="CG6" i="93"/>
  <c r="CF6" i="93"/>
  <c r="CE6" i="93"/>
  <c r="CD6" i="93"/>
  <c r="CC6" i="93"/>
  <c r="CB6" i="93"/>
  <c r="CA6" i="93"/>
  <c r="BZ6" i="93"/>
  <c r="BY6" i="93"/>
  <c r="BX6" i="93"/>
  <c r="BW6" i="93"/>
  <c r="BV6" i="93"/>
  <c r="BU6" i="93"/>
  <c r="BT6" i="93"/>
  <c r="BS6" i="93"/>
  <c r="BR6" i="93"/>
  <c r="BQ6" i="93"/>
  <c r="BP6" i="93"/>
  <c r="BO6" i="93"/>
  <c r="BN6" i="93"/>
  <c r="BM6" i="93"/>
  <c r="BL6" i="93"/>
  <c r="BK6" i="93"/>
  <c r="BJ6" i="93"/>
  <c r="BI6" i="93"/>
  <c r="BH6" i="93"/>
  <c r="BG6" i="93"/>
  <c r="BF6" i="93"/>
  <c r="BE6" i="93"/>
  <c r="BD6" i="93"/>
  <c r="BC6" i="93"/>
  <c r="BB6" i="93"/>
  <c r="BA6" i="93"/>
  <c r="AZ6" i="93"/>
  <c r="AY6" i="93"/>
  <c r="AX6" i="93"/>
  <c r="AW6" i="93"/>
  <c r="AV6" i="93"/>
  <c r="AU6" i="93"/>
  <c r="AT6" i="93"/>
  <c r="AS6" i="93"/>
  <c r="AR6" i="93"/>
  <c r="AQ6" i="93"/>
  <c r="AP6" i="93"/>
  <c r="AO6" i="93"/>
  <c r="AN6" i="93"/>
  <c r="AM6" i="93"/>
  <c r="AL6" i="93"/>
  <c r="AK6" i="93"/>
  <c r="AJ6" i="93"/>
  <c r="AI6" i="93"/>
  <c r="AH6" i="93"/>
  <c r="AG6" i="93"/>
  <c r="AF6" i="93"/>
  <c r="AE6" i="93"/>
  <c r="AD6" i="93"/>
  <c r="AC6" i="93"/>
  <c r="AB6" i="93"/>
  <c r="AA6" i="93"/>
  <c r="Z6" i="93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CX5" i="92"/>
  <c r="CW5" i="93"/>
  <c r="CV5" i="93"/>
  <c r="CU5" i="93"/>
  <c r="CT5" i="93"/>
  <c r="CS5" i="93"/>
  <c r="CR5" i="93"/>
  <c r="CQ5" i="93"/>
  <c r="CP5" i="93"/>
  <c r="CO5" i="93"/>
  <c r="CN5" i="93"/>
  <c r="CM5" i="93"/>
  <c r="CL5" i="93"/>
  <c r="CK5" i="93"/>
  <c r="CJ5" i="93"/>
  <c r="CI5" i="93"/>
  <c r="CH5" i="93"/>
  <c r="CG5" i="93"/>
  <c r="CF5" i="93"/>
  <c r="CE5" i="93"/>
  <c r="CD5" i="93"/>
  <c r="CC5" i="93"/>
  <c r="CB5" i="93"/>
  <c r="CA5" i="93"/>
  <c r="BZ5" i="93"/>
  <c r="BY5" i="93"/>
  <c r="BX5" i="93"/>
  <c r="BW5" i="93"/>
  <c r="BV5" i="93"/>
  <c r="BU5" i="93"/>
  <c r="BT5" i="93"/>
  <c r="BS5" i="93"/>
  <c r="BR5" i="93"/>
  <c r="BQ5" i="93"/>
  <c r="BP5" i="93"/>
  <c r="BO5" i="93"/>
  <c r="BN5" i="93"/>
  <c r="BM5" i="93"/>
  <c r="BL5" i="93"/>
  <c r="BK5" i="93"/>
  <c r="BJ5" i="93"/>
  <c r="BI5" i="93"/>
  <c r="BH5" i="93"/>
  <c r="BG5" i="93"/>
  <c r="BF5" i="93"/>
  <c r="BE5" i="93"/>
  <c r="BD5" i="93"/>
  <c r="BC5" i="93"/>
  <c r="BB5" i="93"/>
  <c r="BA5" i="93"/>
  <c r="AZ5" i="93"/>
  <c r="AY5" i="93"/>
  <c r="AX5" i="93"/>
  <c r="AW5" i="93"/>
  <c r="AV5" i="93"/>
  <c r="AU5" i="93"/>
  <c r="AT5" i="93"/>
  <c r="AS5" i="93"/>
  <c r="AR5" i="93"/>
  <c r="AQ5" i="93"/>
  <c r="AP5" i="93"/>
  <c r="AO5" i="93"/>
  <c r="AN5" i="93"/>
  <c r="AM5" i="93"/>
  <c r="AL5" i="93"/>
  <c r="AK5" i="93"/>
  <c r="AJ5" i="93"/>
  <c r="AI5" i="93"/>
  <c r="AH5" i="93"/>
  <c r="AG5" i="93"/>
  <c r="AF5" i="93"/>
  <c r="AE5" i="93"/>
  <c r="AD5" i="93"/>
  <c r="AC5" i="93"/>
  <c r="AB5" i="93"/>
  <c r="AA5" i="93"/>
  <c r="Z5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CX4" i="92"/>
  <c r="CW4" i="93"/>
  <c r="CV4" i="93"/>
  <c r="CU4" i="93"/>
  <c r="CT4" i="93"/>
  <c r="CS4" i="93"/>
  <c r="CR4" i="93"/>
  <c r="CQ4" i="93"/>
  <c r="CP4" i="93"/>
  <c r="CO4" i="93"/>
  <c r="CN4" i="93"/>
  <c r="CM4" i="93"/>
  <c r="CL4" i="93"/>
  <c r="CK4" i="93"/>
  <c r="CJ4" i="93"/>
  <c r="CI4" i="93"/>
  <c r="CH4" i="93"/>
  <c r="CG4" i="93"/>
  <c r="CF4" i="93"/>
  <c r="CE4" i="93"/>
  <c r="CD4" i="93"/>
  <c r="CC4" i="93"/>
  <c r="CB4" i="93"/>
  <c r="CA4" i="93"/>
  <c r="BZ4" i="93"/>
  <c r="BY4" i="93"/>
  <c r="BX4" i="93"/>
  <c r="BW4" i="93"/>
  <c r="BV4" i="93"/>
  <c r="BU4" i="93"/>
  <c r="BT4" i="93"/>
  <c r="BS4" i="93"/>
  <c r="BR4" i="93"/>
  <c r="BQ4" i="93"/>
  <c r="BP4" i="93"/>
  <c r="BO4" i="93"/>
  <c r="BN4" i="93"/>
  <c r="BM4" i="93"/>
  <c r="BL4" i="93"/>
  <c r="BK4" i="93"/>
  <c r="BJ4" i="93"/>
  <c r="BI4" i="93"/>
  <c r="BH4" i="93"/>
  <c r="BG4" i="93"/>
  <c r="BF4" i="93"/>
  <c r="BE4" i="93"/>
  <c r="BD4" i="93"/>
  <c r="BC4" i="93"/>
  <c r="BB4" i="93"/>
  <c r="BA4" i="93"/>
  <c r="AZ4" i="93"/>
  <c r="AY4" i="93"/>
  <c r="AX4" i="93"/>
  <c r="AW4" i="93"/>
  <c r="AV4" i="93"/>
  <c r="AU4" i="93"/>
  <c r="AT4" i="93"/>
  <c r="AS4" i="93"/>
  <c r="AR4" i="93"/>
  <c r="AQ4" i="93"/>
  <c r="AP4" i="93"/>
  <c r="AO4" i="93"/>
  <c r="AN4" i="93"/>
  <c r="AM4" i="93"/>
  <c r="AL4" i="93"/>
  <c r="AK4" i="93"/>
  <c r="AJ4" i="93"/>
  <c r="AI4" i="93"/>
  <c r="AH4" i="93"/>
  <c r="AG4" i="93"/>
  <c r="AF4" i="93"/>
  <c r="AE4" i="93"/>
  <c r="AD4" i="93"/>
  <c r="AC4" i="93"/>
  <c r="AB4" i="93"/>
  <c r="AA4" i="93"/>
  <c r="Z4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CX3" i="92"/>
  <c r="CW3" i="93"/>
  <c r="CV3" i="93"/>
  <c r="CU3" i="93"/>
  <c r="CT3" i="93"/>
  <c r="CS3" i="93"/>
  <c r="CR3" i="93"/>
  <c r="CQ3" i="93"/>
  <c r="CP3" i="93"/>
  <c r="CO3" i="93"/>
  <c r="CN3" i="93"/>
  <c r="CM3" i="93"/>
  <c r="CL3" i="93"/>
  <c r="CK3" i="93"/>
  <c r="CJ3" i="93"/>
  <c r="CI3" i="93"/>
  <c r="CH3" i="93"/>
  <c r="CG3" i="93"/>
  <c r="CF3" i="93"/>
  <c r="CE3" i="93"/>
  <c r="CD3" i="93"/>
  <c r="CC3" i="93"/>
  <c r="CB3" i="93"/>
  <c r="CA3" i="93"/>
  <c r="BZ3" i="93"/>
  <c r="BY3" i="93"/>
  <c r="BX3" i="93"/>
  <c r="BW3" i="93"/>
  <c r="BV3" i="93"/>
  <c r="BU3" i="93"/>
  <c r="BT3" i="93"/>
  <c r="BS3" i="93"/>
  <c r="BR3" i="93"/>
  <c r="BQ3" i="93"/>
  <c r="BP3" i="93"/>
  <c r="BO3" i="93"/>
  <c r="BN3" i="93"/>
  <c r="BM3" i="93"/>
  <c r="BL3" i="93"/>
  <c r="BK3" i="93"/>
  <c r="BJ3" i="93"/>
  <c r="BI3" i="93"/>
  <c r="BH3" i="93"/>
  <c r="BG3" i="93"/>
  <c r="BF3" i="93"/>
  <c r="BE3" i="93"/>
  <c r="BD3" i="93"/>
  <c r="BC3" i="93"/>
  <c r="BB3" i="93"/>
  <c r="BA3" i="93"/>
  <c r="AZ3" i="93"/>
  <c r="AY3" i="93"/>
  <c r="AX3" i="93"/>
  <c r="AW3" i="93"/>
  <c r="AV3" i="93"/>
  <c r="AU3" i="93"/>
  <c r="AT3" i="93"/>
  <c r="AS3" i="93"/>
  <c r="AR3" i="93"/>
  <c r="AQ3" i="93"/>
  <c r="AP3" i="93"/>
  <c r="AO3" i="93"/>
  <c r="AN3" i="93"/>
  <c r="AM3" i="93"/>
  <c r="AL3" i="93"/>
  <c r="AK3" i="93"/>
  <c r="AJ3" i="93"/>
  <c r="AI3" i="93"/>
  <c r="AH3" i="93"/>
  <c r="AG3" i="93"/>
  <c r="AF3" i="93"/>
  <c r="AE3" i="93"/>
  <c r="AD3" i="93"/>
  <c r="AC3" i="93"/>
  <c r="AB3" i="93"/>
  <c r="AA3" i="93"/>
  <c r="Z3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CX2" i="92"/>
  <c r="CW2" i="93"/>
  <c r="CV2" i="93"/>
  <c r="CU2" i="93"/>
  <c r="CT2" i="93"/>
  <c r="CS2" i="93"/>
  <c r="CR2" i="93"/>
  <c r="CQ2" i="93"/>
  <c r="CP2" i="93"/>
  <c r="CO2" i="93"/>
  <c r="CN2" i="93"/>
  <c r="CM2" i="93"/>
  <c r="CL2" i="93"/>
  <c r="CK2" i="93"/>
  <c r="CJ2" i="93"/>
  <c r="CI2" i="93"/>
  <c r="CH2" i="93"/>
  <c r="CG2" i="93"/>
  <c r="CF2" i="93"/>
  <c r="CE2" i="93"/>
  <c r="CD2" i="93"/>
  <c r="CC2" i="93"/>
  <c r="CB2" i="93"/>
  <c r="CA2" i="93"/>
  <c r="BZ2" i="93"/>
  <c r="BY2" i="93"/>
  <c r="BX2" i="93"/>
  <c r="BW2" i="93"/>
  <c r="BV2" i="93"/>
  <c r="BU2" i="93"/>
  <c r="BT2" i="93"/>
  <c r="BS2" i="93"/>
  <c r="BR2" i="93"/>
  <c r="BQ2" i="93"/>
  <c r="BP2" i="93"/>
  <c r="BO2" i="93"/>
  <c r="BN2" i="93"/>
  <c r="BM2" i="93"/>
  <c r="BL2" i="93"/>
  <c r="BK2" i="93"/>
  <c r="BJ2" i="93"/>
  <c r="BI2" i="93"/>
  <c r="BH2" i="93"/>
  <c r="BG2" i="93"/>
  <c r="BF2" i="93"/>
  <c r="BE2" i="93"/>
  <c r="BD2" i="93"/>
  <c r="BC2" i="93"/>
  <c r="BB2" i="93"/>
  <c r="BA2" i="93"/>
  <c r="AZ2" i="93"/>
  <c r="AY2" i="93"/>
  <c r="AX2" i="93"/>
  <c r="AW2" i="93"/>
  <c r="AV2" i="93"/>
  <c r="AU2" i="93"/>
  <c r="AT2" i="93"/>
  <c r="AS2" i="93"/>
  <c r="AR2" i="93"/>
  <c r="AQ2" i="93"/>
  <c r="AP2" i="93"/>
  <c r="AO2" i="93"/>
  <c r="AN2" i="93"/>
  <c r="AM2" i="93"/>
  <c r="AL2" i="93"/>
  <c r="AK2" i="93"/>
  <c r="AJ2" i="93"/>
  <c r="AI2" i="93"/>
  <c r="AH2" i="93"/>
  <c r="AG2" i="93"/>
  <c r="AF2" i="93"/>
  <c r="AE2" i="93"/>
  <c r="AD2" i="93"/>
  <c r="AC2" i="93"/>
  <c r="AB2" i="93"/>
  <c r="AA2" i="93"/>
  <c r="Z2" i="93"/>
  <c r="Y2" i="93"/>
  <c r="X2" i="93"/>
  <c r="W2" i="93"/>
  <c r="V2" i="93"/>
  <c r="U2" i="93"/>
  <c r="T2" i="93"/>
  <c r="S2" i="93"/>
  <c r="R2" i="93"/>
  <c r="Q2" i="93"/>
  <c r="P2" i="93"/>
  <c r="O2" i="93"/>
  <c r="N2" i="93"/>
  <c r="M2" i="93"/>
  <c r="L2" i="93"/>
  <c r="K2" i="93"/>
  <c r="J2" i="93"/>
  <c r="I2" i="93"/>
  <c r="H2" i="93"/>
  <c r="G2" i="93"/>
  <c r="F2" i="93"/>
  <c r="E2" i="93"/>
  <c r="D2" i="93"/>
  <c r="C2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33" i="93"/>
  <c r="B34" i="93"/>
  <c r="B35" i="93"/>
  <c r="B36" i="93"/>
  <c r="B37" i="93"/>
  <c r="B38" i="93"/>
  <c r="B39" i="93"/>
  <c r="B40" i="93"/>
  <c r="B41" i="93"/>
  <c r="B42" i="93"/>
  <c r="B43" i="93"/>
  <c r="B44" i="93"/>
  <c r="B45" i="93"/>
  <c r="B46" i="93"/>
  <c r="B47" i="93"/>
  <c r="B48" i="93"/>
  <c r="B49" i="93"/>
  <c r="B50" i="93"/>
  <c r="B51" i="93"/>
  <c r="B52" i="93"/>
  <c r="B53" i="93"/>
  <c r="B54" i="93"/>
  <c r="B55" i="93"/>
  <c r="B56" i="93"/>
  <c r="B57" i="93"/>
  <c r="B58" i="93"/>
  <c r="B59" i="93"/>
  <c r="B60" i="93"/>
  <c r="B61" i="93"/>
  <c r="B62" i="93"/>
  <c r="B63" i="93"/>
  <c r="B64" i="93"/>
  <c r="B65" i="93"/>
  <c r="B66" i="93"/>
  <c r="B67" i="93"/>
  <c r="B68" i="93"/>
  <c r="B69" i="93"/>
  <c r="B70" i="93"/>
  <c r="B71" i="93"/>
  <c r="B72" i="93"/>
  <c r="B73" i="93"/>
  <c r="B74" i="93"/>
  <c r="B75" i="93"/>
  <c r="B76" i="93"/>
  <c r="B77" i="93"/>
  <c r="B78" i="93"/>
  <c r="B79" i="93"/>
  <c r="B80" i="93"/>
  <c r="B81" i="93"/>
  <c r="B82" i="93"/>
  <c r="B83" i="93"/>
  <c r="B84" i="93"/>
  <c r="B85" i="93"/>
  <c r="B86" i="93"/>
  <c r="B87" i="93"/>
  <c r="B88" i="93"/>
  <c r="B89" i="93"/>
  <c r="B90" i="93"/>
  <c r="B91" i="93"/>
  <c r="B92" i="93"/>
  <c r="B93" i="93"/>
  <c r="B94" i="93"/>
  <c r="B95" i="93"/>
  <c r="B96" i="93"/>
  <c r="B97" i="93"/>
  <c r="B98" i="93"/>
  <c r="B99" i="93"/>
  <c r="B100" i="93"/>
  <c r="B101" i="93"/>
  <c r="B2" i="93"/>
</calcChain>
</file>

<file path=xl/sharedStrings.xml><?xml version="1.0" encoding="utf-8"?>
<sst xmlns="http://schemas.openxmlformats.org/spreadsheetml/2006/main" count="840" uniqueCount="143">
  <si>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</si>
  <si>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</si>
  <si>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</si>
  <si>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</si>
  <si>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</si>
  <si>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</si>
  <si>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</si>
  <si>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</si>
  <si>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</si>
  <si>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</si>
  <si>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</si>
  <si>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</si>
  <si>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</si>
  <si>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</si>
  <si>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</si>
  <si>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</si>
  <si>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</si>
  <si>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</si>
  <si>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</si>
  <si>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</si>
  <si>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</si>
  <si>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</si>
  <si>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</si>
  <si>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</si>
  <si>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</si>
  <si>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</si>
  <si>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</si>
  <si>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</si>
  <si>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</si>
  <si>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</si>
  <si>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</si>
  <si>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</si>
  <si>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</si>
  <si>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</si>
  <si>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</si>
  <si>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</si>
  <si>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</si>
  <si>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</si>
  <si>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</si>
  <si>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</si>
  <si>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</si>
  <si>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</si>
  <si>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</si>
  <si>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</si>
  <si>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</si>
  <si>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</si>
  <si>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</si>
  <si>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</si>
  <si>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</si>
  <si>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</si>
  <si>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</si>
  <si>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</si>
  <si>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</si>
  <si>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</si>
  <si>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</si>
  <si>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</si>
  <si>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</si>
  <si>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</si>
  <si>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</si>
  <si>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</si>
  <si>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</si>
  <si>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</si>
  <si>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</si>
  <si>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</si>
  <si>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</si>
  <si>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</si>
  <si>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</si>
  <si>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</si>
  <si>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</si>
  <si>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</si>
  <si>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</si>
  <si>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</si>
  <si>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</si>
  <si>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</si>
  <si>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</si>
  <si>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</si>
  <si>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</si>
  <si>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</si>
  <si>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</si>
  <si>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</si>
  <si>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</si>
  <si>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</si>
  <si>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</si>
  <si>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</si>
  <si>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</si>
  <si>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</si>
  <si>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</si>
  <si>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</si>
  <si>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</si>
  <si>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</si>
  <si>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</si>
  <si>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</si>
  <si>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</si>
  <si>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</si>
  <si>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</si>
  <si>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</si>
  <si>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</si>
  <si>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</si>
  <si>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</si>
  <si>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</si>
  <si>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</si>
  <si>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</si>
  <si>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</si>
  <si>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</si>
  <si>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</si>
  <si>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</si>
  <si>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</si>
  <si>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</si>
  <si>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</si>
  <si>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</si>
  <si>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</si>
  <si>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</si>
  <si>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</si>
  <si>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</si>
  <si>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</si>
  <si>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</si>
  <si>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</si>
  <si>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</si>
  <si>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</si>
  <si>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</si>
  <si>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</si>
  <si>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</si>
  <si>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</si>
  <si>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</si>
  <si>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</si>
  <si>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</si>
  <si>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</si>
  <si>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</si>
  <si>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</si>
  <si>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</si>
  <si>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</si>
  <si>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</si>
  <si>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</si>
  <si>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</si>
  <si>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</si>
  <si>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</si>
  <si>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</si>
  <si>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</si>
  <si>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</si>
  <si>
    <t>Edge Count</t>
  </si>
  <si>
    <t>80th Ptile</t>
  </si>
  <si>
    <t>Let's keep to only the top 20%, and this will give you the r-value to cut-off with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</si>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</sst>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164" fontId="0" fillId="0" borderId="0" xfId="0" applyNumberFormat="1"/>
    <xf numFmtId="1" fontId="0" fillId="0" borderId="0" xfId="0" applyNumberFormat="1"/>
    <xf numFmtId="0" fontId="0" fillId="0" borderId="2" xfId="0" applyFill="1" applyBorder="1"/>
    <xf numFmtId="0" fontId="0" fillId="0" borderId="0" xfId="0" applyFill="1" applyBorder="1"/>
    <xf numFmtId="166" fontId="0" fillId="0" borderId="0" xfId="0" applyNumberFormat="1"/>
  </cellXfs>
  <cellStyles count="46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3"/>
  <sheetViews>
    <sheetView workbookViewId="0">
      <pane ySplit="1" topLeftCell="A2" activePane="bottomLeft" state="frozen"/>
      <selection pane="bottomLeft" activeCell="H2" sqref="H2"/>
    </sheetView>
  </sheetViews>
  <sheetFormatPr baseColWidth="10" defaultRowHeight="15" x14ac:dyDescent="0"/>
  <cols>
    <col min="3" max="3" width="17.5" bestFit="1" customWidth="1"/>
    <col min="4" max="4" width="16.5" bestFit="1" customWidth="1"/>
    <col min="5" max="5" width="11.6640625" bestFit="1" customWidth="1"/>
  </cols>
  <sheetData>
    <row r="1" spans="1:107" s="4" customFormat="1">
      <c r="A1" s="4" t="s">
        <v>138</v>
      </c>
      <c r="B1" s="5" t="s">
        <v>125</v>
      </c>
      <c r="C1" s="5" t="s">
        <v>124</v>
      </c>
      <c r="D1" s="5" t="s">
        <v>1</v>
      </c>
      <c r="E1" s="5" t="s">
        <v>111</v>
      </c>
      <c r="F1" s="5" t="s">
        <v>0</v>
      </c>
      <c r="G1" s="5" t="s">
        <v>112</v>
      </c>
      <c r="H1" s="4" t="s">
        <v>32</v>
      </c>
      <c r="I1" s="4" t="s">
        <v>26</v>
      </c>
      <c r="J1" s="4" t="s">
        <v>10</v>
      </c>
      <c r="K1" s="4" t="s">
        <v>58</v>
      </c>
      <c r="L1" s="4" t="s">
        <v>31</v>
      </c>
      <c r="M1" s="4" t="s">
        <v>88</v>
      </c>
      <c r="N1" s="4" t="s">
        <v>59</v>
      </c>
      <c r="O1" s="4" t="s">
        <v>68</v>
      </c>
      <c r="P1" s="4" t="s">
        <v>67</v>
      </c>
      <c r="Q1" s="4" t="s">
        <v>5</v>
      </c>
      <c r="R1" s="4" t="s">
        <v>87</v>
      </c>
      <c r="S1" s="4" t="s">
        <v>35</v>
      </c>
      <c r="T1" s="4" t="s">
        <v>38</v>
      </c>
      <c r="U1" s="4" t="s">
        <v>20</v>
      </c>
      <c r="V1" s="4" t="s">
        <v>44</v>
      </c>
      <c r="W1" s="4" t="s">
        <v>52</v>
      </c>
      <c r="X1" s="4" t="s">
        <v>56</v>
      </c>
      <c r="Y1" s="4" t="s">
        <v>63</v>
      </c>
      <c r="Z1" s="4" t="s">
        <v>72</v>
      </c>
      <c r="AA1" s="4" t="s">
        <v>8</v>
      </c>
      <c r="AB1" s="4" t="s">
        <v>94</v>
      </c>
      <c r="AC1" s="4" t="s">
        <v>45</v>
      </c>
      <c r="AD1" s="4" t="s">
        <v>40</v>
      </c>
      <c r="AE1" s="4" t="s">
        <v>89</v>
      </c>
      <c r="AF1" s="4" t="s">
        <v>47</v>
      </c>
      <c r="AG1" s="4" t="s">
        <v>77</v>
      </c>
      <c r="AH1" s="4" t="s">
        <v>90</v>
      </c>
      <c r="AI1" s="4" t="s">
        <v>99</v>
      </c>
      <c r="AJ1" s="4" t="s">
        <v>96</v>
      </c>
      <c r="AK1" s="4" t="s">
        <v>69</v>
      </c>
      <c r="AL1" s="4" t="s">
        <v>30</v>
      </c>
      <c r="AM1" s="4" t="s">
        <v>101</v>
      </c>
      <c r="AN1" s="4" t="s">
        <v>24</v>
      </c>
      <c r="AO1" s="4" t="s">
        <v>19</v>
      </c>
      <c r="AP1" s="4" t="s">
        <v>95</v>
      </c>
      <c r="AQ1" s="4" t="s">
        <v>34</v>
      </c>
      <c r="AR1" s="4" t="s">
        <v>61</v>
      </c>
      <c r="AS1" s="4" t="s">
        <v>73</v>
      </c>
      <c r="AT1" s="4" t="s">
        <v>15</v>
      </c>
      <c r="AU1" s="4" t="s">
        <v>70</v>
      </c>
      <c r="AV1" s="4" t="s">
        <v>85</v>
      </c>
      <c r="AW1" s="4" t="s">
        <v>3</v>
      </c>
      <c r="AX1" s="4" t="s">
        <v>6</v>
      </c>
      <c r="AY1" s="4" t="s">
        <v>60</v>
      </c>
      <c r="AZ1" s="4" t="s">
        <v>28</v>
      </c>
      <c r="BA1" s="4" t="s">
        <v>18</v>
      </c>
      <c r="BB1" s="4" t="s">
        <v>21</v>
      </c>
      <c r="BC1" s="4" t="s">
        <v>76</v>
      </c>
      <c r="BD1" s="4" t="s">
        <v>98</v>
      </c>
      <c r="BE1" s="4" t="s">
        <v>14</v>
      </c>
      <c r="BF1" s="4" t="s">
        <v>92</v>
      </c>
      <c r="BG1" s="4" t="s">
        <v>7</v>
      </c>
      <c r="BH1" s="4" t="s">
        <v>36</v>
      </c>
      <c r="BI1" s="4" t="s">
        <v>13</v>
      </c>
      <c r="BJ1" s="4" t="s">
        <v>80</v>
      </c>
      <c r="BK1" s="4" t="s">
        <v>54</v>
      </c>
      <c r="BL1" s="4" t="s">
        <v>48</v>
      </c>
      <c r="BM1" s="4" t="s">
        <v>50</v>
      </c>
      <c r="BN1" s="4" t="s">
        <v>75</v>
      </c>
      <c r="BO1" s="4" t="s">
        <v>33</v>
      </c>
      <c r="BP1" s="4" t="s">
        <v>49</v>
      </c>
      <c r="BQ1" s="4" t="s">
        <v>84</v>
      </c>
      <c r="BR1" s="4" t="s">
        <v>43</v>
      </c>
      <c r="BS1" s="4" t="s">
        <v>100</v>
      </c>
      <c r="BT1" s="4" t="s">
        <v>86</v>
      </c>
      <c r="BU1" s="4" t="s">
        <v>55</v>
      </c>
      <c r="BV1" s="4" t="s">
        <v>39</v>
      </c>
      <c r="BW1" s="4" t="s">
        <v>81</v>
      </c>
      <c r="BX1" s="4" t="s">
        <v>74</v>
      </c>
      <c r="BY1" s="4" t="s">
        <v>93</v>
      </c>
      <c r="BZ1" s="4" t="s">
        <v>57</v>
      </c>
      <c r="CA1" s="4" t="s">
        <v>71</v>
      </c>
      <c r="CB1" s="4" t="s">
        <v>64</v>
      </c>
      <c r="CC1" s="4" t="s">
        <v>51</v>
      </c>
      <c r="CD1" s="4" t="s">
        <v>37</v>
      </c>
      <c r="CE1" s="4" t="s">
        <v>22</v>
      </c>
      <c r="CF1" s="4" t="s">
        <v>91</v>
      </c>
      <c r="CG1" s="4" t="s">
        <v>53</v>
      </c>
      <c r="CH1" s="4" t="s">
        <v>79</v>
      </c>
      <c r="CI1" s="4" t="s">
        <v>83</v>
      </c>
      <c r="CJ1" s="4" t="s">
        <v>97</v>
      </c>
      <c r="CK1" s="4" t="s">
        <v>78</v>
      </c>
      <c r="CL1" s="4" t="s">
        <v>29</v>
      </c>
      <c r="CM1" s="4" t="s">
        <v>2</v>
      </c>
      <c r="CN1" s="4" t="s">
        <v>46</v>
      </c>
      <c r="CO1" s="4" t="s">
        <v>82</v>
      </c>
      <c r="CP1" s="4" t="s">
        <v>11</v>
      </c>
      <c r="CQ1" s="4" t="s">
        <v>12</v>
      </c>
      <c r="CR1" s="4" t="s">
        <v>16</v>
      </c>
      <c r="CS1" s="4" t="s">
        <v>42</v>
      </c>
      <c r="CT1" s="4" t="s">
        <v>41</v>
      </c>
      <c r="CU1" s="4" t="s">
        <v>23</v>
      </c>
      <c r="CV1" s="4" t="s">
        <v>62</v>
      </c>
      <c r="CW1" s="4" t="s">
        <v>66</v>
      </c>
      <c r="CX1" s="4" t="s">
        <v>17</v>
      </c>
      <c r="CY1" s="4" t="s">
        <v>4</v>
      </c>
      <c r="CZ1" s="4" t="s">
        <v>9</v>
      </c>
      <c r="DA1" s="4" t="s">
        <v>65</v>
      </c>
      <c r="DB1" s="4" t="s">
        <v>27</v>
      </c>
      <c r="DC1" s="4" t="s">
        <v>25</v>
      </c>
    </row>
    <row r="2" spans="1:107">
      <c r="A2" s="3">
        <v>1</v>
      </c>
      <c r="B2" s="1" t="s">
        <v>129</v>
      </c>
      <c r="C2" t="s">
        <v>121</v>
      </c>
      <c r="D2">
        <v>72</v>
      </c>
      <c r="E2">
        <v>56</v>
      </c>
      <c r="F2" t="s">
        <v>102</v>
      </c>
      <c r="G2" t="s">
        <v>113</v>
      </c>
      <c r="R2">
        <v>1</v>
      </c>
      <c r="AE2">
        <v>1</v>
      </c>
      <c r="AG2">
        <v>1</v>
      </c>
      <c r="AT2">
        <v>1</v>
      </c>
      <c r="BH2">
        <v>1</v>
      </c>
      <c r="BU2">
        <v>1</v>
      </c>
      <c r="BX2">
        <v>1</v>
      </c>
      <c r="CK2">
        <v>1</v>
      </c>
      <c r="CQ2">
        <v>1</v>
      </c>
      <c r="DA2">
        <v>1</v>
      </c>
    </row>
    <row r="3" spans="1:107">
      <c r="A3" s="3">
        <v>2</v>
      </c>
      <c r="B3" s="1" t="s">
        <v>129</v>
      </c>
      <c r="C3" t="s">
        <v>115</v>
      </c>
      <c r="D3">
        <v>72</v>
      </c>
      <c r="E3">
        <v>17</v>
      </c>
      <c r="F3" t="s">
        <v>102</v>
      </c>
      <c r="G3" t="s">
        <v>113</v>
      </c>
      <c r="N3">
        <v>1</v>
      </c>
      <c r="S3">
        <v>1</v>
      </c>
      <c r="Y3">
        <v>1</v>
      </c>
      <c r="AE3">
        <v>1</v>
      </c>
      <c r="AT3">
        <v>1</v>
      </c>
      <c r="BE3">
        <v>1</v>
      </c>
      <c r="BH3">
        <v>1</v>
      </c>
      <c r="BU3">
        <v>1</v>
      </c>
      <c r="CF3">
        <v>1</v>
      </c>
      <c r="CM3">
        <v>1</v>
      </c>
    </row>
    <row r="4" spans="1:107">
      <c r="A4" s="3">
        <v>3</v>
      </c>
      <c r="B4" s="1" t="s">
        <v>130</v>
      </c>
      <c r="C4" t="s">
        <v>118</v>
      </c>
      <c r="D4">
        <v>144</v>
      </c>
      <c r="E4">
        <v>32</v>
      </c>
      <c r="F4" t="s">
        <v>110</v>
      </c>
      <c r="G4" t="s">
        <v>114</v>
      </c>
      <c r="P4">
        <v>1</v>
      </c>
      <c r="BA4">
        <v>1</v>
      </c>
      <c r="BC4">
        <v>1</v>
      </c>
      <c r="BO4">
        <v>1</v>
      </c>
      <c r="CB4">
        <v>1</v>
      </c>
      <c r="CG4">
        <v>1</v>
      </c>
    </row>
    <row r="5" spans="1:107">
      <c r="A5" s="3">
        <v>4</v>
      </c>
      <c r="B5" s="1" t="s">
        <v>130</v>
      </c>
      <c r="C5" t="s">
        <v>116</v>
      </c>
      <c r="D5">
        <v>72</v>
      </c>
      <c r="E5">
        <v>48</v>
      </c>
      <c r="F5" t="s">
        <v>102</v>
      </c>
      <c r="G5" t="s">
        <v>114</v>
      </c>
      <c r="R5">
        <v>1</v>
      </c>
      <c r="U5">
        <v>1</v>
      </c>
      <c r="X5">
        <v>1</v>
      </c>
      <c r="AO5">
        <v>1</v>
      </c>
      <c r="BA5">
        <v>1</v>
      </c>
      <c r="BO5">
        <v>1</v>
      </c>
      <c r="CJ5">
        <v>1</v>
      </c>
      <c r="CK5">
        <v>1</v>
      </c>
      <c r="CQ5">
        <v>1</v>
      </c>
      <c r="CT5">
        <v>1</v>
      </c>
      <c r="CV5">
        <v>1</v>
      </c>
      <c r="DB5">
        <v>1</v>
      </c>
    </row>
    <row r="6" spans="1:107">
      <c r="A6" s="3">
        <v>5</v>
      </c>
      <c r="B6" s="1" t="s">
        <v>130</v>
      </c>
      <c r="C6" t="s">
        <v>119</v>
      </c>
      <c r="D6">
        <v>144</v>
      </c>
      <c r="E6">
        <v>44</v>
      </c>
      <c r="F6" t="s">
        <v>108</v>
      </c>
      <c r="G6" t="s">
        <v>114</v>
      </c>
      <c r="BW6">
        <v>1</v>
      </c>
      <c r="BZ6">
        <v>1</v>
      </c>
      <c r="CJ6">
        <v>1</v>
      </c>
      <c r="CK6">
        <v>1</v>
      </c>
    </row>
    <row r="7" spans="1:107">
      <c r="A7" s="3">
        <v>6</v>
      </c>
      <c r="B7" s="1" t="s">
        <v>126</v>
      </c>
      <c r="C7" t="s">
        <v>117</v>
      </c>
      <c r="D7">
        <v>144</v>
      </c>
      <c r="E7">
        <v>86</v>
      </c>
      <c r="F7" t="s">
        <v>104</v>
      </c>
      <c r="G7" t="s">
        <v>113</v>
      </c>
      <c r="AM7">
        <v>1</v>
      </c>
      <c r="AO7">
        <v>1</v>
      </c>
      <c r="AY7">
        <v>1</v>
      </c>
      <c r="BA7">
        <v>1</v>
      </c>
      <c r="BG7">
        <v>1</v>
      </c>
      <c r="BJ7">
        <v>1</v>
      </c>
      <c r="CB7">
        <v>1</v>
      </c>
      <c r="CK7">
        <v>1</v>
      </c>
      <c r="CL7">
        <v>1</v>
      </c>
      <c r="CT7">
        <v>1</v>
      </c>
      <c r="DB7">
        <v>1</v>
      </c>
      <c r="DC7">
        <v>1</v>
      </c>
    </row>
    <row r="8" spans="1:107">
      <c r="A8" s="3">
        <v>7</v>
      </c>
      <c r="B8" s="1" t="s">
        <v>126</v>
      </c>
      <c r="C8" t="s">
        <v>117</v>
      </c>
      <c r="D8">
        <v>6</v>
      </c>
      <c r="E8">
        <v>40</v>
      </c>
      <c r="F8" t="s">
        <v>106</v>
      </c>
      <c r="G8" t="s">
        <v>114</v>
      </c>
      <c r="K8">
        <v>1</v>
      </c>
      <c r="L8">
        <v>1</v>
      </c>
      <c r="Q8">
        <v>1</v>
      </c>
      <c r="T8">
        <v>1</v>
      </c>
      <c r="AB8">
        <v>1</v>
      </c>
      <c r="AL8">
        <v>1</v>
      </c>
      <c r="AO8">
        <v>1</v>
      </c>
      <c r="AS8">
        <v>1</v>
      </c>
      <c r="AU8">
        <v>1</v>
      </c>
      <c r="AZ8">
        <v>1</v>
      </c>
      <c r="BB8">
        <v>1</v>
      </c>
      <c r="BC8">
        <v>1</v>
      </c>
      <c r="BJ8">
        <v>1</v>
      </c>
      <c r="BM8">
        <v>1</v>
      </c>
      <c r="CC8">
        <v>1</v>
      </c>
      <c r="CE8">
        <v>1</v>
      </c>
      <c r="CG8">
        <v>1</v>
      </c>
      <c r="CP8">
        <v>1</v>
      </c>
      <c r="CW8">
        <v>1</v>
      </c>
    </row>
    <row r="9" spans="1:107">
      <c r="A9" s="3">
        <v>8</v>
      </c>
      <c r="B9" s="1" t="s">
        <v>126</v>
      </c>
      <c r="C9" t="s">
        <v>118</v>
      </c>
      <c r="D9">
        <v>6</v>
      </c>
      <c r="E9">
        <v>45</v>
      </c>
      <c r="F9" t="s">
        <v>107</v>
      </c>
      <c r="G9" t="s">
        <v>113</v>
      </c>
      <c r="O9">
        <v>1</v>
      </c>
      <c r="P9">
        <v>1</v>
      </c>
      <c r="AB9">
        <v>1</v>
      </c>
      <c r="AC9">
        <v>1</v>
      </c>
      <c r="AM9">
        <v>1</v>
      </c>
      <c r="AQ9">
        <v>1</v>
      </c>
      <c r="AS9">
        <v>1</v>
      </c>
      <c r="AU9">
        <v>1</v>
      </c>
      <c r="AX9">
        <v>1</v>
      </c>
      <c r="BB9">
        <v>1</v>
      </c>
      <c r="BJ9">
        <v>1</v>
      </c>
      <c r="BK9">
        <v>1</v>
      </c>
      <c r="BO9">
        <v>1</v>
      </c>
      <c r="BQ9">
        <v>1</v>
      </c>
      <c r="BT9">
        <v>1</v>
      </c>
      <c r="CG9">
        <v>1</v>
      </c>
      <c r="CN9">
        <v>1</v>
      </c>
      <c r="CO9">
        <v>1</v>
      </c>
      <c r="CS9">
        <v>1</v>
      </c>
      <c r="CZ9">
        <v>1</v>
      </c>
    </row>
    <row r="10" spans="1:107">
      <c r="A10" s="3">
        <v>9</v>
      </c>
      <c r="B10" s="1" t="s">
        <v>127</v>
      </c>
      <c r="C10" t="s">
        <v>120</v>
      </c>
      <c r="D10">
        <v>144</v>
      </c>
      <c r="E10">
        <v>57</v>
      </c>
      <c r="F10" t="s">
        <v>104</v>
      </c>
      <c r="G10" t="s">
        <v>113</v>
      </c>
      <c r="I10">
        <v>1</v>
      </c>
      <c r="AG10">
        <v>1</v>
      </c>
      <c r="AJ10">
        <v>1</v>
      </c>
      <c r="BD10">
        <v>1</v>
      </c>
      <c r="BY10">
        <v>1</v>
      </c>
      <c r="CA10">
        <v>1</v>
      </c>
      <c r="CK10">
        <v>1</v>
      </c>
      <c r="CQ10">
        <v>1</v>
      </c>
      <c r="CR10">
        <v>1</v>
      </c>
      <c r="DC10">
        <v>1</v>
      </c>
    </row>
    <row r="11" spans="1:107">
      <c r="A11" s="3">
        <v>10</v>
      </c>
      <c r="B11" s="1" t="s">
        <v>127</v>
      </c>
      <c r="C11" t="s">
        <v>117</v>
      </c>
      <c r="D11">
        <v>72</v>
      </c>
      <c r="E11">
        <v>52</v>
      </c>
      <c r="F11" t="s">
        <v>103</v>
      </c>
      <c r="G11" t="s">
        <v>113</v>
      </c>
      <c r="L11">
        <v>1</v>
      </c>
      <c r="M11">
        <v>1</v>
      </c>
      <c r="AM11">
        <v>1</v>
      </c>
      <c r="BC11">
        <v>1</v>
      </c>
      <c r="BG11">
        <v>1</v>
      </c>
      <c r="BU11">
        <v>1</v>
      </c>
      <c r="DA11">
        <v>1</v>
      </c>
    </row>
    <row r="12" spans="1:107">
      <c r="A12" s="3">
        <v>11</v>
      </c>
      <c r="B12" s="1" t="s">
        <v>128</v>
      </c>
      <c r="C12" t="s">
        <v>116</v>
      </c>
      <c r="D12">
        <v>72</v>
      </c>
      <c r="E12">
        <v>85</v>
      </c>
      <c r="F12" t="s">
        <v>102</v>
      </c>
      <c r="G12" t="s">
        <v>113</v>
      </c>
      <c r="P12">
        <v>1</v>
      </c>
      <c r="U12">
        <v>1</v>
      </c>
      <c r="V12">
        <v>1</v>
      </c>
      <c r="AE12">
        <v>1</v>
      </c>
      <c r="AI12">
        <v>1</v>
      </c>
      <c r="AN12">
        <v>1</v>
      </c>
      <c r="AR12">
        <v>1</v>
      </c>
      <c r="AT12">
        <v>1</v>
      </c>
      <c r="BD12">
        <v>1</v>
      </c>
      <c r="BE12">
        <v>1</v>
      </c>
      <c r="BR12">
        <v>1</v>
      </c>
      <c r="CK12">
        <v>1</v>
      </c>
      <c r="CQ12">
        <v>1</v>
      </c>
    </row>
    <row r="13" spans="1:107">
      <c r="A13" s="3">
        <v>12</v>
      </c>
      <c r="B13" s="1" t="s">
        <v>128</v>
      </c>
      <c r="C13" t="s">
        <v>117</v>
      </c>
      <c r="D13">
        <v>72</v>
      </c>
      <c r="E13">
        <v>83</v>
      </c>
      <c r="F13" t="s">
        <v>106</v>
      </c>
      <c r="G13" t="s">
        <v>113</v>
      </c>
      <c r="AA13">
        <v>1</v>
      </c>
      <c r="AK13">
        <v>1</v>
      </c>
      <c r="AR13">
        <v>1</v>
      </c>
      <c r="BF13">
        <v>1</v>
      </c>
      <c r="BM13">
        <v>1</v>
      </c>
    </row>
    <row r="14" spans="1:107">
      <c r="A14" s="3">
        <v>13</v>
      </c>
      <c r="B14" s="1" t="s">
        <v>128</v>
      </c>
      <c r="C14" t="s">
        <v>122</v>
      </c>
      <c r="D14">
        <v>6</v>
      </c>
      <c r="E14">
        <v>43</v>
      </c>
      <c r="F14" t="s">
        <v>104</v>
      </c>
      <c r="G14" t="s">
        <v>113</v>
      </c>
      <c r="T14">
        <v>1</v>
      </c>
      <c r="AQ14">
        <v>1</v>
      </c>
      <c r="AS14">
        <v>1</v>
      </c>
      <c r="AU14">
        <v>1</v>
      </c>
      <c r="AZ14">
        <v>1</v>
      </c>
      <c r="CO14">
        <v>1</v>
      </c>
    </row>
    <row r="15" spans="1:107">
      <c r="A15" s="3">
        <v>14</v>
      </c>
      <c r="B15" s="1" t="s">
        <v>131</v>
      </c>
      <c r="C15" t="s">
        <v>122</v>
      </c>
      <c r="D15">
        <v>72</v>
      </c>
      <c r="E15">
        <v>64</v>
      </c>
      <c r="F15" t="s">
        <v>104</v>
      </c>
      <c r="G15" t="s">
        <v>113</v>
      </c>
      <c r="AG15">
        <v>1</v>
      </c>
      <c r="AH15">
        <v>1</v>
      </c>
      <c r="BG15">
        <v>1</v>
      </c>
      <c r="BZ15">
        <v>1</v>
      </c>
      <c r="CJ15">
        <v>1</v>
      </c>
      <c r="CL15">
        <v>1</v>
      </c>
      <c r="CQ15">
        <v>1</v>
      </c>
      <c r="CX15">
        <v>1</v>
      </c>
      <c r="DA15">
        <v>1</v>
      </c>
    </row>
    <row r="16" spans="1:107">
      <c r="A16" s="3">
        <v>15</v>
      </c>
      <c r="B16" s="1" t="s">
        <v>131</v>
      </c>
      <c r="C16" t="s">
        <v>119</v>
      </c>
      <c r="D16">
        <v>144</v>
      </c>
      <c r="E16">
        <v>19</v>
      </c>
      <c r="F16" t="s">
        <v>105</v>
      </c>
      <c r="G16" t="s">
        <v>113</v>
      </c>
      <c r="AH16">
        <v>1</v>
      </c>
      <c r="AT16">
        <v>1</v>
      </c>
      <c r="BD16">
        <v>1</v>
      </c>
      <c r="BG16">
        <v>1</v>
      </c>
      <c r="CJ16">
        <v>1</v>
      </c>
      <c r="DC16">
        <v>1</v>
      </c>
    </row>
    <row r="17" spans="1:107">
      <c r="A17" s="3">
        <v>16</v>
      </c>
      <c r="B17" s="1" t="s">
        <v>131</v>
      </c>
      <c r="C17" t="s">
        <v>122</v>
      </c>
      <c r="D17">
        <v>72</v>
      </c>
      <c r="E17">
        <v>88</v>
      </c>
      <c r="F17" t="s">
        <v>103</v>
      </c>
      <c r="G17" t="s">
        <v>113</v>
      </c>
      <c r="X17">
        <v>1</v>
      </c>
      <c r="AK17">
        <v>1</v>
      </c>
      <c r="BD17">
        <v>1</v>
      </c>
      <c r="BR17">
        <v>1</v>
      </c>
      <c r="CR17">
        <v>1</v>
      </c>
    </row>
    <row r="18" spans="1:107">
      <c r="A18" s="3">
        <v>17</v>
      </c>
      <c r="B18" s="1" t="s">
        <v>132</v>
      </c>
      <c r="C18" t="s">
        <v>115</v>
      </c>
      <c r="D18">
        <v>12</v>
      </c>
      <c r="E18">
        <v>47</v>
      </c>
      <c r="F18" t="s">
        <v>109</v>
      </c>
      <c r="G18" t="s">
        <v>113</v>
      </c>
      <c r="N18">
        <v>1</v>
      </c>
      <c r="Y18">
        <v>1</v>
      </c>
      <c r="AF18">
        <v>1</v>
      </c>
      <c r="AW18">
        <v>1</v>
      </c>
      <c r="BI18">
        <v>1</v>
      </c>
      <c r="BL18">
        <v>1</v>
      </c>
      <c r="BV18">
        <v>1</v>
      </c>
    </row>
    <row r="19" spans="1:107">
      <c r="A19" s="3">
        <v>18</v>
      </c>
      <c r="B19" s="1" t="s">
        <v>132</v>
      </c>
      <c r="C19" t="s">
        <v>118</v>
      </c>
      <c r="D19">
        <v>6</v>
      </c>
      <c r="E19">
        <v>50</v>
      </c>
      <c r="F19" t="s">
        <v>110</v>
      </c>
      <c r="G19" t="s">
        <v>113</v>
      </c>
      <c r="H19">
        <v>1</v>
      </c>
      <c r="AM19">
        <v>1</v>
      </c>
      <c r="AQ19">
        <v>1</v>
      </c>
      <c r="AU19">
        <v>1</v>
      </c>
      <c r="AZ19">
        <v>1</v>
      </c>
      <c r="BN19">
        <v>1</v>
      </c>
      <c r="BS19">
        <v>1</v>
      </c>
      <c r="BT19">
        <v>1</v>
      </c>
      <c r="CC19">
        <v>1</v>
      </c>
      <c r="CH19">
        <v>1</v>
      </c>
      <c r="CO19">
        <v>1</v>
      </c>
      <c r="CP19">
        <v>1</v>
      </c>
      <c r="CU19">
        <v>1</v>
      </c>
      <c r="CY19">
        <v>1</v>
      </c>
    </row>
    <row r="20" spans="1:107">
      <c r="A20" s="3">
        <v>19</v>
      </c>
      <c r="B20" s="1" t="s">
        <v>132</v>
      </c>
      <c r="C20" t="s">
        <v>116</v>
      </c>
      <c r="D20">
        <v>12</v>
      </c>
      <c r="E20">
        <v>66</v>
      </c>
      <c r="F20" t="s">
        <v>109</v>
      </c>
      <c r="G20" t="s">
        <v>113</v>
      </c>
      <c r="L20">
        <v>1</v>
      </c>
      <c r="AO20">
        <v>1</v>
      </c>
      <c r="BJ20">
        <v>1</v>
      </c>
      <c r="BP20">
        <v>1</v>
      </c>
      <c r="CG20">
        <v>1</v>
      </c>
    </row>
    <row r="21" spans="1:107">
      <c r="A21" s="3">
        <v>20</v>
      </c>
      <c r="B21" s="1" t="s">
        <v>133</v>
      </c>
      <c r="C21" t="s">
        <v>119</v>
      </c>
      <c r="D21">
        <v>72</v>
      </c>
      <c r="E21">
        <v>82</v>
      </c>
      <c r="F21" t="s">
        <v>105</v>
      </c>
      <c r="G21" t="s">
        <v>113</v>
      </c>
      <c r="X21">
        <v>1</v>
      </c>
      <c r="AI21">
        <v>1</v>
      </c>
      <c r="AY21">
        <v>1</v>
      </c>
      <c r="BR21">
        <v>1</v>
      </c>
      <c r="CJ21">
        <v>1</v>
      </c>
      <c r="CK21">
        <v>1</v>
      </c>
    </row>
    <row r="22" spans="1:107">
      <c r="A22" s="3">
        <v>21</v>
      </c>
      <c r="B22" s="1" t="s">
        <v>133</v>
      </c>
      <c r="C22" t="s">
        <v>116</v>
      </c>
      <c r="D22">
        <v>12</v>
      </c>
      <c r="E22">
        <v>50</v>
      </c>
      <c r="F22" t="s">
        <v>103</v>
      </c>
      <c r="G22" t="s">
        <v>113</v>
      </c>
      <c r="M22">
        <v>1</v>
      </c>
      <c r="CG22">
        <v>1</v>
      </c>
      <c r="CH22">
        <v>1</v>
      </c>
      <c r="DB22">
        <v>1</v>
      </c>
    </row>
    <row r="23" spans="1:107">
      <c r="A23" s="3">
        <v>22</v>
      </c>
      <c r="B23" s="1" t="s">
        <v>133</v>
      </c>
      <c r="C23" t="s">
        <v>116</v>
      </c>
      <c r="D23">
        <v>72</v>
      </c>
      <c r="E23">
        <v>63</v>
      </c>
      <c r="F23" t="s">
        <v>102</v>
      </c>
      <c r="G23" t="s">
        <v>113</v>
      </c>
      <c r="M23">
        <v>1</v>
      </c>
      <c r="P23">
        <v>1</v>
      </c>
      <c r="R23">
        <v>1</v>
      </c>
      <c r="AA23">
        <v>1</v>
      </c>
      <c r="AD23">
        <v>1</v>
      </c>
      <c r="AE23">
        <v>1</v>
      </c>
      <c r="AG23">
        <v>1</v>
      </c>
      <c r="AN23">
        <v>1</v>
      </c>
      <c r="AO23">
        <v>1</v>
      </c>
      <c r="AR23">
        <v>1</v>
      </c>
      <c r="AT23">
        <v>1</v>
      </c>
      <c r="BA23">
        <v>1</v>
      </c>
      <c r="BG23">
        <v>1</v>
      </c>
      <c r="BJ23">
        <v>1</v>
      </c>
      <c r="BX23">
        <v>1</v>
      </c>
      <c r="CB23">
        <v>1</v>
      </c>
      <c r="CG23">
        <v>1</v>
      </c>
      <c r="CJ23">
        <v>1</v>
      </c>
      <c r="CX23">
        <v>1</v>
      </c>
      <c r="CY23">
        <v>1</v>
      </c>
      <c r="DC23">
        <v>1</v>
      </c>
    </row>
    <row r="24" spans="1:107">
      <c r="A24" s="3">
        <v>23</v>
      </c>
      <c r="B24" s="1" t="s">
        <v>134</v>
      </c>
      <c r="C24" t="s">
        <v>120</v>
      </c>
      <c r="D24">
        <v>144</v>
      </c>
      <c r="E24">
        <v>39</v>
      </c>
      <c r="F24" t="s">
        <v>107</v>
      </c>
      <c r="G24" t="s">
        <v>113</v>
      </c>
      <c r="AG24">
        <v>1</v>
      </c>
      <c r="BG24">
        <v>1</v>
      </c>
      <c r="BU24">
        <v>1</v>
      </c>
      <c r="CA24">
        <v>1</v>
      </c>
      <c r="CL24">
        <v>1</v>
      </c>
    </row>
    <row r="25" spans="1:107">
      <c r="A25" s="3">
        <v>24</v>
      </c>
      <c r="B25" s="1" t="s">
        <v>134</v>
      </c>
      <c r="C25" t="s">
        <v>115</v>
      </c>
      <c r="D25">
        <v>6</v>
      </c>
      <c r="E25">
        <v>34</v>
      </c>
      <c r="F25" t="s">
        <v>105</v>
      </c>
      <c r="G25" t="s">
        <v>113</v>
      </c>
      <c r="J25">
        <v>1</v>
      </c>
      <c r="N25">
        <v>1</v>
      </c>
      <c r="S25">
        <v>1</v>
      </c>
      <c r="W25">
        <v>1</v>
      </c>
      <c r="Y25">
        <v>1</v>
      </c>
      <c r="AF25">
        <v>1</v>
      </c>
      <c r="AV25">
        <v>1</v>
      </c>
      <c r="AW25">
        <v>1</v>
      </c>
      <c r="BI25">
        <v>1</v>
      </c>
      <c r="BL25">
        <v>1</v>
      </c>
      <c r="BV25">
        <v>1</v>
      </c>
      <c r="CM25">
        <v>1</v>
      </c>
    </row>
    <row r="26" spans="1:107">
      <c r="A26" s="3">
        <v>25</v>
      </c>
      <c r="B26" s="1" t="s">
        <v>135</v>
      </c>
      <c r="C26" t="s">
        <v>119</v>
      </c>
      <c r="D26">
        <v>72</v>
      </c>
      <c r="E26">
        <v>59</v>
      </c>
      <c r="F26" t="s">
        <v>110</v>
      </c>
      <c r="G26" t="s">
        <v>114</v>
      </c>
      <c r="AA26">
        <v>1</v>
      </c>
      <c r="AI26">
        <v>1</v>
      </c>
      <c r="BF26">
        <v>1</v>
      </c>
      <c r="CK26">
        <v>1</v>
      </c>
      <c r="CR26">
        <v>1</v>
      </c>
      <c r="CX26">
        <v>1</v>
      </c>
    </row>
    <row r="27" spans="1:107">
      <c r="A27" s="3">
        <v>26</v>
      </c>
      <c r="B27" s="1" t="s">
        <v>135</v>
      </c>
      <c r="C27" t="s">
        <v>115</v>
      </c>
      <c r="D27">
        <v>144</v>
      </c>
      <c r="E27">
        <v>83</v>
      </c>
      <c r="F27" t="s">
        <v>106</v>
      </c>
      <c r="G27" t="s">
        <v>113</v>
      </c>
      <c r="J27">
        <v>1</v>
      </c>
      <c r="N27">
        <v>1</v>
      </c>
      <c r="S27">
        <v>1</v>
      </c>
      <c r="W27">
        <v>1</v>
      </c>
      <c r="Y27">
        <v>1</v>
      </c>
      <c r="AK27">
        <v>1</v>
      </c>
      <c r="AV27">
        <v>1</v>
      </c>
      <c r="AW27">
        <v>1</v>
      </c>
      <c r="BL27">
        <v>1</v>
      </c>
      <c r="BU27">
        <v>1</v>
      </c>
      <c r="CF27">
        <v>1</v>
      </c>
      <c r="CI27">
        <v>1</v>
      </c>
      <c r="CJ27">
        <v>1</v>
      </c>
      <c r="CK27">
        <v>1</v>
      </c>
      <c r="CQ27">
        <v>1</v>
      </c>
    </row>
    <row r="28" spans="1:107">
      <c r="A28" s="3">
        <v>27</v>
      </c>
      <c r="B28" s="1" t="s">
        <v>135</v>
      </c>
      <c r="C28" t="s">
        <v>116</v>
      </c>
      <c r="D28">
        <v>72</v>
      </c>
      <c r="E28">
        <v>88</v>
      </c>
      <c r="F28" t="s">
        <v>108</v>
      </c>
      <c r="G28" t="s">
        <v>113</v>
      </c>
      <c r="I28">
        <v>1</v>
      </c>
      <c r="AC28">
        <v>1</v>
      </c>
      <c r="AD28">
        <v>1</v>
      </c>
      <c r="AO28">
        <v>1</v>
      </c>
      <c r="BA28">
        <v>1</v>
      </c>
      <c r="BD28">
        <v>1</v>
      </c>
      <c r="BU28">
        <v>1</v>
      </c>
      <c r="CT28">
        <v>1</v>
      </c>
      <c r="DB28">
        <v>1</v>
      </c>
    </row>
    <row r="29" spans="1:107">
      <c r="A29" s="3">
        <v>28</v>
      </c>
      <c r="B29" s="1" t="s">
        <v>136</v>
      </c>
      <c r="C29" t="s">
        <v>119</v>
      </c>
      <c r="D29">
        <v>12</v>
      </c>
      <c r="E29">
        <v>56</v>
      </c>
      <c r="F29" t="s">
        <v>102</v>
      </c>
      <c r="G29" t="s">
        <v>114</v>
      </c>
      <c r="R29">
        <v>1</v>
      </c>
      <c r="U29">
        <v>1</v>
      </c>
      <c r="AE29">
        <v>1</v>
      </c>
      <c r="AP29">
        <v>1</v>
      </c>
      <c r="BE29">
        <v>1</v>
      </c>
      <c r="BF29">
        <v>1</v>
      </c>
    </row>
    <row r="30" spans="1:107">
      <c r="A30" s="3">
        <v>29</v>
      </c>
      <c r="B30" s="1" t="s">
        <v>136</v>
      </c>
      <c r="C30" t="s">
        <v>123</v>
      </c>
      <c r="D30">
        <v>6</v>
      </c>
      <c r="E30">
        <v>87</v>
      </c>
      <c r="F30" t="s">
        <v>102</v>
      </c>
      <c r="G30" t="s">
        <v>113</v>
      </c>
      <c r="H30">
        <v>1</v>
      </c>
      <c r="O30">
        <v>1</v>
      </c>
      <c r="Q30">
        <v>1</v>
      </c>
      <c r="T30">
        <v>1</v>
      </c>
      <c r="Z30">
        <v>1</v>
      </c>
      <c r="AB30">
        <v>1</v>
      </c>
      <c r="AP30">
        <v>1</v>
      </c>
      <c r="AS30">
        <v>1</v>
      </c>
      <c r="AZ30">
        <v>1</v>
      </c>
      <c r="BK30">
        <v>1</v>
      </c>
      <c r="BR30">
        <v>1</v>
      </c>
      <c r="BT30">
        <v>1</v>
      </c>
      <c r="CE30">
        <v>1</v>
      </c>
      <c r="CN30">
        <v>1</v>
      </c>
      <c r="CP30">
        <v>1</v>
      </c>
      <c r="CU30">
        <v>1</v>
      </c>
      <c r="CW30">
        <v>1</v>
      </c>
    </row>
    <row r="31" spans="1:107">
      <c r="A31" s="3">
        <v>30</v>
      </c>
      <c r="B31" s="1" t="s">
        <v>137</v>
      </c>
      <c r="C31" t="s">
        <v>121</v>
      </c>
      <c r="D31">
        <v>6</v>
      </c>
      <c r="E31">
        <v>54</v>
      </c>
      <c r="F31" t="s">
        <v>102</v>
      </c>
      <c r="G31" t="s">
        <v>113</v>
      </c>
      <c r="H31">
        <v>1</v>
      </c>
      <c r="K31">
        <v>1</v>
      </c>
      <c r="Q31">
        <v>1</v>
      </c>
      <c r="R31">
        <v>1</v>
      </c>
      <c r="T31">
        <v>1</v>
      </c>
      <c r="V31">
        <v>1</v>
      </c>
      <c r="Z31">
        <v>1</v>
      </c>
      <c r="AB31">
        <v>1</v>
      </c>
      <c r="AE31">
        <v>1</v>
      </c>
      <c r="AQ31">
        <v>1</v>
      </c>
      <c r="AS31">
        <v>1</v>
      </c>
      <c r="AU31">
        <v>1</v>
      </c>
      <c r="BB31">
        <v>1</v>
      </c>
      <c r="BN31">
        <v>1</v>
      </c>
      <c r="BS31">
        <v>1</v>
      </c>
      <c r="BT31">
        <v>1</v>
      </c>
      <c r="BX31">
        <v>1</v>
      </c>
      <c r="CN31">
        <v>1</v>
      </c>
      <c r="CP31">
        <v>1</v>
      </c>
      <c r="CR31">
        <v>1</v>
      </c>
      <c r="CX31">
        <v>1</v>
      </c>
      <c r="CZ31">
        <v>1</v>
      </c>
    </row>
    <row r="32" spans="1:107">
      <c r="A32" s="3">
        <v>31</v>
      </c>
      <c r="B32" s="1" t="s">
        <v>137</v>
      </c>
      <c r="C32" t="s">
        <v>116</v>
      </c>
      <c r="D32">
        <v>72</v>
      </c>
      <c r="E32">
        <v>89</v>
      </c>
      <c r="F32" t="s">
        <v>102</v>
      </c>
      <c r="G32" t="s">
        <v>113</v>
      </c>
      <c r="L32">
        <v>1</v>
      </c>
      <c r="M32">
        <v>1</v>
      </c>
      <c r="U32">
        <v>1</v>
      </c>
      <c r="AE32">
        <v>1</v>
      </c>
      <c r="AJ32">
        <v>1</v>
      </c>
      <c r="AY32">
        <v>1</v>
      </c>
      <c r="BG32">
        <v>1</v>
      </c>
      <c r="BJ32">
        <v>1</v>
      </c>
      <c r="BO32">
        <v>1</v>
      </c>
      <c r="BP32">
        <v>1</v>
      </c>
      <c r="BR32">
        <v>1</v>
      </c>
      <c r="BX32">
        <v>1</v>
      </c>
      <c r="CD32">
        <v>1</v>
      </c>
      <c r="CT32">
        <v>1</v>
      </c>
      <c r="CY32">
        <v>1</v>
      </c>
      <c r="DA32">
        <v>1</v>
      </c>
      <c r="DC32">
        <v>1</v>
      </c>
    </row>
    <row r="33" spans="1:107">
      <c r="A33" s="3">
        <v>32</v>
      </c>
      <c r="B33" s="1" t="s">
        <v>137</v>
      </c>
      <c r="C33" t="s">
        <v>119</v>
      </c>
      <c r="D33">
        <v>72</v>
      </c>
      <c r="E33">
        <v>45</v>
      </c>
      <c r="F33" t="s">
        <v>109</v>
      </c>
      <c r="G33" t="s">
        <v>114</v>
      </c>
      <c r="X33">
        <v>1</v>
      </c>
      <c r="AI33">
        <v>1</v>
      </c>
      <c r="AY33">
        <v>1</v>
      </c>
      <c r="DC33">
        <v>1</v>
      </c>
    </row>
  </sheetData>
  <conditionalFormatting sqref="H2:DC3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5"/>
  <sheetViews>
    <sheetView topLeftCell="CF66" workbookViewId="0">
      <selection activeCell="CX95" sqref="CX95"/>
    </sheetView>
  </sheetViews>
  <sheetFormatPr baseColWidth="10" defaultRowHeight="15" x14ac:dyDescent="0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C2" s="4" t="s">
        <v>32</v>
      </c>
      <c r="D2" s="4" t="s">
        <v>26</v>
      </c>
      <c r="E2" s="4" t="s">
        <v>10</v>
      </c>
      <c r="F2" s="4" t="s">
        <v>58</v>
      </c>
      <c r="G2" s="4" t="s">
        <v>31</v>
      </c>
      <c r="H2" s="4" t="s">
        <v>88</v>
      </c>
      <c r="I2" s="4" t="s">
        <v>59</v>
      </c>
      <c r="J2" s="4" t="s">
        <v>68</v>
      </c>
      <c r="K2" s="4" t="s">
        <v>67</v>
      </c>
      <c r="L2" s="4" t="s">
        <v>5</v>
      </c>
      <c r="M2" s="4" t="s">
        <v>87</v>
      </c>
      <c r="N2" s="4" t="s">
        <v>35</v>
      </c>
      <c r="O2" s="4" t="s">
        <v>38</v>
      </c>
      <c r="P2" s="4" t="s">
        <v>20</v>
      </c>
      <c r="Q2" s="4" t="s">
        <v>44</v>
      </c>
      <c r="R2" s="4" t="s">
        <v>52</v>
      </c>
      <c r="S2" s="4" t="s">
        <v>56</v>
      </c>
      <c r="T2" s="4" t="s">
        <v>63</v>
      </c>
      <c r="U2" s="4" t="s">
        <v>72</v>
      </c>
      <c r="V2" s="4" t="s">
        <v>8</v>
      </c>
      <c r="W2" s="4" t="s">
        <v>94</v>
      </c>
      <c r="X2" s="4" t="s">
        <v>45</v>
      </c>
      <c r="Y2" s="4" t="s">
        <v>40</v>
      </c>
      <c r="Z2" s="4" t="s">
        <v>89</v>
      </c>
      <c r="AA2" s="4" t="s">
        <v>47</v>
      </c>
      <c r="AB2" s="4" t="s">
        <v>77</v>
      </c>
      <c r="AC2" s="4" t="s">
        <v>90</v>
      </c>
      <c r="AD2" s="4" t="s">
        <v>99</v>
      </c>
      <c r="AE2" s="4" t="s">
        <v>96</v>
      </c>
      <c r="AF2" s="4" t="s">
        <v>69</v>
      </c>
      <c r="AG2" s="4" t="s">
        <v>30</v>
      </c>
      <c r="AH2" s="4" t="s">
        <v>101</v>
      </c>
      <c r="AI2" s="4" t="s">
        <v>24</v>
      </c>
      <c r="AJ2" s="4" t="s">
        <v>19</v>
      </c>
      <c r="AK2" s="4" t="s">
        <v>95</v>
      </c>
      <c r="AL2" s="4" t="s">
        <v>34</v>
      </c>
      <c r="AM2" s="4" t="s">
        <v>61</v>
      </c>
      <c r="AN2" s="4" t="s">
        <v>73</v>
      </c>
      <c r="AO2" s="4" t="s">
        <v>15</v>
      </c>
      <c r="AP2" s="4" t="s">
        <v>70</v>
      </c>
      <c r="AQ2" s="4" t="s">
        <v>85</v>
      </c>
      <c r="AR2" s="4" t="s">
        <v>3</v>
      </c>
      <c r="AS2" s="4" t="s">
        <v>6</v>
      </c>
      <c r="AT2" s="4" t="s">
        <v>60</v>
      </c>
      <c r="AU2" s="4" t="s">
        <v>28</v>
      </c>
      <c r="AV2" s="4" t="s">
        <v>18</v>
      </c>
      <c r="AW2" s="4" t="s">
        <v>21</v>
      </c>
      <c r="AX2" s="4" t="s">
        <v>76</v>
      </c>
      <c r="AY2" s="4" t="s">
        <v>98</v>
      </c>
      <c r="AZ2" s="4" t="s">
        <v>14</v>
      </c>
      <c r="BA2" s="4" t="s">
        <v>92</v>
      </c>
      <c r="BB2" s="4" t="s">
        <v>7</v>
      </c>
      <c r="BC2" s="4" t="s">
        <v>36</v>
      </c>
      <c r="BD2" s="4" t="s">
        <v>13</v>
      </c>
      <c r="BE2" s="4" t="s">
        <v>80</v>
      </c>
      <c r="BF2" s="4" t="s">
        <v>54</v>
      </c>
      <c r="BG2" s="4" t="s">
        <v>48</v>
      </c>
      <c r="BH2" s="4" t="s">
        <v>50</v>
      </c>
      <c r="BI2" s="4" t="s">
        <v>75</v>
      </c>
      <c r="BJ2" s="4" t="s">
        <v>33</v>
      </c>
      <c r="BK2" s="4" t="s">
        <v>49</v>
      </c>
      <c r="BL2" s="4" t="s">
        <v>84</v>
      </c>
      <c r="BM2" s="4" t="s">
        <v>43</v>
      </c>
      <c r="BN2" s="4" t="s">
        <v>100</v>
      </c>
      <c r="BO2" s="4" t="s">
        <v>86</v>
      </c>
      <c r="BP2" s="4" t="s">
        <v>55</v>
      </c>
      <c r="BQ2" s="4" t="s">
        <v>39</v>
      </c>
      <c r="BR2" s="4" t="s">
        <v>81</v>
      </c>
      <c r="BS2" s="4" t="s">
        <v>74</v>
      </c>
      <c r="BT2" s="4" t="s">
        <v>93</v>
      </c>
      <c r="BU2" s="4" t="s">
        <v>57</v>
      </c>
      <c r="BV2" s="4" t="s">
        <v>71</v>
      </c>
      <c r="BW2" s="4" t="s">
        <v>64</v>
      </c>
      <c r="BX2" s="4" t="s">
        <v>51</v>
      </c>
      <c r="BY2" s="4" t="s">
        <v>37</v>
      </c>
      <c r="BZ2" s="4" t="s">
        <v>22</v>
      </c>
      <c r="CA2" s="4" t="s">
        <v>91</v>
      </c>
      <c r="CB2" s="4" t="s">
        <v>53</v>
      </c>
      <c r="CC2" s="4" t="s">
        <v>79</v>
      </c>
      <c r="CD2" s="4" t="s">
        <v>83</v>
      </c>
      <c r="CE2" s="4" t="s">
        <v>97</v>
      </c>
      <c r="CF2" s="4" t="s">
        <v>78</v>
      </c>
      <c r="CG2" s="4" t="s">
        <v>29</v>
      </c>
      <c r="CH2" s="4" t="s">
        <v>2</v>
      </c>
      <c r="CI2" s="4" t="s">
        <v>46</v>
      </c>
      <c r="CJ2" s="4" t="s">
        <v>82</v>
      </c>
      <c r="CK2" s="4" t="s">
        <v>11</v>
      </c>
      <c r="CL2" s="4" t="s">
        <v>12</v>
      </c>
      <c r="CM2" s="4" t="s">
        <v>16</v>
      </c>
      <c r="CN2" s="4" t="s">
        <v>42</v>
      </c>
      <c r="CO2" s="4" t="s">
        <v>41</v>
      </c>
      <c r="CP2" s="4" t="s">
        <v>23</v>
      </c>
      <c r="CQ2" s="4" t="s">
        <v>62</v>
      </c>
      <c r="CR2" s="4" t="s">
        <v>66</v>
      </c>
      <c r="CS2" s="4" t="s">
        <v>17</v>
      </c>
      <c r="CT2" s="4" t="s">
        <v>4</v>
      </c>
      <c r="CU2" s="4" t="s">
        <v>9</v>
      </c>
      <c r="CV2" s="4" t="s">
        <v>65</v>
      </c>
      <c r="CW2" s="4" t="s">
        <v>27</v>
      </c>
      <c r="CX2" s="4" t="s">
        <v>25</v>
      </c>
    </row>
    <row r="3" spans="1:102">
      <c r="A3">
        <v>0</v>
      </c>
      <c r="B3" s="6" t="s">
        <v>32</v>
      </c>
      <c r="C3" s="7">
        <f ca="1">IF(C$1=$A3, 0, SUMPRODUCT(OFFSET(Matrix!$H$2:$H$33,0,C$1),OFFSET(Matrix!$H$2:$H$33,0,$A3))/(SQRT(SUM(OFFSET(Matrix!$H$2:$H$33,0,C$1)))*SQRT(SUM(OFFSET(Matrix!$H$2:$H$33, 0, $A3)))))</f>
        <v>0</v>
      </c>
      <c r="D3" s="7">
        <f ca="1">IF(D$1=$A3, 0, SUMPRODUCT(OFFSET(Matrix!$H$2:$H$33,0,D$1),OFFSET(Matrix!$H$2:$H$33,0,$A3))/(SQRT(SUM(OFFSET(Matrix!$H$2:$H$33,0,D$1)))*SQRT(SUM(OFFSET(Matrix!$H$2:$H$33, 0, $A3)))))</f>
        <v>0</v>
      </c>
      <c r="E3" s="7">
        <f ca="1">IF(E$1=$A3, 0, SUMPRODUCT(OFFSET(Matrix!$H$2:$H$33,0,E$1),OFFSET(Matrix!$H$2:$H$33,0,$A3))/(SQRT(SUM(OFFSET(Matrix!$H$2:$H$33,0,E$1)))*SQRT(SUM(OFFSET(Matrix!$H$2:$H$33, 0, $A3)))))</f>
        <v>0</v>
      </c>
      <c r="F3" s="7">
        <f ca="1">IF(F$1=$A3, 0, SUMPRODUCT(OFFSET(Matrix!$H$2:$H$33,0,F$1),OFFSET(Matrix!$H$2:$H$33,0,$A3))/(SQRT(SUM(OFFSET(Matrix!$H$2:$H$33,0,F$1)))*SQRT(SUM(OFFSET(Matrix!$H$2:$H$33, 0, $A3)))))</f>
        <v>0.40824829046386296</v>
      </c>
      <c r="G3" s="7">
        <f ca="1">IF(G$1=$A3, 0, SUMPRODUCT(OFFSET(Matrix!$H$2:$H$33,0,G$1),OFFSET(Matrix!$H$2:$H$33,0,$A3))/(SQRT(SUM(OFFSET(Matrix!$H$2:$H$33,0,G$1)))*SQRT(SUM(OFFSET(Matrix!$H$2:$H$33, 0, $A3)))))</f>
        <v>0</v>
      </c>
      <c r="H3" s="7">
        <f ca="1">IF(H$1=$A3, 0, SUMPRODUCT(OFFSET(Matrix!$H$2:$H$33,0,H$1),OFFSET(Matrix!$H$2:$H$33,0,$A3))/(SQRT(SUM(OFFSET(Matrix!$H$2:$H$33,0,H$1)))*SQRT(SUM(OFFSET(Matrix!$H$2:$H$33, 0, $A3)))))</f>
        <v>0</v>
      </c>
      <c r="I3" s="7">
        <f ca="1">IF(I$1=$A3, 0, SUMPRODUCT(OFFSET(Matrix!$H$2:$H$33,0,I$1),OFFSET(Matrix!$H$2:$H$33,0,$A3))/(SQRT(SUM(OFFSET(Matrix!$H$2:$H$33,0,I$1)))*SQRT(SUM(OFFSET(Matrix!$H$2:$H$33, 0, $A3)))))</f>
        <v>0</v>
      </c>
      <c r="J3" s="7">
        <f ca="1">IF(J$1=$A3, 0, SUMPRODUCT(OFFSET(Matrix!$H$2:$H$33,0,J$1),OFFSET(Matrix!$H$2:$H$33,0,$A3))/(SQRT(SUM(OFFSET(Matrix!$H$2:$H$33,0,J$1)))*SQRT(SUM(OFFSET(Matrix!$H$2:$H$33, 0, $A3)))))</f>
        <v>0.40824829046386296</v>
      </c>
      <c r="K3" s="7">
        <f ca="1">IF(K$1=$A3, 0, SUMPRODUCT(OFFSET(Matrix!$H$2:$H$33,0,K$1),OFFSET(Matrix!$H$2:$H$33,0,$A3))/(SQRT(SUM(OFFSET(Matrix!$H$2:$H$33,0,K$1)))*SQRT(SUM(OFFSET(Matrix!$H$2:$H$33, 0, $A3)))))</f>
        <v>0</v>
      </c>
      <c r="L3" s="7">
        <f ca="1">IF(L$1=$A3, 0, SUMPRODUCT(OFFSET(Matrix!$H$2:$H$33,0,L$1),OFFSET(Matrix!$H$2:$H$33,0,$A3))/(SQRT(SUM(OFFSET(Matrix!$H$2:$H$33,0,L$1)))*SQRT(SUM(OFFSET(Matrix!$H$2:$H$33, 0, $A3)))))</f>
        <v>0.66666666666666674</v>
      </c>
      <c r="M3" s="7">
        <f ca="1">IF(M$1=$A3, 0, SUMPRODUCT(OFFSET(Matrix!$H$2:$H$33,0,M$1),OFFSET(Matrix!$H$2:$H$33,0,$A3))/(SQRT(SUM(OFFSET(Matrix!$H$2:$H$33,0,M$1)))*SQRT(SUM(OFFSET(Matrix!$H$2:$H$33, 0, $A3)))))</f>
        <v>0.2581988897471611</v>
      </c>
      <c r="N3" s="7">
        <f ca="1">IF(N$1=$A3, 0, SUMPRODUCT(OFFSET(Matrix!$H$2:$H$33,0,N$1),OFFSET(Matrix!$H$2:$H$33,0,$A3))/(SQRT(SUM(OFFSET(Matrix!$H$2:$H$33,0,N$1)))*SQRT(SUM(OFFSET(Matrix!$H$2:$H$33, 0, $A3)))))</f>
        <v>0</v>
      </c>
      <c r="O3" s="7">
        <f ca="1">IF(O$1=$A3, 0, SUMPRODUCT(OFFSET(Matrix!$H$2:$H$33,0,O$1),OFFSET(Matrix!$H$2:$H$33,0,$A3))/(SQRT(SUM(OFFSET(Matrix!$H$2:$H$33,0,O$1)))*SQRT(SUM(OFFSET(Matrix!$H$2:$H$33, 0, $A3)))))</f>
        <v>0.57735026918962584</v>
      </c>
      <c r="P3" s="7">
        <f ca="1">IF(P$1=$A3, 0, SUMPRODUCT(OFFSET(Matrix!$H$2:$H$33,0,P$1),OFFSET(Matrix!$H$2:$H$33,0,$A3))/(SQRT(SUM(OFFSET(Matrix!$H$2:$H$33,0,P$1)))*SQRT(SUM(OFFSET(Matrix!$H$2:$H$33, 0, $A3)))))</f>
        <v>0</v>
      </c>
      <c r="Q3" s="7">
        <f ca="1">IF(Q$1=$A3, 0, SUMPRODUCT(OFFSET(Matrix!$H$2:$H$33,0,Q$1),OFFSET(Matrix!$H$2:$H$33,0,$A3))/(SQRT(SUM(OFFSET(Matrix!$H$2:$H$33,0,Q$1)))*SQRT(SUM(OFFSET(Matrix!$H$2:$H$33, 0, $A3)))))</f>
        <v>0.40824829046386296</v>
      </c>
      <c r="R3" s="7">
        <f ca="1">IF(R$1=$A3, 0, SUMPRODUCT(OFFSET(Matrix!$H$2:$H$33,0,R$1),OFFSET(Matrix!$H$2:$H$33,0,$A3))/(SQRT(SUM(OFFSET(Matrix!$H$2:$H$33,0,R$1)))*SQRT(SUM(OFFSET(Matrix!$H$2:$H$33, 0, $A3)))))</f>
        <v>0</v>
      </c>
      <c r="S3" s="7">
        <f ca="1">IF(S$1=$A3, 0, SUMPRODUCT(OFFSET(Matrix!$H$2:$H$33,0,S$1),OFFSET(Matrix!$H$2:$H$33,0,$A3))/(SQRT(SUM(OFFSET(Matrix!$H$2:$H$33,0,S$1)))*SQRT(SUM(OFFSET(Matrix!$H$2:$H$33, 0, $A3)))))</f>
        <v>0</v>
      </c>
      <c r="T3" s="7">
        <f ca="1">IF(T$1=$A3, 0, SUMPRODUCT(OFFSET(Matrix!$H$2:$H$33,0,T$1),OFFSET(Matrix!$H$2:$H$33,0,$A3))/(SQRT(SUM(OFFSET(Matrix!$H$2:$H$33,0,T$1)))*SQRT(SUM(OFFSET(Matrix!$H$2:$H$33, 0, $A3)))))</f>
        <v>0</v>
      </c>
      <c r="U3" s="7">
        <f ca="1">IF(U$1=$A3, 0, SUMPRODUCT(OFFSET(Matrix!$H$2:$H$33,0,U$1),OFFSET(Matrix!$H$2:$H$33,0,$A3))/(SQRT(SUM(OFFSET(Matrix!$H$2:$H$33,0,U$1)))*SQRT(SUM(OFFSET(Matrix!$H$2:$H$33, 0, $A3)))))</f>
        <v>0.81649658092772592</v>
      </c>
      <c r="V3" s="7">
        <f ca="1">IF(V$1=$A3, 0, SUMPRODUCT(OFFSET(Matrix!$H$2:$H$33,0,V$1),OFFSET(Matrix!$H$2:$H$33,0,$A3))/(SQRT(SUM(OFFSET(Matrix!$H$2:$H$33,0,V$1)))*SQRT(SUM(OFFSET(Matrix!$H$2:$H$33, 0, $A3)))))</f>
        <v>0</v>
      </c>
      <c r="W3" s="7">
        <f ca="1">IF(W$1=$A3, 0, SUMPRODUCT(OFFSET(Matrix!$H$2:$H$33,0,W$1),OFFSET(Matrix!$H$2:$H$33,0,$A3))/(SQRT(SUM(OFFSET(Matrix!$H$2:$H$33,0,W$1)))*SQRT(SUM(OFFSET(Matrix!$H$2:$H$33, 0, $A3)))))</f>
        <v>0.57735026918962584</v>
      </c>
      <c r="X3" s="7">
        <f ca="1">IF(X$1=$A3, 0, SUMPRODUCT(OFFSET(Matrix!$H$2:$H$33,0,X$1),OFFSET(Matrix!$H$2:$H$33,0,$A3))/(SQRT(SUM(OFFSET(Matrix!$H$2:$H$33,0,X$1)))*SQRT(SUM(OFFSET(Matrix!$H$2:$H$33, 0, $A3)))))</f>
        <v>0</v>
      </c>
      <c r="Y3" s="7">
        <f ca="1">IF(Y$1=$A3, 0, SUMPRODUCT(OFFSET(Matrix!$H$2:$H$33,0,Y$1),OFFSET(Matrix!$H$2:$H$33,0,$A3))/(SQRT(SUM(OFFSET(Matrix!$H$2:$H$33,0,Y$1)))*SQRT(SUM(OFFSET(Matrix!$H$2:$H$33, 0, $A3)))))</f>
        <v>0</v>
      </c>
      <c r="Z3" s="7">
        <f ca="1">IF(Z$1=$A3, 0, SUMPRODUCT(OFFSET(Matrix!$H$2:$H$33,0,Z$1),OFFSET(Matrix!$H$2:$H$33,0,$A3))/(SQRT(SUM(OFFSET(Matrix!$H$2:$H$33,0,Z$1)))*SQRT(SUM(OFFSET(Matrix!$H$2:$H$33, 0, $A3)))))</f>
        <v>0.21821789023599239</v>
      </c>
      <c r="AA3" s="7">
        <f ca="1">IF(AA$1=$A3, 0, SUMPRODUCT(OFFSET(Matrix!$H$2:$H$33,0,AA$1),OFFSET(Matrix!$H$2:$H$33,0,$A3))/(SQRT(SUM(OFFSET(Matrix!$H$2:$H$33,0,AA$1)))*SQRT(SUM(OFFSET(Matrix!$H$2:$H$33, 0, $A3)))))</f>
        <v>0</v>
      </c>
      <c r="AB3" s="7">
        <f ca="1">IF(AB$1=$A3, 0, SUMPRODUCT(OFFSET(Matrix!$H$2:$H$33,0,AB$1),OFFSET(Matrix!$H$2:$H$33,0,$A3))/(SQRT(SUM(OFFSET(Matrix!$H$2:$H$33,0,AB$1)))*SQRT(SUM(OFFSET(Matrix!$H$2:$H$33, 0, $A3)))))</f>
        <v>0</v>
      </c>
      <c r="AC3" s="7">
        <f ca="1">IF(AC$1=$A3, 0, SUMPRODUCT(OFFSET(Matrix!$H$2:$H$33,0,AC$1),OFFSET(Matrix!$H$2:$H$33,0,$A3))/(SQRT(SUM(OFFSET(Matrix!$H$2:$H$33,0,AC$1)))*SQRT(SUM(OFFSET(Matrix!$H$2:$H$33, 0, $A3)))))</f>
        <v>0</v>
      </c>
      <c r="AD3" s="7">
        <f ca="1">IF(AD$1=$A3, 0, SUMPRODUCT(OFFSET(Matrix!$H$2:$H$33,0,AD$1),OFFSET(Matrix!$H$2:$H$33,0,$A3))/(SQRT(SUM(OFFSET(Matrix!$H$2:$H$33,0,AD$1)))*SQRT(SUM(OFFSET(Matrix!$H$2:$H$33, 0, $A3)))))</f>
        <v>0</v>
      </c>
      <c r="AE3" s="7">
        <f ca="1">IF(AE$1=$A3, 0, SUMPRODUCT(OFFSET(Matrix!$H$2:$H$33,0,AE$1),OFFSET(Matrix!$H$2:$H$33,0,$A3))/(SQRT(SUM(OFFSET(Matrix!$H$2:$H$33,0,AE$1)))*SQRT(SUM(OFFSET(Matrix!$H$2:$H$33, 0, $A3)))))</f>
        <v>0</v>
      </c>
      <c r="AF3" s="7">
        <f ca="1">IF(AF$1=$A3, 0, SUMPRODUCT(OFFSET(Matrix!$H$2:$H$33,0,AF$1),OFFSET(Matrix!$H$2:$H$33,0,$A3))/(SQRT(SUM(OFFSET(Matrix!$H$2:$H$33,0,AF$1)))*SQRT(SUM(OFFSET(Matrix!$H$2:$H$33, 0, $A3)))))</f>
        <v>0</v>
      </c>
      <c r="AG3" s="7">
        <f ca="1">IF(AG$1=$A3, 0, SUMPRODUCT(OFFSET(Matrix!$H$2:$H$33,0,AG$1),OFFSET(Matrix!$H$2:$H$33,0,$A3))/(SQRT(SUM(OFFSET(Matrix!$H$2:$H$33,0,AG$1)))*SQRT(SUM(OFFSET(Matrix!$H$2:$H$33, 0, $A3)))))</f>
        <v>0</v>
      </c>
      <c r="AH3" s="7">
        <f ca="1">IF(AH$1=$A3, 0, SUMPRODUCT(OFFSET(Matrix!$H$2:$H$33,0,AH$1),OFFSET(Matrix!$H$2:$H$33,0,$A3))/(SQRT(SUM(OFFSET(Matrix!$H$2:$H$33,0,AH$1)))*SQRT(SUM(OFFSET(Matrix!$H$2:$H$33, 0, $A3)))))</f>
        <v>0.28867513459481292</v>
      </c>
      <c r="AI3" s="7">
        <f ca="1">IF(AI$1=$A3, 0, SUMPRODUCT(OFFSET(Matrix!$H$2:$H$33,0,AI$1),OFFSET(Matrix!$H$2:$H$33,0,$A3))/(SQRT(SUM(OFFSET(Matrix!$H$2:$H$33,0,AI$1)))*SQRT(SUM(OFFSET(Matrix!$H$2:$H$33, 0, $A3)))))</f>
        <v>0</v>
      </c>
      <c r="AJ3" s="7">
        <f ca="1">IF(AJ$1=$A3, 0, SUMPRODUCT(OFFSET(Matrix!$H$2:$H$33,0,AJ$1),OFFSET(Matrix!$H$2:$H$33,0,$A3))/(SQRT(SUM(OFFSET(Matrix!$H$2:$H$33,0,AJ$1)))*SQRT(SUM(OFFSET(Matrix!$H$2:$H$33, 0, $A3)))))</f>
        <v>0</v>
      </c>
      <c r="AK3" s="7">
        <f ca="1">IF(AK$1=$A3, 0, SUMPRODUCT(OFFSET(Matrix!$H$2:$H$33,0,AK$1),OFFSET(Matrix!$H$2:$H$33,0,$A3))/(SQRT(SUM(OFFSET(Matrix!$H$2:$H$33,0,AK$1)))*SQRT(SUM(OFFSET(Matrix!$H$2:$H$33, 0, $A3)))))</f>
        <v>0.40824829046386296</v>
      </c>
      <c r="AL3" s="7">
        <f ca="1">IF(AL$1=$A3, 0, SUMPRODUCT(OFFSET(Matrix!$H$2:$H$33,0,AL$1),OFFSET(Matrix!$H$2:$H$33,0,$A3))/(SQRT(SUM(OFFSET(Matrix!$H$2:$H$33,0,AL$1)))*SQRT(SUM(OFFSET(Matrix!$H$2:$H$33, 0, $A3)))))</f>
        <v>0.57735026918962584</v>
      </c>
      <c r="AM3" s="7">
        <f ca="1">IF(AM$1=$A3, 0, SUMPRODUCT(OFFSET(Matrix!$H$2:$H$33,0,AM$1),OFFSET(Matrix!$H$2:$H$33,0,$A3))/(SQRT(SUM(OFFSET(Matrix!$H$2:$H$33,0,AM$1)))*SQRT(SUM(OFFSET(Matrix!$H$2:$H$33, 0, $A3)))))</f>
        <v>0</v>
      </c>
      <c r="AN3" s="7">
        <f ca="1">IF(AN$1=$A3, 0, SUMPRODUCT(OFFSET(Matrix!$H$2:$H$33,0,AN$1),OFFSET(Matrix!$H$2:$H$33,0,$A3))/(SQRT(SUM(OFFSET(Matrix!$H$2:$H$33,0,AN$1)))*SQRT(SUM(OFFSET(Matrix!$H$2:$H$33, 0, $A3)))))</f>
        <v>0.5163977794943222</v>
      </c>
      <c r="AO3" s="7">
        <f ca="1">IF(AO$1=$A3, 0, SUMPRODUCT(OFFSET(Matrix!$H$2:$H$33,0,AO$1),OFFSET(Matrix!$H$2:$H$33,0,$A3))/(SQRT(SUM(OFFSET(Matrix!$H$2:$H$33,0,AO$1)))*SQRT(SUM(OFFSET(Matrix!$H$2:$H$33, 0, $A3)))))</f>
        <v>0</v>
      </c>
      <c r="AP3" s="7">
        <f ca="1">IF(AP$1=$A3, 0, SUMPRODUCT(OFFSET(Matrix!$H$2:$H$33,0,AP$1),OFFSET(Matrix!$H$2:$H$33,0,$A3))/(SQRT(SUM(OFFSET(Matrix!$H$2:$H$33,0,AP$1)))*SQRT(SUM(OFFSET(Matrix!$H$2:$H$33, 0, $A3)))))</f>
        <v>0.5163977794943222</v>
      </c>
      <c r="AQ3" s="7">
        <f ca="1">IF(AQ$1=$A3, 0, SUMPRODUCT(OFFSET(Matrix!$H$2:$H$33,0,AQ$1),OFFSET(Matrix!$H$2:$H$33,0,$A3))/(SQRT(SUM(OFFSET(Matrix!$H$2:$H$33,0,AQ$1)))*SQRT(SUM(OFFSET(Matrix!$H$2:$H$33, 0, $A3)))))</f>
        <v>0</v>
      </c>
      <c r="AR3" s="7">
        <f ca="1">IF(AR$1=$A3, 0, SUMPRODUCT(OFFSET(Matrix!$H$2:$H$33,0,AR$1),OFFSET(Matrix!$H$2:$H$33,0,$A3))/(SQRT(SUM(OFFSET(Matrix!$H$2:$H$33,0,AR$1)))*SQRT(SUM(OFFSET(Matrix!$H$2:$H$33, 0, $A3)))))</f>
        <v>0</v>
      </c>
      <c r="AS3" s="7">
        <f ca="1">IF(AS$1=$A3, 0, SUMPRODUCT(OFFSET(Matrix!$H$2:$H$33,0,AS$1),OFFSET(Matrix!$H$2:$H$33,0,$A3))/(SQRT(SUM(OFFSET(Matrix!$H$2:$H$33,0,AS$1)))*SQRT(SUM(OFFSET(Matrix!$H$2:$H$33, 0, $A3)))))</f>
        <v>0</v>
      </c>
      <c r="AT3" s="7">
        <f ca="1">IF(AT$1=$A3, 0, SUMPRODUCT(OFFSET(Matrix!$H$2:$H$33,0,AT$1),OFFSET(Matrix!$H$2:$H$33,0,$A3))/(SQRT(SUM(OFFSET(Matrix!$H$2:$H$33,0,AT$1)))*SQRT(SUM(OFFSET(Matrix!$H$2:$H$33, 0, $A3)))))</f>
        <v>0</v>
      </c>
      <c r="AU3" s="7">
        <f ca="1">IF(AU$1=$A3, 0, SUMPRODUCT(OFFSET(Matrix!$H$2:$H$33,0,AU$1),OFFSET(Matrix!$H$2:$H$33,0,$A3))/(SQRT(SUM(OFFSET(Matrix!$H$2:$H$33,0,AU$1)))*SQRT(SUM(OFFSET(Matrix!$H$2:$H$33, 0, $A3)))))</f>
        <v>0.57735026918962584</v>
      </c>
      <c r="AV3" s="7">
        <f ca="1">IF(AV$1=$A3, 0, SUMPRODUCT(OFFSET(Matrix!$H$2:$H$33,0,AV$1),OFFSET(Matrix!$H$2:$H$33,0,$A3))/(SQRT(SUM(OFFSET(Matrix!$H$2:$H$33,0,AV$1)))*SQRT(SUM(OFFSET(Matrix!$H$2:$H$33, 0, $A3)))))</f>
        <v>0</v>
      </c>
      <c r="AW3" s="7">
        <f ca="1">IF(AW$1=$A3, 0, SUMPRODUCT(OFFSET(Matrix!$H$2:$H$33,0,AW$1),OFFSET(Matrix!$H$2:$H$33,0,$A3))/(SQRT(SUM(OFFSET(Matrix!$H$2:$H$33,0,AW$1)))*SQRT(SUM(OFFSET(Matrix!$H$2:$H$33, 0, $A3)))))</f>
        <v>0.33333333333333337</v>
      </c>
      <c r="AX3" s="7">
        <f ca="1">IF(AX$1=$A3, 0, SUMPRODUCT(OFFSET(Matrix!$H$2:$H$33,0,AX$1),OFFSET(Matrix!$H$2:$H$33,0,$A3))/(SQRT(SUM(OFFSET(Matrix!$H$2:$H$33,0,AX$1)))*SQRT(SUM(OFFSET(Matrix!$H$2:$H$33, 0, $A3)))))</f>
        <v>0</v>
      </c>
      <c r="AY3" s="7">
        <f ca="1">IF(AY$1=$A3, 0, SUMPRODUCT(OFFSET(Matrix!$H$2:$H$33,0,AY$1),OFFSET(Matrix!$H$2:$H$33,0,$A3))/(SQRT(SUM(OFFSET(Matrix!$H$2:$H$33,0,AY$1)))*SQRT(SUM(OFFSET(Matrix!$H$2:$H$33, 0, $A3)))))</f>
        <v>0</v>
      </c>
      <c r="AZ3" s="7">
        <f ca="1">IF(AZ$1=$A3, 0, SUMPRODUCT(OFFSET(Matrix!$H$2:$H$33,0,AZ$1),OFFSET(Matrix!$H$2:$H$33,0,$A3))/(SQRT(SUM(OFFSET(Matrix!$H$2:$H$33,0,AZ$1)))*SQRT(SUM(OFFSET(Matrix!$H$2:$H$33, 0, $A3)))))</f>
        <v>0</v>
      </c>
      <c r="BA3" s="7">
        <f ca="1">IF(BA$1=$A3, 0, SUMPRODUCT(OFFSET(Matrix!$H$2:$H$33,0,BA$1),OFFSET(Matrix!$H$2:$H$33,0,$A3))/(SQRT(SUM(OFFSET(Matrix!$H$2:$H$33,0,BA$1)))*SQRT(SUM(OFFSET(Matrix!$H$2:$H$33, 0, $A3)))))</f>
        <v>0</v>
      </c>
      <c r="BB3" s="7">
        <f ca="1">IF(BB$1=$A3, 0, SUMPRODUCT(OFFSET(Matrix!$H$2:$H$33,0,BB$1),OFFSET(Matrix!$H$2:$H$33,0,$A3))/(SQRT(SUM(OFFSET(Matrix!$H$2:$H$33,0,BB$1)))*SQRT(SUM(OFFSET(Matrix!$H$2:$H$33, 0, $A3)))))</f>
        <v>0</v>
      </c>
      <c r="BC3" s="7">
        <f ca="1">IF(BC$1=$A3, 0, SUMPRODUCT(OFFSET(Matrix!$H$2:$H$33,0,BC$1),OFFSET(Matrix!$H$2:$H$33,0,$A3))/(SQRT(SUM(OFFSET(Matrix!$H$2:$H$33,0,BC$1)))*SQRT(SUM(OFFSET(Matrix!$H$2:$H$33, 0, $A3)))))</f>
        <v>0</v>
      </c>
      <c r="BD3" s="7">
        <f ca="1">IF(BD$1=$A3, 0, SUMPRODUCT(OFFSET(Matrix!$H$2:$H$33,0,BD$1),OFFSET(Matrix!$H$2:$H$33,0,$A3))/(SQRT(SUM(OFFSET(Matrix!$H$2:$H$33,0,BD$1)))*SQRT(SUM(OFFSET(Matrix!$H$2:$H$33, 0, $A3)))))</f>
        <v>0</v>
      </c>
      <c r="BE3" s="7">
        <f ca="1">IF(BE$1=$A3, 0, SUMPRODUCT(OFFSET(Matrix!$H$2:$H$33,0,BE$1),OFFSET(Matrix!$H$2:$H$33,0,$A3))/(SQRT(SUM(OFFSET(Matrix!$H$2:$H$33,0,BE$1)))*SQRT(SUM(OFFSET(Matrix!$H$2:$H$33, 0, $A3)))))</f>
        <v>0</v>
      </c>
      <c r="BF3" s="7">
        <f ca="1">IF(BF$1=$A3, 0, SUMPRODUCT(OFFSET(Matrix!$H$2:$H$33,0,BF$1),OFFSET(Matrix!$H$2:$H$33,0,$A3))/(SQRT(SUM(OFFSET(Matrix!$H$2:$H$33,0,BF$1)))*SQRT(SUM(OFFSET(Matrix!$H$2:$H$33, 0, $A3)))))</f>
        <v>0.40824829046386296</v>
      </c>
      <c r="BG3" s="7">
        <f ca="1">IF(BG$1=$A3, 0, SUMPRODUCT(OFFSET(Matrix!$H$2:$H$33,0,BG$1),OFFSET(Matrix!$H$2:$H$33,0,$A3))/(SQRT(SUM(OFFSET(Matrix!$H$2:$H$33,0,BG$1)))*SQRT(SUM(OFFSET(Matrix!$H$2:$H$33, 0, $A3)))))</f>
        <v>0</v>
      </c>
      <c r="BH3" s="7">
        <f ca="1">IF(BH$1=$A3, 0, SUMPRODUCT(OFFSET(Matrix!$H$2:$H$33,0,BH$1),OFFSET(Matrix!$H$2:$H$33,0,$A3))/(SQRT(SUM(OFFSET(Matrix!$H$2:$H$33,0,BH$1)))*SQRT(SUM(OFFSET(Matrix!$H$2:$H$33, 0, $A3)))))</f>
        <v>0</v>
      </c>
      <c r="BI3" s="7">
        <f ca="1">IF(BI$1=$A3, 0, SUMPRODUCT(OFFSET(Matrix!$H$2:$H$33,0,BI$1),OFFSET(Matrix!$H$2:$H$33,0,$A3))/(SQRT(SUM(OFFSET(Matrix!$H$2:$H$33,0,BI$1)))*SQRT(SUM(OFFSET(Matrix!$H$2:$H$33, 0, $A3)))))</f>
        <v>0.81649658092772592</v>
      </c>
      <c r="BJ3" s="7">
        <f ca="1">IF(BJ$1=$A3, 0, SUMPRODUCT(OFFSET(Matrix!$H$2:$H$33,0,BJ$1),OFFSET(Matrix!$H$2:$H$33,0,$A3))/(SQRT(SUM(OFFSET(Matrix!$H$2:$H$33,0,BJ$1)))*SQRT(SUM(OFFSET(Matrix!$H$2:$H$33, 0, $A3)))))</f>
        <v>0</v>
      </c>
      <c r="BK3" s="7">
        <f ca="1">IF(BK$1=$A3, 0, SUMPRODUCT(OFFSET(Matrix!$H$2:$H$33,0,BK$1),OFFSET(Matrix!$H$2:$H$33,0,$A3))/(SQRT(SUM(OFFSET(Matrix!$H$2:$H$33,0,BK$1)))*SQRT(SUM(OFFSET(Matrix!$H$2:$H$33, 0, $A3)))))</f>
        <v>0</v>
      </c>
      <c r="BL3" s="7">
        <f ca="1">IF(BL$1=$A3, 0, SUMPRODUCT(OFFSET(Matrix!$H$2:$H$33,0,BL$1),OFFSET(Matrix!$H$2:$H$33,0,$A3))/(SQRT(SUM(OFFSET(Matrix!$H$2:$H$33,0,BL$1)))*SQRT(SUM(OFFSET(Matrix!$H$2:$H$33, 0, $A3)))))</f>
        <v>0</v>
      </c>
      <c r="BM3" s="7">
        <f ca="1">IF(BM$1=$A3, 0, SUMPRODUCT(OFFSET(Matrix!$H$2:$H$33,0,BM$1),OFFSET(Matrix!$H$2:$H$33,0,$A3))/(SQRT(SUM(OFFSET(Matrix!$H$2:$H$33,0,BM$1)))*SQRT(SUM(OFFSET(Matrix!$H$2:$H$33, 0, $A3)))))</f>
        <v>0.2581988897471611</v>
      </c>
      <c r="BN3" s="7">
        <f ca="1">IF(BN$1=$A3, 0, SUMPRODUCT(OFFSET(Matrix!$H$2:$H$33,0,BN$1),OFFSET(Matrix!$H$2:$H$33,0,$A3))/(SQRT(SUM(OFFSET(Matrix!$H$2:$H$33,0,BN$1)))*SQRT(SUM(OFFSET(Matrix!$H$2:$H$33, 0, $A3)))))</f>
        <v>0.81649658092772592</v>
      </c>
      <c r="BO3" s="7">
        <f ca="1">IF(BO$1=$A3, 0, SUMPRODUCT(OFFSET(Matrix!$H$2:$H$33,0,BO$1),OFFSET(Matrix!$H$2:$H$33,0,$A3))/(SQRT(SUM(OFFSET(Matrix!$H$2:$H$33,0,BO$1)))*SQRT(SUM(OFFSET(Matrix!$H$2:$H$33, 0, $A3)))))</f>
        <v>0.86602540378443871</v>
      </c>
      <c r="BP3" s="7">
        <f ca="1">IF(BP$1=$A3, 0, SUMPRODUCT(OFFSET(Matrix!$H$2:$H$33,0,BP$1),OFFSET(Matrix!$H$2:$H$33,0,$A3))/(SQRT(SUM(OFFSET(Matrix!$H$2:$H$33,0,BP$1)))*SQRT(SUM(OFFSET(Matrix!$H$2:$H$33, 0, $A3)))))</f>
        <v>0</v>
      </c>
      <c r="BQ3" s="7">
        <f ca="1">IF(BQ$1=$A3, 0, SUMPRODUCT(OFFSET(Matrix!$H$2:$H$33,0,BQ$1),OFFSET(Matrix!$H$2:$H$33,0,$A3))/(SQRT(SUM(OFFSET(Matrix!$H$2:$H$33,0,BQ$1)))*SQRT(SUM(OFFSET(Matrix!$H$2:$H$33, 0, $A3)))))</f>
        <v>0</v>
      </c>
      <c r="BR3" s="7">
        <f ca="1">IF(BR$1=$A3, 0, SUMPRODUCT(OFFSET(Matrix!$H$2:$H$33,0,BR$1),OFFSET(Matrix!$H$2:$H$33,0,$A3))/(SQRT(SUM(OFFSET(Matrix!$H$2:$H$33,0,BR$1)))*SQRT(SUM(OFFSET(Matrix!$H$2:$H$33, 0, $A3)))))</f>
        <v>0</v>
      </c>
      <c r="BS3" s="7">
        <f ca="1">IF(BS$1=$A3, 0, SUMPRODUCT(OFFSET(Matrix!$H$2:$H$33,0,BS$1),OFFSET(Matrix!$H$2:$H$33,0,$A3))/(SQRT(SUM(OFFSET(Matrix!$H$2:$H$33,0,BS$1)))*SQRT(SUM(OFFSET(Matrix!$H$2:$H$33, 0, $A3)))))</f>
        <v>0.28867513459481292</v>
      </c>
      <c r="BT3" s="7">
        <f ca="1">IF(BT$1=$A3, 0, SUMPRODUCT(OFFSET(Matrix!$H$2:$H$33,0,BT$1),OFFSET(Matrix!$H$2:$H$33,0,$A3))/(SQRT(SUM(OFFSET(Matrix!$H$2:$H$33,0,BT$1)))*SQRT(SUM(OFFSET(Matrix!$H$2:$H$33, 0, $A3)))))</f>
        <v>0</v>
      </c>
      <c r="BU3" s="7">
        <f ca="1">IF(BU$1=$A3, 0, SUMPRODUCT(OFFSET(Matrix!$H$2:$H$33,0,BU$1),OFFSET(Matrix!$H$2:$H$33,0,$A3))/(SQRT(SUM(OFFSET(Matrix!$H$2:$H$33,0,BU$1)))*SQRT(SUM(OFFSET(Matrix!$H$2:$H$33, 0, $A3)))))</f>
        <v>0</v>
      </c>
      <c r="BV3" s="7">
        <f ca="1">IF(BV$1=$A3, 0, SUMPRODUCT(OFFSET(Matrix!$H$2:$H$33,0,BV$1),OFFSET(Matrix!$H$2:$H$33,0,$A3))/(SQRT(SUM(OFFSET(Matrix!$H$2:$H$33,0,BV$1)))*SQRT(SUM(OFFSET(Matrix!$H$2:$H$33, 0, $A3)))))</f>
        <v>0</v>
      </c>
      <c r="BW3" s="7">
        <f ca="1">IF(BW$1=$A3, 0, SUMPRODUCT(OFFSET(Matrix!$H$2:$H$33,0,BW$1),OFFSET(Matrix!$H$2:$H$33,0,$A3))/(SQRT(SUM(OFFSET(Matrix!$H$2:$H$33,0,BW$1)))*SQRT(SUM(OFFSET(Matrix!$H$2:$H$33, 0, $A3)))))</f>
        <v>0</v>
      </c>
      <c r="BX3" s="7">
        <f ca="1">IF(BX$1=$A3, 0, SUMPRODUCT(OFFSET(Matrix!$H$2:$H$33,0,BX$1),OFFSET(Matrix!$H$2:$H$33,0,$A3))/(SQRT(SUM(OFFSET(Matrix!$H$2:$H$33,0,BX$1)))*SQRT(SUM(OFFSET(Matrix!$H$2:$H$33, 0, $A3)))))</f>
        <v>0.40824829046386296</v>
      </c>
      <c r="BY3" s="7">
        <f ca="1">IF(BY$1=$A3, 0, SUMPRODUCT(OFFSET(Matrix!$H$2:$H$33,0,BY$1),OFFSET(Matrix!$H$2:$H$33,0,$A3))/(SQRT(SUM(OFFSET(Matrix!$H$2:$H$33,0,BY$1)))*SQRT(SUM(OFFSET(Matrix!$H$2:$H$33, 0, $A3)))))</f>
        <v>0</v>
      </c>
      <c r="BZ3" s="7">
        <f ca="1">IF(BZ$1=$A3, 0, SUMPRODUCT(OFFSET(Matrix!$H$2:$H$33,0,BZ$1),OFFSET(Matrix!$H$2:$H$33,0,$A3))/(SQRT(SUM(OFFSET(Matrix!$H$2:$H$33,0,BZ$1)))*SQRT(SUM(OFFSET(Matrix!$H$2:$H$33, 0, $A3)))))</f>
        <v>0.40824829046386296</v>
      </c>
      <c r="CA3" s="7">
        <f ca="1">IF(CA$1=$A3, 0, SUMPRODUCT(OFFSET(Matrix!$H$2:$H$33,0,CA$1),OFFSET(Matrix!$H$2:$H$33,0,$A3))/(SQRT(SUM(OFFSET(Matrix!$H$2:$H$33,0,CA$1)))*SQRT(SUM(OFFSET(Matrix!$H$2:$H$33, 0, $A3)))))</f>
        <v>0</v>
      </c>
      <c r="CB3" s="7">
        <f ca="1">IF(CB$1=$A3, 0, SUMPRODUCT(OFFSET(Matrix!$H$2:$H$33,0,CB$1),OFFSET(Matrix!$H$2:$H$33,0,$A3))/(SQRT(SUM(OFFSET(Matrix!$H$2:$H$33,0,CB$1)))*SQRT(SUM(OFFSET(Matrix!$H$2:$H$33, 0, $A3)))))</f>
        <v>0</v>
      </c>
      <c r="CC3" s="7">
        <f ca="1">IF(CC$1=$A3, 0, SUMPRODUCT(OFFSET(Matrix!$H$2:$H$33,0,CC$1),OFFSET(Matrix!$H$2:$H$33,0,$A3))/(SQRT(SUM(OFFSET(Matrix!$H$2:$H$33,0,CC$1)))*SQRT(SUM(OFFSET(Matrix!$H$2:$H$33, 0, $A3)))))</f>
        <v>0.40824829046386296</v>
      </c>
      <c r="CD3" s="7">
        <f ca="1">IF(CD$1=$A3, 0, SUMPRODUCT(OFFSET(Matrix!$H$2:$H$33,0,CD$1),OFFSET(Matrix!$H$2:$H$33,0,$A3))/(SQRT(SUM(OFFSET(Matrix!$H$2:$H$33,0,CD$1)))*SQRT(SUM(OFFSET(Matrix!$H$2:$H$33, 0, $A3)))))</f>
        <v>0</v>
      </c>
      <c r="CE3" s="7">
        <f ca="1">IF(CE$1=$A3, 0, SUMPRODUCT(OFFSET(Matrix!$H$2:$H$33,0,CE$1),OFFSET(Matrix!$H$2:$H$33,0,$A3))/(SQRT(SUM(OFFSET(Matrix!$H$2:$H$33,0,CE$1)))*SQRT(SUM(OFFSET(Matrix!$H$2:$H$33, 0, $A3)))))</f>
        <v>0</v>
      </c>
      <c r="CF3" s="7">
        <f ca="1">IF(CF$1=$A3, 0, SUMPRODUCT(OFFSET(Matrix!$H$2:$H$33,0,CF$1),OFFSET(Matrix!$H$2:$H$33,0,$A3))/(SQRT(SUM(OFFSET(Matrix!$H$2:$H$33,0,CF$1)))*SQRT(SUM(OFFSET(Matrix!$H$2:$H$33, 0, $A3)))))</f>
        <v>0</v>
      </c>
      <c r="CG3" s="7">
        <f ca="1">IF(CG$1=$A3, 0, SUMPRODUCT(OFFSET(Matrix!$H$2:$H$33,0,CG$1),OFFSET(Matrix!$H$2:$H$33,0,$A3))/(SQRT(SUM(OFFSET(Matrix!$H$2:$H$33,0,CG$1)))*SQRT(SUM(OFFSET(Matrix!$H$2:$H$33, 0, $A3)))))</f>
        <v>0</v>
      </c>
      <c r="CH3" s="7">
        <f ca="1">IF(CH$1=$A3, 0, SUMPRODUCT(OFFSET(Matrix!$H$2:$H$33,0,CH$1),OFFSET(Matrix!$H$2:$H$33,0,$A3))/(SQRT(SUM(OFFSET(Matrix!$H$2:$H$33,0,CH$1)))*SQRT(SUM(OFFSET(Matrix!$H$2:$H$33, 0, $A3)))))</f>
        <v>0</v>
      </c>
      <c r="CI3" s="7">
        <f ca="1">IF(CI$1=$A3, 0, SUMPRODUCT(OFFSET(Matrix!$H$2:$H$33,0,CI$1),OFFSET(Matrix!$H$2:$H$33,0,$A3))/(SQRT(SUM(OFFSET(Matrix!$H$2:$H$33,0,CI$1)))*SQRT(SUM(OFFSET(Matrix!$H$2:$H$33, 0, $A3)))))</f>
        <v>0.66666666666666674</v>
      </c>
      <c r="CJ3" s="7">
        <f ca="1">IF(CJ$1=$A3, 0, SUMPRODUCT(OFFSET(Matrix!$H$2:$H$33,0,CJ$1),OFFSET(Matrix!$H$2:$H$33,0,$A3))/(SQRT(SUM(OFFSET(Matrix!$H$2:$H$33,0,CJ$1)))*SQRT(SUM(OFFSET(Matrix!$H$2:$H$33, 0, $A3)))))</f>
        <v>0.33333333333333337</v>
      </c>
      <c r="CK3" s="7">
        <f ca="1">IF(CK$1=$A3, 0, SUMPRODUCT(OFFSET(Matrix!$H$2:$H$33,0,CK$1),OFFSET(Matrix!$H$2:$H$33,0,$A3))/(SQRT(SUM(OFFSET(Matrix!$H$2:$H$33,0,CK$1)))*SQRT(SUM(OFFSET(Matrix!$H$2:$H$33, 0, $A3)))))</f>
        <v>0.86602540378443871</v>
      </c>
      <c r="CL3" s="7">
        <f ca="1">IF(CL$1=$A3, 0, SUMPRODUCT(OFFSET(Matrix!$H$2:$H$33,0,CL$1),OFFSET(Matrix!$H$2:$H$33,0,$A3))/(SQRT(SUM(OFFSET(Matrix!$H$2:$H$33,0,CL$1)))*SQRT(SUM(OFFSET(Matrix!$H$2:$H$33, 0, $A3)))))</f>
        <v>0</v>
      </c>
      <c r="CM3" s="7">
        <f ca="1">IF(CM$1=$A3, 0, SUMPRODUCT(OFFSET(Matrix!$H$2:$H$33,0,CM$1),OFFSET(Matrix!$H$2:$H$33,0,$A3))/(SQRT(SUM(OFFSET(Matrix!$H$2:$H$33,0,CM$1)))*SQRT(SUM(OFFSET(Matrix!$H$2:$H$33, 0, $A3)))))</f>
        <v>0.28867513459481292</v>
      </c>
      <c r="CN3" s="7">
        <f ca="1">IF(CN$1=$A3, 0, SUMPRODUCT(OFFSET(Matrix!$H$2:$H$33,0,CN$1),OFFSET(Matrix!$H$2:$H$33,0,$A3))/(SQRT(SUM(OFFSET(Matrix!$H$2:$H$33,0,CN$1)))*SQRT(SUM(OFFSET(Matrix!$H$2:$H$33, 0, $A3)))))</f>
        <v>0</v>
      </c>
      <c r="CO3" s="7">
        <f ca="1">IF(CO$1=$A3, 0, SUMPRODUCT(OFFSET(Matrix!$H$2:$H$33,0,CO$1),OFFSET(Matrix!$H$2:$H$33,0,$A3))/(SQRT(SUM(OFFSET(Matrix!$H$2:$H$33,0,CO$1)))*SQRT(SUM(OFFSET(Matrix!$H$2:$H$33, 0, $A3)))))</f>
        <v>0</v>
      </c>
      <c r="CP3" s="7">
        <f ca="1">IF(CP$1=$A3, 0, SUMPRODUCT(OFFSET(Matrix!$H$2:$H$33,0,CP$1),OFFSET(Matrix!$H$2:$H$33,0,$A3))/(SQRT(SUM(OFFSET(Matrix!$H$2:$H$33,0,CP$1)))*SQRT(SUM(OFFSET(Matrix!$H$2:$H$33, 0, $A3)))))</f>
        <v>0.81649658092772592</v>
      </c>
      <c r="CQ3" s="7">
        <f ca="1">IF(CQ$1=$A3, 0, SUMPRODUCT(OFFSET(Matrix!$H$2:$H$33,0,CQ$1),OFFSET(Matrix!$H$2:$H$33,0,$A3))/(SQRT(SUM(OFFSET(Matrix!$H$2:$H$33,0,CQ$1)))*SQRT(SUM(OFFSET(Matrix!$H$2:$H$33, 0, $A3)))))</f>
        <v>0</v>
      </c>
      <c r="CR3" s="7">
        <f ca="1">IF(CR$1=$A3, 0, SUMPRODUCT(OFFSET(Matrix!$H$2:$H$33,0,CR$1),OFFSET(Matrix!$H$2:$H$33,0,$A3))/(SQRT(SUM(OFFSET(Matrix!$H$2:$H$33,0,CR$1)))*SQRT(SUM(OFFSET(Matrix!$H$2:$H$33, 0, $A3)))))</f>
        <v>0.40824829046386296</v>
      </c>
      <c r="CS3" s="7">
        <f ca="1">IF(CS$1=$A3, 0, SUMPRODUCT(OFFSET(Matrix!$H$2:$H$33,0,CS$1),OFFSET(Matrix!$H$2:$H$33,0,$A3))/(SQRT(SUM(OFFSET(Matrix!$H$2:$H$33,0,CS$1)))*SQRT(SUM(OFFSET(Matrix!$H$2:$H$33, 0, $A3)))))</f>
        <v>0.28867513459481292</v>
      </c>
      <c r="CT3" s="7">
        <f ca="1">IF(CT$1=$A3, 0, SUMPRODUCT(OFFSET(Matrix!$H$2:$H$33,0,CT$1),OFFSET(Matrix!$H$2:$H$33,0,$A3))/(SQRT(SUM(OFFSET(Matrix!$H$2:$H$33,0,CT$1)))*SQRT(SUM(OFFSET(Matrix!$H$2:$H$33, 0, $A3)))))</f>
        <v>0.33333333333333337</v>
      </c>
      <c r="CU3" s="7">
        <f ca="1">IF(CU$1=$A3, 0, SUMPRODUCT(OFFSET(Matrix!$H$2:$H$33,0,CU$1),OFFSET(Matrix!$H$2:$H$33,0,$A3))/(SQRT(SUM(OFFSET(Matrix!$H$2:$H$33,0,CU$1)))*SQRT(SUM(OFFSET(Matrix!$H$2:$H$33, 0, $A3)))))</f>
        <v>0.40824829046386296</v>
      </c>
      <c r="CV3" s="7">
        <f ca="1">IF(CV$1=$A3, 0, SUMPRODUCT(OFFSET(Matrix!$H$2:$H$33,0,CV$1),OFFSET(Matrix!$H$2:$H$33,0,$A3))/(SQRT(SUM(OFFSET(Matrix!$H$2:$H$33,0,CV$1)))*SQRT(SUM(OFFSET(Matrix!$H$2:$H$33, 0, $A3)))))</f>
        <v>0</v>
      </c>
      <c r="CW3" s="7">
        <f ca="1">IF(CW$1=$A3, 0, SUMPRODUCT(OFFSET(Matrix!$H$2:$H$33,0,CW$1),OFFSET(Matrix!$H$2:$H$33,0,$A3))/(SQRT(SUM(OFFSET(Matrix!$H$2:$H$33,0,CW$1)))*SQRT(SUM(OFFSET(Matrix!$H$2:$H$33, 0, $A3)))))</f>
        <v>0</v>
      </c>
      <c r="CX3" s="7">
        <f ca="1">IF(CX$1=$A3, 0, SUMPRODUCT(OFFSET(Matrix!$H$2:$H$33,0,CX$1),OFFSET(Matrix!$H$2:$H$33,0,$A3))/(SQRT(SUM(OFFSET(Matrix!$H$2:$H$33,0,CX$1)))*SQRT(SUM(OFFSET(Matrix!$H$2:$H$33, 0, $A3)))))</f>
        <v>0</v>
      </c>
    </row>
    <row r="4" spans="1:102">
      <c r="A4">
        <v>1</v>
      </c>
      <c r="B4" s="6" t="s">
        <v>26</v>
      </c>
      <c r="C4" s="7">
        <f ca="1">IF(C$1=$A4, 0, SUMPRODUCT(OFFSET(Matrix!$H$2:$H$33,0,C$1),OFFSET(Matrix!$H$2:$H$33,0,$A4))/(SQRT(SUM(OFFSET(Matrix!$H$2:$H$33,0,C$1)))*SQRT(SUM(OFFSET(Matrix!$H$2:$H$33, 0, $A4)))))</f>
        <v>0</v>
      </c>
      <c r="D4" s="7">
        <f ca="1">IF(D$1=$A4, 0, SUMPRODUCT(OFFSET(Matrix!$H$2:$H$33,0,D$1),OFFSET(Matrix!$H$2:$H$33,0,$A4))/(SQRT(SUM(OFFSET(Matrix!$H$2:$H$33,0,D$1)))*SQRT(SUM(OFFSET(Matrix!$H$2:$H$33, 0, $A4)))))</f>
        <v>0</v>
      </c>
      <c r="E4" s="7">
        <f ca="1">IF(E$1=$A4, 0, SUMPRODUCT(OFFSET(Matrix!$H$2:$H$33,0,E$1),OFFSET(Matrix!$H$2:$H$33,0,$A4))/(SQRT(SUM(OFFSET(Matrix!$H$2:$H$33,0,E$1)))*SQRT(SUM(OFFSET(Matrix!$H$2:$H$33, 0, $A4)))))</f>
        <v>0</v>
      </c>
      <c r="F4" s="7">
        <f ca="1">IF(F$1=$A4, 0, SUMPRODUCT(OFFSET(Matrix!$H$2:$H$33,0,F$1),OFFSET(Matrix!$H$2:$H$33,0,$A4))/(SQRT(SUM(OFFSET(Matrix!$H$2:$H$33,0,F$1)))*SQRT(SUM(OFFSET(Matrix!$H$2:$H$33, 0, $A4)))))</f>
        <v>0</v>
      </c>
      <c r="G4" s="7">
        <f ca="1">IF(G$1=$A4, 0, SUMPRODUCT(OFFSET(Matrix!$H$2:$H$33,0,G$1),OFFSET(Matrix!$H$2:$H$33,0,$A4))/(SQRT(SUM(OFFSET(Matrix!$H$2:$H$33,0,G$1)))*SQRT(SUM(OFFSET(Matrix!$H$2:$H$33, 0, $A4)))))</f>
        <v>0</v>
      </c>
      <c r="H4" s="7">
        <f ca="1">IF(H$1=$A4, 0, SUMPRODUCT(OFFSET(Matrix!$H$2:$H$33,0,H$1),OFFSET(Matrix!$H$2:$H$33,0,$A4))/(SQRT(SUM(OFFSET(Matrix!$H$2:$H$33,0,H$1)))*SQRT(SUM(OFFSET(Matrix!$H$2:$H$33, 0, $A4)))))</f>
        <v>0</v>
      </c>
      <c r="I4" s="7">
        <f ca="1">IF(I$1=$A4, 0, SUMPRODUCT(OFFSET(Matrix!$H$2:$H$33,0,I$1),OFFSET(Matrix!$H$2:$H$33,0,$A4))/(SQRT(SUM(OFFSET(Matrix!$H$2:$H$33,0,I$1)))*SQRT(SUM(OFFSET(Matrix!$H$2:$H$33, 0, $A4)))))</f>
        <v>0</v>
      </c>
      <c r="J4" s="7">
        <f ca="1">IF(J$1=$A4, 0, SUMPRODUCT(OFFSET(Matrix!$H$2:$H$33,0,J$1),OFFSET(Matrix!$H$2:$H$33,0,$A4))/(SQRT(SUM(OFFSET(Matrix!$H$2:$H$33,0,J$1)))*SQRT(SUM(OFFSET(Matrix!$H$2:$H$33, 0, $A4)))))</f>
        <v>0</v>
      </c>
      <c r="K4" s="7">
        <f ca="1">IF(K$1=$A4, 0, SUMPRODUCT(OFFSET(Matrix!$H$2:$H$33,0,K$1),OFFSET(Matrix!$H$2:$H$33,0,$A4))/(SQRT(SUM(OFFSET(Matrix!$H$2:$H$33,0,K$1)))*SQRT(SUM(OFFSET(Matrix!$H$2:$H$33, 0, $A4)))))</f>
        <v>0</v>
      </c>
      <c r="L4" s="7">
        <f ca="1">IF(L$1=$A4, 0, SUMPRODUCT(OFFSET(Matrix!$H$2:$H$33,0,L$1),OFFSET(Matrix!$H$2:$H$33,0,$A4))/(SQRT(SUM(OFFSET(Matrix!$H$2:$H$33,0,L$1)))*SQRT(SUM(OFFSET(Matrix!$H$2:$H$33, 0, $A4)))))</f>
        <v>0</v>
      </c>
      <c r="M4" s="7">
        <f ca="1">IF(M$1=$A4, 0, SUMPRODUCT(OFFSET(Matrix!$H$2:$H$33,0,M$1),OFFSET(Matrix!$H$2:$H$33,0,$A4))/(SQRT(SUM(OFFSET(Matrix!$H$2:$H$33,0,M$1)))*SQRT(SUM(OFFSET(Matrix!$H$2:$H$33, 0, $A4)))))</f>
        <v>0</v>
      </c>
      <c r="N4" s="7">
        <f ca="1">IF(N$1=$A4, 0, SUMPRODUCT(OFFSET(Matrix!$H$2:$H$33,0,N$1),OFFSET(Matrix!$H$2:$H$33,0,$A4))/(SQRT(SUM(OFFSET(Matrix!$H$2:$H$33,0,N$1)))*SQRT(SUM(OFFSET(Matrix!$H$2:$H$33, 0, $A4)))))</f>
        <v>0</v>
      </c>
      <c r="O4" s="7">
        <f ca="1">IF(O$1=$A4, 0, SUMPRODUCT(OFFSET(Matrix!$H$2:$H$33,0,O$1),OFFSET(Matrix!$H$2:$H$33,0,$A4))/(SQRT(SUM(OFFSET(Matrix!$H$2:$H$33,0,O$1)))*SQRT(SUM(OFFSET(Matrix!$H$2:$H$33, 0, $A4)))))</f>
        <v>0</v>
      </c>
      <c r="P4" s="7">
        <f ca="1">IF(P$1=$A4, 0, SUMPRODUCT(OFFSET(Matrix!$H$2:$H$33,0,P$1),OFFSET(Matrix!$H$2:$H$33,0,$A4))/(SQRT(SUM(OFFSET(Matrix!$H$2:$H$33,0,P$1)))*SQRT(SUM(OFFSET(Matrix!$H$2:$H$33, 0, $A4)))))</f>
        <v>0</v>
      </c>
      <c r="Q4" s="7">
        <f ca="1">IF(Q$1=$A4, 0, SUMPRODUCT(OFFSET(Matrix!$H$2:$H$33,0,Q$1),OFFSET(Matrix!$H$2:$H$33,0,$A4))/(SQRT(SUM(OFFSET(Matrix!$H$2:$H$33,0,Q$1)))*SQRT(SUM(OFFSET(Matrix!$H$2:$H$33, 0, $A4)))))</f>
        <v>0</v>
      </c>
      <c r="R4" s="7">
        <f ca="1">IF(R$1=$A4, 0, SUMPRODUCT(OFFSET(Matrix!$H$2:$H$33,0,R$1),OFFSET(Matrix!$H$2:$H$33,0,$A4))/(SQRT(SUM(OFFSET(Matrix!$H$2:$H$33,0,R$1)))*SQRT(SUM(OFFSET(Matrix!$H$2:$H$33, 0, $A4)))))</f>
        <v>0</v>
      </c>
      <c r="S4" s="7">
        <f ca="1">IF(S$1=$A4, 0, SUMPRODUCT(OFFSET(Matrix!$H$2:$H$33,0,S$1),OFFSET(Matrix!$H$2:$H$33,0,$A4))/(SQRT(SUM(OFFSET(Matrix!$H$2:$H$33,0,S$1)))*SQRT(SUM(OFFSET(Matrix!$H$2:$H$33, 0, $A4)))))</f>
        <v>0</v>
      </c>
      <c r="T4" s="7">
        <f ca="1">IF(T$1=$A4, 0, SUMPRODUCT(OFFSET(Matrix!$H$2:$H$33,0,T$1),OFFSET(Matrix!$H$2:$H$33,0,$A4))/(SQRT(SUM(OFFSET(Matrix!$H$2:$H$33,0,T$1)))*SQRT(SUM(OFFSET(Matrix!$H$2:$H$33, 0, $A4)))))</f>
        <v>0</v>
      </c>
      <c r="U4" s="7">
        <f ca="1">IF(U$1=$A4, 0, SUMPRODUCT(OFFSET(Matrix!$H$2:$H$33,0,U$1),OFFSET(Matrix!$H$2:$H$33,0,$A4))/(SQRT(SUM(OFFSET(Matrix!$H$2:$H$33,0,U$1)))*SQRT(SUM(OFFSET(Matrix!$H$2:$H$33, 0, $A4)))))</f>
        <v>0</v>
      </c>
      <c r="V4" s="7">
        <f ca="1">IF(V$1=$A4, 0, SUMPRODUCT(OFFSET(Matrix!$H$2:$H$33,0,V$1),OFFSET(Matrix!$H$2:$H$33,0,$A4))/(SQRT(SUM(OFFSET(Matrix!$H$2:$H$33,0,V$1)))*SQRT(SUM(OFFSET(Matrix!$H$2:$H$33, 0, $A4)))))</f>
        <v>0</v>
      </c>
      <c r="W4" s="7">
        <f ca="1">IF(W$1=$A4, 0, SUMPRODUCT(OFFSET(Matrix!$H$2:$H$33,0,W$1),OFFSET(Matrix!$H$2:$H$33,0,$A4))/(SQRT(SUM(OFFSET(Matrix!$H$2:$H$33,0,W$1)))*SQRT(SUM(OFFSET(Matrix!$H$2:$H$33, 0, $A4)))))</f>
        <v>0</v>
      </c>
      <c r="X4" s="7">
        <f ca="1">IF(X$1=$A4, 0, SUMPRODUCT(OFFSET(Matrix!$H$2:$H$33,0,X$1),OFFSET(Matrix!$H$2:$H$33,0,$A4))/(SQRT(SUM(OFFSET(Matrix!$H$2:$H$33,0,X$1)))*SQRT(SUM(OFFSET(Matrix!$H$2:$H$33, 0, $A4)))))</f>
        <v>0.49999999999999989</v>
      </c>
      <c r="Y4" s="7">
        <f ca="1">IF(Y$1=$A4, 0, SUMPRODUCT(OFFSET(Matrix!$H$2:$H$33,0,Y$1),OFFSET(Matrix!$H$2:$H$33,0,$A4))/(SQRT(SUM(OFFSET(Matrix!$H$2:$H$33,0,Y$1)))*SQRT(SUM(OFFSET(Matrix!$H$2:$H$33, 0, $A4)))))</f>
        <v>0.49999999999999989</v>
      </c>
      <c r="Z4" s="7">
        <f ca="1">IF(Z$1=$A4, 0, SUMPRODUCT(OFFSET(Matrix!$H$2:$H$33,0,Z$1),OFFSET(Matrix!$H$2:$H$33,0,$A4))/(SQRT(SUM(OFFSET(Matrix!$H$2:$H$33,0,Z$1)))*SQRT(SUM(OFFSET(Matrix!$H$2:$H$33, 0, $A4)))))</f>
        <v>0</v>
      </c>
      <c r="AA4" s="7">
        <f ca="1">IF(AA$1=$A4, 0, SUMPRODUCT(OFFSET(Matrix!$H$2:$H$33,0,AA$1),OFFSET(Matrix!$H$2:$H$33,0,$A4))/(SQRT(SUM(OFFSET(Matrix!$H$2:$H$33,0,AA$1)))*SQRT(SUM(OFFSET(Matrix!$H$2:$H$33, 0, $A4)))))</f>
        <v>0</v>
      </c>
      <c r="AB4" s="7">
        <f ca="1">IF(AB$1=$A4, 0, SUMPRODUCT(OFFSET(Matrix!$H$2:$H$33,0,AB$1),OFFSET(Matrix!$H$2:$H$33,0,$A4))/(SQRT(SUM(OFFSET(Matrix!$H$2:$H$33,0,AB$1)))*SQRT(SUM(OFFSET(Matrix!$H$2:$H$33, 0, $A4)))))</f>
        <v>0.31622776601683794</v>
      </c>
      <c r="AC4" s="7">
        <f ca="1">IF(AC$1=$A4, 0, SUMPRODUCT(OFFSET(Matrix!$H$2:$H$33,0,AC$1),OFFSET(Matrix!$H$2:$H$33,0,$A4))/(SQRT(SUM(OFFSET(Matrix!$H$2:$H$33,0,AC$1)))*SQRT(SUM(OFFSET(Matrix!$H$2:$H$33, 0, $A4)))))</f>
        <v>0</v>
      </c>
      <c r="AD4" s="7">
        <f ca="1">IF(AD$1=$A4, 0, SUMPRODUCT(OFFSET(Matrix!$H$2:$H$33,0,AD$1),OFFSET(Matrix!$H$2:$H$33,0,$A4))/(SQRT(SUM(OFFSET(Matrix!$H$2:$H$33,0,AD$1)))*SQRT(SUM(OFFSET(Matrix!$H$2:$H$33, 0, $A4)))))</f>
        <v>0</v>
      </c>
      <c r="AE4" s="7">
        <f ca="1">IF(AE$1=$A4, 0, SUMPRODUCT(OFFSET(Matrix!$H$2:$H$33,0,AE$1),OFFSET(Matrix!$H$2:$H$33,0,$A4))/(SQRT(SUM(OFFSET(Matrix!$H$2:$H$33,0,AE$1)))*SQRT(SUM(OFFSET(Matrix!$H$2:$H$33, 0, $A4)))))</f>
        <v>0.49999999999999989</v>
      </c>
      <c r="AF4" s="7">
        <f ca="1">IF(AF$1=$A4, 0, SUMPRODUCT(OFFSET(Matrix!$H$2:$H$33,0,AF$1),OFFSET(Matrix!$H$2:$H$33,0,$A4))/(SQRT(SUM(OFFSET(Matrix!$H$2:$H$33,0,AF$1)))*SQRT(SUM(OFFSET(Matrix!$H$2:$H$33, 0, $A4)))))</f>
        <v>0</v>
      </c>
      <c r="AG4" s="7">
        <f ca="1">IF(AG$1=$A4, 0, SUMPRODUCT(OFFSET(Matrix!$H$2:$H$33,0,AG$1),OFFSET(Matrix!$H$2:$H$33,0,$A4))/(SQRT(SUM(OFFSET(Matrix!$H$2:$H$33,0,AG$1)))*SQRT(SUM(OFFSET(Matrix!$H$2:$H$33, 0, $A4)))))</f>
        <v>0</v>
      </c>
      <c r="AH4" s="7">
        <f ca="1">IF(AH$1=$A4, 0, SUMPRODUCT(OFFSET(Matrix!$H$2:$H$33,0,AH$1),OFFSET(Matrix!$H$2:$H$33,0,$A4))/(SQRT(SUM(OFFSET(Matrix!$H$2:$H$33,0,AH$1)))*SQRT(SUM(OFFSET(Matrix!$H$2:$H$33, 0, $A4)))))</f>
        <v>0</v>
      </c>
      <c r="AI4" s="7">
        <f ca="1">IF(AI$1=$A4, 0, SUMPRODUCT(OFFSET(Matrix!$H$2:$H$33,0,AI$1),OFFSET(Matrix!$H$2:$H$33,0,$A4))/(SQRT(SUM(OFFSET(Matrix!$H$2:$H$33,0,AI$1)))*SQRT(SUM(OFFSET(Matrix!$H$2:$H$33, 0, $A4)))))</f>
        <v>0</v>
      </c>
      <c r="AJ4" s="7">
        <f ca="1">IF(AJ$1=$A4, 0, SUMPRODUCT(OFFSET(Matrix!$H$2:$H$33,0,AJ$1),OFFSET(Matrix!$H$2:$H$33,0,$A4))/(SQRT(SUM(OFFSET(Matrix!$H$2:$H$33,0,AJ$1)))*SQRT(SUM(OFFSET(Matrix!$H$2:$H$33, 0, $A4)))))</f>
        <v>0.28867513459481292</v>
      </c>
      <c r="AK4" s="7">
        <f ca="1">IF(AK$1=$A4, 0, SUMPRODUCT(OFFSET(Matrix!$H$2:$H$33,0,AK$1),OFFSET(Matrix!$H$2:$H$33,0,$A4))/(SQRT(SUM(OFFSET(Matrix!$H$2:$H$33,0,AK$1)))*SQRT(SUM(OFFSET(Matrix!$H$2:$H$33, 0, $A4)))))</f>
        <v>0</v>
      </c>
      <c r="AL4" s="7">
        <f ca="1">IF(AL$1=$A4, 0, SUMPRODUCT(OFFSET(Matrix!$H$2:$H$33,0,AL$1),OFFSET(Matrix!$H$2:$H$33,0,$A4))/(SQRT(SUM(OFFSET(Matrix!$H$2:$H$33,0,AL$1)))*SQRT(SUM(OFFSET(Matrix!$H$2:$H$33, 0, $A4)))))</f>
        <v>0</v>
      </c>
      <c r="AM4" s="7">
        <f ca="1">IF(AM$1=$A4, 0, SUMPRODUCT(OFFSET(Matrix!$H$2:$H$33,0,AM$1),OFFSET(Matrix!$H$2:$H$33,0,$A4))/(SQRT(SUM(OFFSET(Matrix!$H$2:$H$33,0,AM$1)))*SQRT(SUM(OFFSET(Matrix!$H$2:$H$33, 0, $A4)))))</f>
        <v>0</v>
      </c>
      <c r="AN4" s="7">
        <f ca="1">IF(AN$1=$A4, 0, SUMPRODUCT(OFFSET(Matrix!$H$2:$H$33,0,AN$1),OFFSET(Matrix!$H$2:$H$33,0,$A4))/(SQRT(SUM(OFFSET(Matrix!$H$2:$H$33,0,AN$1)))*SQRT(SUM(OFFSET(Matrix!$H$2:$H$33, 0, $A4)))))</f>
        <v>0</v>
      </c>
      <c r="AO4" s="7">
        <f ca="1">IF(AO$1=$A4, 0, SUMPRODUCT(OFFSET(Matrix!$H$2:$H$33,0,AO$1),OFFSET(Matrix!$H$2:$H$33,0,$A4))/(SQRT(SUM(OFFSET(Matrix!$H$2:$H$33,0,AO$1)))*SQRT(SUM(OFFSET(Matrix!$H$2:$H$33, 0, $A4)))))</f>
        <v>0</v>
      </c>
      <c r="AP4" s="7">
        <f ca="1">IF(AP$1=$A4, 0, SUMPRODUCT(OFFSET(Matrix!$H$2:$H$33,0,AP$1),OFFSET(Matrix!$H$2:$H$33,0,$A4))/(SQRT(SUM(OFFSET(Matrix!$H$2:$H$33,0,AP$1)))*SQRT(SUM(OFFSET(Matrix!$H$2:$H$33, 0, $A4)))))</f>
        <v>0</v>
      </c>
      <c r="AQ4" s="7">
        <f ca="1">IF(AQ$1=$A4, 0, SUMPRODUCT(OFFSET(Matrix!$H$2:$H$33,0,AQ$1),OFFSET(Matrix!$H$2:$H$33,0,$A4))/(SQRT(SUM(OFFSET(Matrix!$H$2:$H$33,0,AQ$1)))*SQRT(SUM(OFFSET(Matrix!$H$2:$H$33, 0, $A4)))))</f>
        <v>0</v>
      </c>
      <c r="AR4" s="7">
        <f ca="1">IF(AR$1=$A4, 0, SUMPRODUCT(OFFSET(Matrix!$H$2:$H$33,0,AR$1),OFFSET(Matrix!$H$2:$H$33,0,$A4))/(SQRT(SUM(OFFSET(Matrix!$H$2:$H$33,0,AR$1)))*SQRT(SUM(OFFSET(Matrix!$H$2:$H$33, 0, $A4)))))</f>
        <v>0</v>
      </c>
      <c r="AS4" s="7">
        <f ca="1">IF(AS$1=$A4, 0, SUMPRODUCT(OFFSET(Matrix!$H$2:$H$33,0,AS$1),OFFSET(Matrix!$H$2:$H$33,0,$A4))/(SQRT(SUM(OFFSET(Matrix!$H$2:$H$33,0,AS$1)))*SQRT(SUM(OFFSET(Matrix!$H$2:$H$33, 0, $A4)))))</f>
        <v>0</v>
      </c>
      <c r="AT4" s="7">
        <f ca="1">IF(AT$1=$A4, 0, SUMPRODUCT(OFFSET(Matrix!$H$2:$H$33,0,AT$1),OFFSET(Matrix!$H$2:$H$33,0,$A4))/(SQRT(SUM(OFFSET(Matrix!$H$2:$H$33,0,AT$1)))*SQRT(SUM(OFFSET(Matrix!$H$2:$H$33, 0, $A4)))))</f>
        <v>0</v>
      </c>
      <c r="AU4" s="7">
        <f ca="1">IF(AU$1=$A4, 0, SUMPRODUCT(OFFSET(Matrix!$H$2:$H$33,0,AU$1),OFFSET(Matrix!$H$2:$H$33,0,$A4))/(SQRT(SUM(OFFSET(Matrix!$H$2:$H$33,0,AU$1)))*SQRT(SUM(OFFSET(Matrix!$H$2:$H$33, 0, $A4)))))</f>
        <v>0</v>
      </c>
      <c r="AV4" s="7">
        <f ca="1">IF(AV$1=$A4, 0, SUMPRODUCT(OFFSET(Matrix!$H$2:$H$33,0,AV$1),OFFSET(Matrix!$H$2:$H$33,0,$A4))/(SQRT(SUM(OFFSET(Matrix!$H$2:$H$33,0,AV$1)))*SQRT(SUM(OFFSET(Matrix!$H$2:$H$33, 0, $A4)))))</f>
        <v>0.31622776601683794</v>
      </c>
      <c r="AW4" s="7">
        <f ca="1">IF(AW$1=$A4, 0, SUMPRODUCT(OFFSET(Matrix!$H$2:$H$33,0,AW$1),OFFSET(Matrix!$H$2:$H$33,0,$A4))/(SQRT(SUM(OFFSET(Matrix!$H$2:$H$33,0,AW$1)))*SQRT(SUM(OFFSET(Matrix!$H$2:$H$33, 0, $A4)))))</f>
        <v>0</v>
      </c>
      <c r="AX4" s="7">
        <f ca="1">IF(AX$1=$A4, 0, SUMPRODUCT(OFFSET(Matrix!$H$2:$H$33,0,AX$1),OFFSET(Matrix!$H$2:$H$33,0,$A4))/(SQRT(SUM(OFFSET(Matrix!$H$2:$H$33,0,AX$1)))*SQRT(SUM(OFFSET(Matrix!$H$2:$H$33, 0, $A4)))))</f>
        <v>0</v>
      </c>
      <c r="AY4" s="7">
        <f ca="1">IF(AY$1=$A4, 0, SUMPRODUCT(OFFSET(Matrix!$H$2:$H$33,0,AY$1),OFFSET(Matrix!$H$2:$H$33,0,$A4))/(SQRT(SUM(OFFSET(Matrix!$H$2:$H$33,0,AY$1)))*SQRT(SUM(OFFSET(Matrix!$H$2:$H$33, 0, $A4)))))</f>
        <v>0.63245553203367588</v>
      </c>
      <c r="AZ4" s="7">
        <f ca="1">IF(AZ$1=$A4, 0, SUMPRODUCT(OFFSET(Matrix!$H$2:$H$33,0,AZ$1),OFFSET(Matrix!$H$2:$H$33,0,$A4))/(SQRT(SUM(OFFSET(Matrix!$H$2:$H$33,0,AZ$1)))*SQRT(SUM(OFFSET(Matrix!$H$2:$H$33, 0, $A4)))))</f>
        <v>0</v>
      </c>
      <c r="BA4" s="7">
        <f ca="1">IF(BA$1=$A4, 0, SUMPRODUCT(OFFSET(Matrix!$H$2:$H$33,0,BA$1),OFFSET(Matrix!$H$2:$H$33,0,$A4))/(SQRT(SUM(OFFSET(Matrix!$H$2:$H$33,0,BA$1)))*SQRT(SUM(OFFSET(Matrix!$H$2:$H$33, 0, $A4)))))</f>
        <v>0</v>
      </c>
      <c r="BB4" s="7">
        <f ca="1">IF(BB$1=$A4, 0, SUMPRODUCT(OFFSET(Matrix!$H$2:$H$33,0,BB$1),OFFSET(Matrix!$H$2:$H$33,0,$A4))/(SQRT(SUM(OFFSET(Matrix!$H$2:$H$33,0,BB$1)))*SQRT(SUM(OFFSET(Matrix!$H$2:$H$33, 0, $A4)))))</f>
        <v>0</v>
      </c>
      <c r="BC4" s="7">
        <f ca="1">IF(BC$1=$A4, 0, SUMPRODUCT(OFFSET(Matrix!$H$2:$H$33,0,BC$1),OFFSET(Matrix!$H$2:$H$33,0,$A4))/(SQRT(SUM(OFFSET(Matrix!$H$2:$H$33,0,BC$1)))*SQRT(SUM(OFFSET(Matrix!$H$2:$H$33, 0, $A4)))))</f>
        <v>0</v>
      </c>
      <c r="BD4" s="7">
        <f ca="1">IF(BD$1=$A4, 0, SUMPRODUCT(OFFSET(Matrix!$H$2:$H$33,0,BD$1),OFFSET(Matrix!$H$2:$H$33,0,$A4))/(SQRT(SUM(OFFSET(Matrix!$H$2:$H$33,0,BD$1)))*SQRT(SUM(OFFSET(Matrix!$H$2:$H$33, 0, $A4)))))</f>
        <v>0</v>
      </c>
      <c r="BE4" s="7">
        <f ca="1">IF(BE$1=$A4, 0, SUMPRODUCT(OFFSET(Matrix!$H$2:$H$33,0,BE$1),OFFSET(Matrix!$H$2:$H$33,0,$A4))/(SQRT(SUM(OFFSET(Matrix!$H$2:$H$33,0,BE$1)))*SQRT(SUM(OFFSET(Matrix!$H$2:$H$33, 0, $A4)))))</f>
        <v>0</v>
      </c>
      <c r="BF4" s="7">
        <f ca="1">IF(BF$1=$A4, 0, SUMPRODUCT(OFFSET(Matrix!$H$2:$H$33,0,BF$1),OFFSET(Matrix!$H$2:$H$33,0,$A4))/(SQRT(SUM(OFFSET(Matrix!$H$2:$H$33,0,BF$1)))*SQRT(SUM(OFFSET(Matrix!$H$2:$H$33, 0, $A4)))))</f>
        <v>0</v>
      </c>
      <c r="BG4" s="7">
        <f ca="1">IF(BG$1=$A4, 0, SUMPRODUCT(OFFSET(Matrix!$H$2:$H$33,0,BG$1),OFFSET(Matrix!$H$2:$H$33,0,$A4))/(SQRT(SUM(OFFSET(Matrix!$H$2:$H$33,0,BG$1)))*SQRT(SUM(OFFSET(Matrix!$H$2:$H$33, 0, $A4)))))</f>
        <v>0</v>
      </c>
      <c r="BH4" s="7">
        <f ca="1">IF(BH$1=$A4, 0, SUMPRODUCT(OFFSET(Matrix!$H$2:$H$33,0,BH$1),OFFSET(Matrix!$H$2:$H$33,0,$A4))/(SQRT(SUM(OFFSET(Matrix!$H$2:$H$33,0,BH$1)))*SQRT(SUM(OFFSET(Matrix!$H$2:$H$33, 0, $A4)))))</f>
        <v>0</v>
      </c>
      <c r="BI4" s="7">
        <f ca="1">IF(BI$1=$A4, 0, SUMPRODUCT(OFFSET(Matrix!$H$2:$H$33,0,BI$1),OFFSET(Matrix!$H$2:$H$33,0,$A4))/(SQRT(SUM(OFFSET(Matrix!$H$2:$H$33,0,BI$1)))*SQRT(SUM(OFFSET(Matrix!$H$2:$H$33, 0, $A4)))))</f>
        <v>0</v>
      </c>
      <c r="BJ4" s="7">
        <f ca="1">IF(BJ$1=$A4, 0, SUMPRODUCT(OFFSET(Matrix!$H$2:$H$33,0,BJ$1),OFFSET(Matrix!$H$2:$H$33,0,$A4))/(SQRT(SUM(OFFSET(Matrix!$H$2:$H$33,0,BJ$1)))*SQRT(SUM(OFFSET(Matrix!$H$2:$H$33, 0, $A4)))))</f>
        <v>0</v>
      </c>
      <c r="BK4" s="7">
        <f ca="1">IF(BK$1=$A4, 0, SUMPRODUCT(OFFSET(Matrix!$H$2:$H$33,0,BK$1),OFFSET(Matrix!$H$2:$H$33,0,$A4))/(SQRT(SUM(OFFSET(Matrix!$H$2:$H$33,0,BK$1)))*SQRT(SUM(OFFSET(Matrix!$H$2:$H$33, 0, $A4)))))</f>
        <v>0</v>
      </c>
      <c r="BL4" s="7">
        <f ca="1">IF(BL$1=$A4, 0, SUMPRODUCT(OFFSET(Matrix!$H$2:$H$33,0,BL$1),OFFSET(Matrix!$H$2:$H$33,0,$A4))/(SQRT(SUM(OFFSET(Matrix!$H$2:$H$33,0,BL$1)))*SQRT(SUM(OFFSET(Matrix!$H$2:$H$33, 0, $A4)))))</f>
        <v>0</v>
      </c>
      <c r="BM4" s="7">
        <f ca="1">IF(BM$1=$A4, 0, SUMPRODUCT(OFFSET(Matrix!$H$2:$H$33,0,BM$1),OFFSET(Matrix!$H$2:$H$33,0,$A4))/(SQRT(SUM(OFFSET(Matrix!$H$2:$H$33,0,BM$1)))*SQRT(SUM(OFFSET(Matrix!$H$2:$H$33, 0, $A4)))))</f>
        <v>0</v>
      </c>
      <c r="BN4" s="7">
        <f ca="1">IF(BN$1=$A4, 0, SUMPRODUCT(OFFSET(Matrix!$H$2:$H$33,0,BN$1),OFFSET(Matrix!$H$2:$H$33,0,$A4))/(SQRT(SUM(OFFSET(Matrix!$H$2:$H$33,0,BN$1)))*SQRT(SUM(OFFSET(Matrix!$H$2:$H$33, 0, $A4)))))</f>
        <v>0</v>
      </c>
      <c r="BO4" s="7">
        <f ca="1">IF(BO$1=$A4, 0, SUMPRODUCT(OFFSET(Matrix!$H$2:$H$33,0,BO$1),OFFSET(Matrix!$H$2:$H$33,0,$A4))/(SQRT(SUM(OFFSET(Matrix!$H$2:$H$33,0,BO$1)))*SQRT(SUM(OFFSET(Matrix!$H$2:$H$33, 0, $A4)))))</f>
        <v>0</v>
      </c>
      <c r="BP4" s="7">
        <f ca="1">IF(BP$1=$A4, 0, SUMPRODUCT(OFFSET(Matrix!$H$2:$H$33,0,BP$1),OFFSET(Matrix!$H$2:$H$33,0,$A4))/(SQRT(SUM(OFFSET(Matrix!$H$2:$H$33,0,BP$1)))*SQRT(SUM(OFFSET(Matrix!$H$2:$H$33, 0, $A4)))))</f>
        <v>0.28867513459481292</v>
      </c>
      <c r="BQ4" s="7">
        <f ca="1">IF(BQ$1=$A4, 0, SUMPRODUCT(OFFSET(Matrix!$H$2:$H$33,0,BQ$1),OFFSET(Matrix!$H$2:$H$33,0,$A4))/(SQRT(SUM(OFFSET(Matrix!$H$2:$H$33,0,BQ$1)))*SQRT(SUM(OFFSET(Matrix!$H$2:$H$33, 0, $A4)))))</f>
        <v>0</v>
      </c>
      <c r="BR4" s="7">
        <f ca="1">IF(BR$1=$A4, 0, SUMPRODUCT(OFFSET(Matrix!$H$2:$H$33,0,BR$1),OFFSET(Matrix!$H$2:$H$33,0,$A4))/(SQRT(SUM(OFFSET(Matrix!$H$2:$H$33,0,BR$1)))*SQRT(SUM(OFFSET(Matrix!$H$2:$H$33, 0, $A4)))))</f>
        <v>0</v>
      </c>
      <c r="BS4" s="7">
        <f ca="1">IF(BS$1=$A4, 0, SUMPRODUCT(OFFSET(Matrix!$H$2:$H$33,0,BS$1),OFFSET(Matrix!$H$2:$H$33,0,$A4))/(SQRT(SUM(OFFSET(Matrix!$H$2:$H$33,0,BS$1)))*SQRT(SUM(OFFSET(Matrix!$H$2:$H$33, 0, $A4)))))</f>
        <v>0</v>
      </c>
      <c r="BT4" s="7">
        <f ca="1">IF(BT$1=$A4, 0, SUMPRODUCT(OFFSET(Matrix!$H$2:$H$33,0,BT$1),OFFSET(Matrix!$H$2:$H$33,0,$A4))/(SQRT(SUM(OFFSET(Matrix!$H$2:$H$33,0,BT$1)))*SQRT(SUM(OFFSET(Matrix!$H$2:$H$33, 0, $A4)))))</f>
        <v>0.70710678118654746</v>
      </c>
      <c r="BU4" s="7">
        <f ca="1">IF(BU$1=$A4, 0, SUMPRODUCT(OFFSET(Matrix!$H$2:$H$33,0,BU$1),OFFSET(Matrix!$H$2:$H$33,0,$A4))/(SQRT(SUM(OFFSET(Matrix!$H$2:$H$33,0,BU$1)))*SQRT(SUM(OFFSET(Matrix!$H$2:$H$33, 0, $A4)))))</f>
        <v>0</v>
      </c>
      <c r="BV4" s="7">
        <f ca="1">IF(BV$1=$A4, 0, SUMPRODUCT(OFFSET(Matrix!$H$2:$H$33,0,BV$1),OFFSET(Matrix!$H$2:$H$33,0,$A4))/(SQRT(SUM(OFFSET(Matrix!$H$2:$H$33,0,BV$1)))*SQRT(SUM(OFFSET(Matrix!$H$2:$H$33, 0, $A4)))))</f>
        <v>0.49999999999999989</v>
      </c>
      <c r="BW4" s="7">
        <f ca="1">IF(BW$1=$A4, 0, SUMPRODUCT(OFFSET(Matrix!$H$2:$H$33,0,BW$1),OFFSET(Matrix!$H$2:$H$33,0,$A4))/(SQRT(SUM(OFFSET(Matrix!$H$2:$H$33,0,BW$1)))*SQRT(SUM(OFFSET(Matrix!$H$2:$H$33, 0, $A4)))))</f>
        <v>0</v>
      </c>
      <c r="BX4" s="7">
        <f ca="1">IF(BX$1=$A4, 0, SUMPRODUCT(OFFSET(Matrix!$H$2:$H$33,0,BX$1),OFFSET(Matrix!$H$2:$H$33,0,$A4))/(SQRT(SUM(OFFSET(Matrix!$H$2:$H$33,0,BX$1)))*SQRT(SUM(OFFSET(Matrix!$H$2:$H$33, 0, $A4)))))</f>
        <v>0</v>
      </c>
      <c r="BY4" s="7">
        <f ca="1">IF(BY$1=$A4, 0, SUMPRODUCT(OFFSET(Matrix!$H$2:$H$33,0,BY$1),OFFSET(Matrix!$H$2:$H$33,0,$A4))/(SQRT(SUM(OFFSET(Matrix!$H$2:$H$33,0,BY$1)))*SQRT(SUM(OFFSET(Matrix!$H$2:$H$33, 0, $A4)))))</f>
        <v>0</v>
      </c>
      <c r="BZ4" s="7">
        <f ca="1">IF(BZ$1=$A4, 0, SUMPRODUCT(OFFSET(Matrix!$H$2:$H$33,0,BZ$1),OFFSET(Matrix!$H$2:$H$33,0,$A4))/(SQRT(SUM(OFFSET(Matrix!$H$2:$H$33,0,BZ$1)))*SQRT(SUM(OFFSET(Matrix!$H$2:$H$33, 0, $A4)))))</f>
        <v>0</v>
      </c>
      <c r="CA4" s="7">
        <f ca="1">IF(CA$1=$A4, 0, SUMPRODUCT(OFFSET(Matrix!$H$2:$H$33,0,CA$1),OFFSET(Matrix!$H$2:$H$33,0,$A4))/(SQRT(SUM(OFFSET(Matrix!$H$2:$H$33,0,CA$1)))*SQRT(SUM(OFFSET(Matrix!$H$2:$H$33, 0, $A4)))))</f>
        <v>0</v>
      </c>
      <c r="CB4" s="7">
        <f ca="1">IF(CB$1=$A4, 0, SUMPRODUCT(OFFSET(Matrix!$H$2:$H$33,0,CB$1),OFFSET(Matrix!$H$2:$H$33,0,$A4))/(SQRT(SUM(OFFSET(Matrix!$H$2:$H$33,0,CB$1)))*SQRT(SUM(OFFSET(Matrix!$H$2:$H$33, 0, $A4)))))</f>
        <v>0</v>
      </c>
      <c r="CC4" s="7">
        <f ca="1">IF(CC$1=$A4, 0, SUMPRODUCT(OFFSET(Matrix!$H$2:$H$33,0,CC$1),OFFSET(Matrix!$H$2:$H$33,0,$A4))/(SQRT(SUM(OFFSET(Matrix!$H$2:$H$33,0,CC$1)))*SQRT(SUM(OFFSET(Matrix!$H$2:$H$33, 0, $A4)))))</f>
        <v>0</v>
      </c>
      <c r="CD4" s="7">
        <f ca="1">IF(CD$1=$A4, 0, SUMPRODUCT(OFFSET(Matrix!$H$2:$H$33,0,CD$1),OFFSET(Matrix!$H$2:$H$33,0,$A4))/(SQRT(SUM(OFFSET(Matrix!$H$2:$H$33,0,CD$1)))*SQRT(SUM(OFFSET(Matrix!$H$2:$H$33, 0, $A4)))))</f>
        <v>0</v>
      </c>
      <c r="CE4" s="7">
        <f ca="1">IF(CE$1=$A4, 0, SUMPRODUCT(OFFSET(Matrix!$H$2:$H$33,0,CE$1),OFFSET(Matrix!$H$2:$H$33,0,$A4))/(SQRT(SUM(OFFSET(Matrix!$H$2:$H$33,0,CE$1)))*SQRT(SUM(OFFSET(Matrix!$H$2:$H$33, 0, $A4)))))</f>
        <v>0</v>
      </c>
      <c r="CF4" s="7">
        <f ca="1">IF(CF$1=$A4, 0, SUMPRODUCT(OFFSET(Matrix!$H$2:$H$33,0,CF$1),OFFSET(Matrix!$H$2:$H$33,0,$A4))/(SQRT(SUM(OFFSET(Matrix!$H$2:$H$33,0,CF$1)))*SQRT(SUM(OFFSET(Matrix!$H$2:$H$33, 0, $A4)))))</f>
        <v>0.23570226039551581</v>
      </c>
      <c r="CG4" s="7">
        <f ca="1">IF(CG$1=$A4, 0, SUMPRODUCT(OFFSET(Matrix!$H$2:$H$33,0,CG$1),OFFSET(Matrix!$H$2:$H$33,0,$A4))/(SQRT(SUM(OFFSET(Matrix!$H$2:$H$33,0,CG$1)))*SQRT(SUM(OFFSET(Matrix!$H$2:$H$33, 0, $A4)))))</f>
        <v>0</v>
      </c>
      <c r="CH4" s="7">
        <f ca="1">IF(CH$1=$A4, 0, SUMPRODUCT(OFFSET(Matrix!$H$2:$H$33,0,CH$1),OFFSET(Matrix!$H$2:$H$33,0,$A4))/(SQRT(SUM(OFFSET(Matrix!$H$2:$H$33,0,CH$1)))*SQRT(SUM(OFFSET(Matrix!$H$2:$H$33, 0, $A4)))))</f>
        <v>0</v>
      </c>
      <c r="CI4" s="7">
        <f ca="1">IF(CI$1=$A4, 0, SUMPRODUCT(OFFSET(Matrix!$H$2:$H$33,0,CI$1),OFFSET(Matrix!$H$2:$H$33,0,$A4))/(SQRT(SUM(OFFSET(Matrix!$H$2:$H$33,0,CI$1)))*SQRT(SUM(OFFSET(Matrix!$H$2:$H$33, 0, $A4)))))</f>
        <v>0</v>
      </c>
      <c r="CJ4" s="7">
        <f ca="1">IF(CJ$1=$A4, 0, SUMPRODUCT(OFFSET(Matrix!$H$2:$H$33,0,CJ$1),OFFSET(Matrix!$H$2:$H$33,0,$A4))/(SQRT(SUM(OFFSET(Matrix!$H$2:$H$33,0,CJ$1)))*SQRT(SUM(OFFSET(Matrix!$H$2:$H$33, 0, $A4)))))</f>
        <v>0</v>
      </c>
      <c r="CK4" s="7">
        <f ca="1">IF(CK$1=$A4, 0, SUMPRODUCT(OFFSET(Matrix!$H$2:$H$33,0,CK$1),OFFSET(Matrix!$H$2:$H$33,0,$A4))/(SQRT(SUM(OFFSET(Matrix!$H$2:$H$33,0,CK$1)))*SQRT(SUM(OFFSET(Matrix!$H$2:$H$33, 0, $A4)))))</f>
        <v>0</v>
      </c>
      <c r="CL4" s="7">
        <f ca="1">IF(CL$1=$A4, 0, SUMPRODUCT(OFFSET(Matrix!$H$2:$H$33,0,CL$1),OFFSET(Matrix!$H$2:$H$33,0,$A4))/(SQRT(SUM(OFFSET(Matrix!$H$2:$H$33,0,CL$1)))*SQRT(SUM(OFFSET(Matrix!$H$2:$H$33, 0, $A4)))))</f>
        <v>0.28867513459481292</v>
      </c>
      <c r="CM4" s="7">
        <f ca="1">IF(CM$1=$A4, 0, SUMPRODUCT(OFFSET(Matrix!$H$2:$H$33,0,CM$1),OFFSET(Matrix!$H$2:$H$33,0,$A4))/(SQRT(SUM(OFFSET(Matrix!$H$2:$H$33,0,CM$1)))*SQRT(SUM(OFFSET(Matrix!$H$2:$H$33, 0, $A4)))))</f>
        <v>0.35355339059327373</v>
      </c>
      <c r="CN4" s="7">
        <f ca="1">IF(CN$1=$A4, 0, SUMPRODUCT(OFFSET(Matrix!$H$2:$H$33,0,CN$1),OFFSET(Matrix!$H$2:$H$33,0,$A4))/(SQRT(SUM(OFFSET(Matrix!$H$2:$H$33,0,CN$1)))*SQRT(SUM(OFFSET(Matrix!$H$2:$H$33, 0, $A4)))))</f>
        <v>0</v>
      </c>
      <c r="CO4" s="7">
        <f ca="1">IF(CO$1=$A4, 0, SUMPRODUCT(OFFSET(Matrix!$H$2:$H$33,0,CO$1),OFFSET(Matrix!$H$2:$H$33,0,$A4))/(SQRT(SUM(OFFSET(Matrix!$H$2:$H$33,0,CO$1)))*SQRT(SUM(OFFSET(Matrix!$H$2:$H$33, 0, $A4)))))</f>
        <v>0.35355339059327373</v>
      </c>
      <c r="CP4" s="7">
        <f ca="1">IF(CP$1=$A4, 0, SUMPRODUCT(OFFSET(Matrix!$H$2:$H$33,0,CP$1),OFFSET(Matrix!$H$2:$H$33,0,$A4))/(SQRT(SUM(OFFSET(Matrix!$H$2:$H$33,0,CP$1)))*SQRT(SUM(OFFSET(Matrix!$H$2:$H$33, 0, $A4)))))</f>
        <v>0</v>
      </c>
      <c r="CQ4" s="7">
        <f ca="1">IF(CQ$1=$A4, 0, SUMPRODUCT(OFFSET(Matrix!$H$2:$H$33,0,CQ$1),OFFSET(Matrix!$H$2:$H$33,0,$A4))/(SQRT(SUM(OFFSET(Matrix!$H$2:$H$33,0,CQ$1)))*SQRT(SUM(OFFSET(Matrix!$H$2:$H$33, 0, $A4)))))</f>
        <v>0</v>
      </c>
      <c r="CR4" s="7">
        <f ca="1">IF(CR$1=$A4, 0, SUMPRODUCT(OFFSET(Matrix!$H$2:$H$33,0,CR$1),OFFSET(Matrix!$H$2:$H$33,0,$A4))/(SQRT(SUM(OFFSET(Matrix!$H$2:$H$33,0,CR$1)))*SQRT(SUM(OFFSET(Matrix!$H$2:$H$33, 0, $A4)))))</f>
        <v>0</v>
      </c>
      <c r="CS4" s="7">
        <f ca="1">IF(CS$1=$A4, 0, SUMPRODUCT(OFFSET(Matrix!$H$2:$H$33,0,CS$1),OFFSET(Matrix!$H$2:$H$33,0,$A4))/(SQRT(SUM(OFFSET(Matrix!$H$2:$H$33,0,CS$1)))*SQRT(SUM(OFFSET(Matrix!$H$2:$H$33, 0, $A4)))))</f>
        <v>0</v>
      </c>
      <c r="CT4" s="7">
        <f ca="1">IF(CT$1=$A4, 0, SUMPRODUCT(OFFSET(Matrix!$H$2:$H$33,0,CT$1),OFFSET(Matrix!$H$2:$H$33,0,$A4))/(SQRT(SUM(OFFSET(Matrix!$H$2:$H$33,0,CT$1)))*SQRT(SUM(OFFSET(Matrix!$H$2:$H$33, 0, $A4)))))</f>
        <v>0</v>
      </c>
      <c r="CU4" s="7">
        <f ca="1">IF(CU$1=$A4, 0, SUMPRODUCT(OFFSET(Matrix!$H$2:$H$33,0,CU$1),OFFSET(Matrix!$H$2:$H$33,0,$A4))/(SQRT(SUM(OFFSET(Matrix!$H$2:$H$33,0,CU$1)))*SQRT(SUM(OFFSET(Matrix!$H$2:$H$33, 0, $A4)))))</f>
        <v>0</v>
      </c>
      <c r="CV4" s="7">
        <f ca="1">IF(CV$1=$A4, 0, SUMPRODUCT(OFFSET(Matrix!$H$2:$H$33,0,CV$1),OFFSET(Matrix!$H$2:$H$33,0,$A4))/(SQRT(SUM(OFFSET(Matrix!$H$2:$H$33,0,CV$1)))*SQRT(SUM(OFFSET(Matrix!$H$2:$H$33, 0, $A4)))))</f>
        <v>0</v>
      </c>
      <c r="CW4" s="7">
        <f ca="1">IF(CW$1=$A4, 0, SUMPRODUCT(OFFSET(Matrix!$H$2:$H$33,0,CW$1),OFFSET(Matrix!$H$2:$H$33,0,$A4))/(SQRT(SUM(OFFSET(Matrix!$H$2:$H$33,0,CW$1)))*SQRT(SUM(OFFSET(Matrix!$H$2:$H$33, 0, $A4)))))</f>
        <v>0.35355339059327373</v>
      </c>
      <c r="CX4" s="7">
        <f ca="1">IF(CX$1=$A4, 0, SUMPRODUCT(OFFSET(Matrix!$H$2:$H$33,0,CX$1),OFFSET(Matrix!$H$2:$H$33,0,$A4))/(SQRT(SUM(OFFSET(Matrix!$H$2:$H$33,0,CX$1)))*SQRT(SUM(OFFSET(Matrix!$H$2:$H$33, 0, $A4)))))</f>
        <v>0.28867513459481292</v>
      </c>
    </row>
    <row r="5" spans="1:102">
      <c r="A5">
        <v>2</v>
      </c>
      <c r="B5" s="6" t="s">
        <v>10</v>
      </c>
      <c r="C5" s="7">
        <f ca="1">IF(C$1=$A5, 0, SUMPRODUCT(OFFSET(Matrix!$H$2:$H$33,0,C$1),OFFSET(Matrix!$H$2:$H$33,0,$A5))/(SQRT(SUM(OFFSET(Matrix!$H$2:$H$33,0,C$1)))*SQRT(SUM(OFFSET(Matrix!$H$2:$H$33, 0, $A5)))))</f>
        <v>0</v>
      </c>
      <c r="D5" s="7">
        <f ca="1">IF(D$1=$A5, 0, SUMPRODUCT(OFFSET(Matrix!$H$2:$H$33,0,D$1),OFFSET(Matrix!$H$2:$H$33,0,$A5))/(SQRT(SUM(OFFSET(Matrix!$H$2:$H$33,0,D$1)))*SQRT(SUM(OFFSET(Matrix!$H$2:$H$33, 0, $A5)))))</f>
        <v>0</v>
      </c>
      <c r="E5" s="7">
        <f ca="1">IF(E$1=$A5, 0, SUMPRODUCT(OFFSET(Matrix!$H$2:$H$33,0,E$1),OFFSET(Matrix!$H$2:$H$33,0,$A5))/(SQRT(SUM(OFFSET(Matrix!$H$2:$H$33,0,E$1)))*SQRT(SUM(OFFSET(Matrix!$H$2:$H$33, 0, $A5)))))</f>
        <v>0</v>
      </c>
      <c r="F5" s="7">
        <f ca="1">IF(F$1=$A5, 0, SUMPRODUCT(OFFSET(Matrix!$H$2:$H$33,0,F$1),OFFSET(Matrix!$H$2:$H$33,0,$A5))/(SQRT(SUM(OFFSET(Matrix!$H$2:$H$33,0,F$1)))*SQRT(SUM(OFFSET(Matrix!$H$2:$H$33, 0, $A5)))))</f>
        <v>0</v>
      </c>
      <c r="G5" s="7">
        <f ca="1">IF(G$1=$A5, 0, SUMPRODUCT(OFFSET(Matrix!$H$2:$H$33,0,G$1),OFFSET(Matrix!$H$2:$H$33,0,$A5))/(SQRT(SUM(OFFSET(Matrix!$H$2:$H$33,0,G$1)))*SQRT(SUM(OFFSET(Matrix!$H$2:$H$33, 0, $A5)))))</f>
        <v>0</v>
      </c>
      <c r="H5" s="7">
        <f ca="1">IF(H$1=$A5, 0, SUMPRODUCT(OFFSET(Matrix!$H$2:$H$33,0,H$1),OFFSET(Matrix!$H$2:$H$33,0,$A5))/(SQRT(SUM(OFFSET(Matrix!$H$2:$H$33,0,H$1)))*SQRT(SUM(OFFSET(Matrix!$H$2:$H$33, 0, $A5)))))</f>
        <v>0</v>
      </c>
      <c r="I5" s="7">
        <f ca="1">IF(I$1=$A5, 0, SUMPRODUCT(OFFSET(Matrix!$H$2:$H$33,0,I$1),OFFSET(Matrix!$H$2:$H$33,0,$A5))/(SQRT(SUM(OFFSET(Matrix!$H$2:$H$33,0,I$1)))*SQRT(SUM(OFFSET(Matrix!$H$2:$H$33, 0, $A5)))))</f>
        <v>0.70710678118654746</v>
      </c>
      <c r="J5" s="7">
        <f ca="1">IF(J$1=$A5, 0, SUMPRODUCT(OFFSET(Matrix!$H$2:$H$33,0,J$1),OFFSET(Matrix!$H$2:$H$33,0,$A5))/(SQRT(SUM(OFFSET(Matrix!$H$2:$H$33,0,J$1)))*SQRT(SUM(OFFSET(Matrix!$H$2:$H$33, 0, $A5)))))</f>
        <v>0</v>
      </c>
      <c r="K5" s="7">
        <f ca="1">IF(K$1=$A5, 0, SUMPRODUCT(OFFSET(Matrix!$H$2:$H$33,0,K$1),OFFSET(Matrix!$H$2:$H$33,0,$A5))/(SQRT(SUM(OFFSET(Matrix!$H$2:$H$33,0,K$1)))*SQRT(SUM(OFFSET(Matrix!$H$2:$H$33, 0, $A5)))))</f>
        <v>0</v>
      </c>
      <c r="L5" s="7">
        <f ca="1">IF(L$1=$A5, 0, SUMPRODUCT(OFFSET(Matrix!$H$2:$H$33,0,L$1),OFFSET(Matrix!$H$2:$H$33,0,$A5))/(SQRT(SUM(OFFSET(Matrix!$H$2:$H$33,0,L$1)))*SQRT(SUM(OFFSET(Matrix!$H$2:$H$33, 0, $A5)))))</f>
        <v>0</v>
      </c>
      <c r="M5" s="7">
        <f ca="1">IF(M$1=$A5, 0, SUMPRODUCT(OFFSET(Matrix!$H$2:$H$33,0,M$1),OFFSET(Matrix!$H$2:$H$33,0,$A5))/(SQRT(SUM(OFFSET(Matrix!$H$2:$H$33,0,M$1)))*SQRT(SUM(OFFSET(Matrix!$H$2:$H$33, 0, $A5)))))</f>
        <v>0</v>
      </c>
      <c r="N5" s="7">
        <f ca="1">IF(N$1=$A5, 0, SUMPRODUCT(OFFSET(Matrix!$H$2:$H$33,0,N$1),OFFSET(Matrix!$H$2:$H$33,0,$A5))/(SQRT(SUM(OFFSET(Matrix!$H$2:$H$33,0,N$1)))*SQRT(SUM(OFFSET(Matrix!$H$2:$H$33, 0, $A5)))))</f>
        <v>0.81649658092772592</v>
      </c>
      <c r="O5" s="7">
        <f ca="1">IF(O$1=$A5, 0, SUMPRODUCT(OFFSET(Matrix!$H$2:$H$33,0,O$1),OFFSET(Matrix!$H$2:$H$33,0,$A5))/(SQRT(SUM(OFFSET(Matrix!$H$2:$H$33,0,O$1)))*SQRT(SUM(OFFSET(Matrix!$H$2:$H$33, 0, $A5)))))</f>
        <v>0</v>
      </c>
      <c r="P5" s="7">
        <f ca="1">IF(P$1=$A5, 0, SUMPRODUCT(OFFSET(Matrix!$H$2:$H$33,0,P$1),OFFSET(Matrix!$H$2:$H$33,0,$A5))/(SQRT(SUM(OFFSET(Matrix!$H$2:$H$33,0,P$1)))*SQRT(SUM(OFFSET(Matrix!$H$2:$H$33, 0, $A5)))))</f>
        <v>0</v>
      </c>
      <c r="Q5" s="7">
        <f ca="1">IF(Q$1=$A5, 0, SUMPRODUCT(OFFSET(Matrix!$H$2:$H$33,0,Q$1),OFFSET(Matrix!$H$2:$H$33,0,$A5))/(SQRT(SUM(OFFSET(Matrix!$H$2:$H$33,0,Q$1)))*SQRT(SUM(OFFSET(Matrix!$H$2:$H$33, 0, $A5)))))</f>
        <v>0</v>
      </c>
      <c r="R5" s="7">
        <f ca="1">IF(R$1=$A5, 0, SUMPRODUCT(OFFSET(Matrix!$H$2:$H$33,0,R$1),OFFSET(Matrix!$H$2:$H$33,0,$A5))/(SQRT(SUM(OFFSET(Matrix!$H$2:$H$33,0,R$1)))*SQRT(SUM(OFFSET(Matrix!$H$2:$H$33, 0, $A5)))))</f>
        <v>0.99999999999999978</v>
      </c>
      <c r="S5" s="7">
        <f ca="1">IF(S$1=$A5, 0, SUMPRODUCT(OFFSET(Matrix!$H$2:$H$33,0,S$1),OFFSET(Matrix!$H$2:$H$33,0,$A5))/(SQRT(SUM(OFFSET(Matrix!$H$2:$H$33,0,S$1)))*SQRT(SUM(OFFSET(Matrix!$H$2:$H$33, 0, $A5)))))</f>
        <v>0</v>
      </c>
      <c r="T5" s="7">
        <f ca="1">IF(T$1=$A5, 0, SUMPRODUCT(OFFSET(Matrix!$H$2:$H$33,0,T$1),OFFSET(Matrix!$H$2:$H$33,0,$A5))/(SQRT(SUM(OFFSET(Matrix!$H$2:$H$33,0,T$1)))*SQRT(SUM(OFFSET(Matrix!$H$2:$H$33, 0, $A5)))))</f>
        <v>0.70710678118654746</v>
      </c>
      <c r="U5" s="7">
        <f ca="1">IF(U$1=$A5, 0, SUMPRODUCT(OFFSET(Matrix!$H$2:$H$33,0,U$1),OFFSET(Matrix!$H$2:$H$33,0,$A5))/(SQRT(SUM(OFFSET(Matrix!$H$2:$H$33,0,U$1)))*SQRT(SUM(OFFSET(Matrix!$H$2:$H$33, 0, $A5)))))</f>
        <v>0</v>
      </c>
      <c r="V5" s="7">
        <f ca="1">IF(V$1=$A5, 0, SUMPRODUCT(OFFSET(Matrix!$H$2:$H$33,0,V$1),OFFSET(Matrix!$H$2:$H$33,0,$A5))/(SQRT(SUM(OFFSET(Matrix!$H$2:$H$33,0,V$1)))*SQRT(SUM(OFFSET(Matrix!$H$2:$H$33, 0, $A5)))))</f>
        <v>0</v>
      </c>
      <c r="W5" s="7">
        <f ca="1">IF(W$1=$A5, 0, SUMPRODUCT(OFFSET(Matrix!$H$2:$H$33,0,W$1),OFFSET(Matrix!$H$2:$H$33,0,$A5))/(SQRT(SUM(OFFSET(Matrix!$H$2:$H$33,0,W$1)))*SQRT(SUM(OFFSET(Matrix!$H$2:$H$33, 0, $A5)))))</f>
        <v>0</v>
      </c>
      <c r="X5" s="7">
        <f ca="1">IF(X$1=$A5, 0, SUMPRODUCT(OFFSET(Matrix!$H$2:$H$33,0,X$1),OFFSET(Matrix!$H$2:$H$33,0,$A5))/(SQRT(SUM(OFFSET(Matrix!$H$2:$H$33,0,X$1)))*SQRT(SUM(OFFSET(Matrix!$H$2:$H$33, 0, $A5)))))</f>
        <v>0</v>
      </c>
      <c r="Y5" s="7">
        <f ca="1">IF(Y$1=$A5, 0, SUMPRODUCT(OFFSET(Matrix!$H$2:$H$33,0,Y$1),OFFSET(Matrix!$H$2:$H$33,0,$A5))/(SQRT(SUM(OFFSET(Matrix!$H$2:$H$33,0,Y$1)))*SQRT(SUM(OFFSET(Matrix!$H$2:$H$33, 0, $A5)))))</f>
        <v>0</v>
      </c>
      <c r="Z5" s="7">
        <f ca="1">IF(Z$1=$A5, 0, SUMPRODUCT(OFFSET(Matrix!$H$2:$H$33,0,Z$1),OFFSET(Matrix!$H$2:$H$33,0,$A5))/(SQRT(SUM(OFFSET(Matrix!$H$2:$H$33,0,Z$1)))*SQRT(SUM(OFFSET(Matrix!$H$2:$H$33, 0, $A5)))))</f>
        <v>0</v>
      </c>
      <c r="AA5" s="7">
        <f ca="1">IF(AA$1=$A5, 0, SUMPRODUCT(OFFSET(Matrix!$H$2:$H$33,0,AA$1),OFFSET(Matrix!$H$2:$H$33,0,$A5))/(SQRT(SUM(OFFSET(Matrix!$H$2:$H$33,0,AA$1)))*SQRT(SUM(OFFSET(Matrix!$H$2:$H$33, 0, $A5)))))</f>
        <v>0.49999999999999989</v>
      </c>
      <c r="AB5" s="7">
        <f ca="1">IF(AB$1=$A5, 0, SUMPRODUCT(OFFSET(Matrix!$H$2:$H$33,0,AB$1),OFFSET(Matrix!$H$2:$H$33,0,$A5))/(SQRT(SUM(OFFSET(Matrix!$H$2:$H$33,0,AB$1)))*SQRT(SUM(OFFSET(Matrix!$H$2:$H$33, 0, $A5)))))</f>
        <v>0</v>
      </c>
      <c r="AC5" s="7">
        <f ca="1">IF(AC$1=$A5, 0, SUMPRODUCT(OFFSET(Matrix!$H$2:$H$33,0,AC$1),OFFSET(Matrix!$H$2:$H$33,0,$A5))/(SQRT(SUM(OFFSET(Matrix!$H$2:$H$33,0,AC$1)))*SQRT(SUM(OFFSET(Matrix!$H$2:$H$33, 0, $A5)))))</f>
        <v>0</v>
      </c>
      <c r="AD5" s="7">
        <f ca="1">IF(AD$1=$A5, 0, SUMPRODUCT(OFFSET(Matrix!$H$2:$H$33,0,AD$1),OFFSET(Matrix!$H$2:$H$33,0,$A5))/(SQRT(SUM(OFFSET(Matrix!$H$2:$H$33,0,AD$1)))*SQRT(SUM(OFFSET(Matrix!$H$2:$H$33, 0, $A5)))))</f>
        <v>0</v>
      </c>
      <c r="AE5" s="7">
        <f ca="1">IF(AE$1=$A5, 0, SUMPRODUCT(OFFSET(Matrix!$H$2:$H$33,0,AE$1),OFFSET(Matrix!$H$2:$H$33,0,$A5))/(SQRT(SUM(OFFSET(Matrix!$H$2:$H$33,0,AE$1)))*SQRT(SUM(OFFSET(Matrix!$H$2:$H$33, 0, $A5)))))</f>
        <v>0</v>
      </c>
      <c r="AF5" s="7">
        <f ca="1">IF(AF$1=$A5, 0, SUMPRODUCT(OFFSET(Matrix!$H$2:$H$33,0,AF$1),OFFSET(Matrix!$H$2:$H$33,0,$A5))/(SQRT(SUM(OFFSET(Matrix!$H$2:$H$33,0,AF$1)))*SQRT(SUM(OFFSET(Matrix!$H$2:$H$33, 0, $A5)))))</f>
        <v>0.40824829046386296</v>
      </c>
      <c r="AG5" s="7">
        <f ca="1">IF(AG$1=$A5, 0, SUMPRODUCT(OFFSET(Matrix!$H$2:$H$33,0,AG$1),OFFSET(Matrix!$H$2:$H$33,0,$A5))/(SQRT(SUM(OFFSET(Matrix!$H$2:$H$33,0,AG$1)))*SQRT(SUM(OFFSET(Matrix!$H$2:$H$33, 0, $A5)))))</f>
        <v>0</v>
      </c>
      <c r="AH5" s="7">
        <f ca="1">IF(AH$1=$A5, 0, SUMPRODUCT(OFFSET(Matrix!$H$2:$H$33,0,AH$1),OFFSET(Matrix!$H$2:$H$33,0,$A5))/(SQRT(SUM(OFFSET(Matrix!$H$2:$H$33,0,AH$1)))*SQRT(SUM(OFFSET(Matrix!$H$2:$H$33, 0, $A5)))))</f>
        <v>0</v>
      </c>
      <c r="AI5" s="7">
        <f ca="1">IF(AI$1=$A5, 0, SUMPRODUCT(OFFSET(Matrix!$H$2:$H$33,0,AI$1),OFFSET(Matrix!$H$2:$H$33,0,$A5))/(SQRT(SUM(OFFSET(Matrix!$H$2:$H$33,0,AI$1)))*SQRT(SUM(OFFSET(Matrix!$H$2:$H$33, 0, $A5)))))</f>
        <v>0</v>
      </c>
      <c r="AJ5" s="7">
        <f ca="1">IF(AJ$1=$A5, 0, SUMPRODUCT(OFFSET(Matrix!$H$2:$H$33,0,AJ$1),OFFSET(Matrix!$H$2:$H$33,0,$A5))/(SQRT(SUM(OFFSET(Matrix!$H$2:$H$33,0,AJ$1)))*SQRT(SUM(OFFSET(Matrix!$H$2:$H$33, 0, $A5)))))</f>
        <v>0</v>
      </c>
      <c r="AK5" s="7">
        <f ca="1">IF(AK$1=$A5, 0, SUMPRODUCT(OFFSET(Matrix!$H$2:$H$33,0,AK$1),OFFSET(Matrix!$H$2:$H$33,0,$A5))/(SQRT(SUM(OFFSET(Matrix!$H$2:$H$33,0,AK$1)))*SQRT(SUM(OFFSET(Matrix!$H$2:$H$33, 0, $A5)))))</f>
        <v>0</v>
      </c>
      <c r="AL5" s="7">
        <f ca="1">IF(AL$1=$A5, 0, SUMPRODUCT(OFFSET(Matrix!$H$2:$H$33,0,AL$1),OFFSET(Matrix!$H$2:$H$33,0,$A5))/(SQRT(SUM(OFFSET(Matrix!$H$2:$H$33,0,AL$1)))*SQRT(SUM(OFFSET(Matrix!$H$2:$H$33, 0, $A5)))))</f>
        <v>0</v>
      </c>
      <c r="AM5" s="7">
        <f ca="1">IF(AM$1=$A5, 0, SUMPRODUCT(OFFSET(Matrix!$H$2:$H$33,0,AM$1),OFFSET(Matrix!$H$2:$H$33,0,$A5))/(SQRT(SUM(OFFSET(Matrix!$H$2:$H$33,0,AM$1)))*SQRT(SUM(OFFSET(Matrix!$H$2:$H$33, 0, $A5)))))</f>
        <v>0</v>
      </c>
      <c r="AN5" s="7">
        <f ca="1">IF(AN$1=$A5, 0, SUMPRODUCT(OFFSET(Matrix!$H$2:$H$33,0,AN$1),OFFSET(Matrix!$H$2:$H$33,0,$A5))/(SQRT(SUM(OFFSET(Matrix!$H$2:$H$33,0,AN$1)))*SQRT(SUM(OFFSET(Matrix!$H$2:$H$33, 0, $A5)))))</f>
        <v>0</v>
      </c>
      <c r="AO5" s="7">
        <f ca="1">IF(AO$1=$A5, 0, SUMPRODUCT(OFFSET(Matrix!$H$2:$H$33,0,AO$1),OFFSET(Matrix!$H$2:$H$33,0,$A5))/(SQRT(SUM(OFFSET(Matrix!$H$2:$H$33,0,AO$1)))*SQRT(SUM(OFFSET(Matrix!$H$2:$H$33, 0, $A5)))))</f>
        <v>0</v>
      </c>
      <c r="AP5" s="7">
        <f ca="1">IF(AP$1=$A5, 0, SUMPRODUCT(OFFSET(Matrix!$H$2:$H$33,0,AP$1),OFFSET(Matrix!$H$2:$H$33,0,$A5))/(SQRT(SUM(OFFSET(Matrix!$H$2:$H$33,0,AP$1)))*SQRT(SUM(OFFSET(Matrix!$H$2:$H$33, 0, $A5)))))</f>
        <v>0</v>
      </c>
      <c r="AQ5" s="7">
        <f ca="1">IF(AQ$1=$A5, 0, SUMPRODUCT(OFFSET(Matrix!$H$2:$H$33,0,AQ$1),OFFSET(Matrix!$H$2:$H$33,0,$A5))/(SQRT(SUM(OFFSET(Matrix!$H$2:$H$33,0,AQ$1)))*SQRT(SUM(OFFSET(Matrix!$H$2:$H$33, 0, $A5)))))</f>
        <v>0.99999999999999978</v>
      </c>
      <c r="AR5" s="7">
        <f ca="1">IF(AR$1=$A5, 0, SUMPRODUCT(OFFSET(Matrix!$H$2:$H$33,0,AR$1),OFFSET(Matrix!$H$2:$H$33,0,$A5))/(SQRT(SUM(OFFSET(Matrix!$H$2:$H$33,0,AR$1)))*SQRT(SUM(OFFSET(Matrix!$H$2:$H$33, 0, $A5)))))</f>
        <v>0.81649658092772592</v>
      </c>
      <c r="AS5" s="7">
        <f ca="1">IF(AS$1=$A5, 0, SUMPRODUCT(OFFSET(Matrix!$H$2:$H$33,0,AS$1),OFFSET(Matrix!$H$2:$H$33,0,$A5))/(SQRT(SUM(OFFSET(Matrix!$H$2:$H$33,0,AS$1)))*SQRT(SUM(OFFSET(Matrix!$H$2:$H$33, 0, $A5)))))</f>
        <v>0</v>
      </c>
      <c r="AT5" s="7">
        <f ca="1">IF(AT$1=$A5, 0, SUMPRODUCT(OFFSET(Matrix!$H$2:$H$33,0,AT$1),OFFSET(Matrix!$H$2:$H$33,0,$A5))/(SQRT(SUM(OFFSET(Matrix!$H$2:$H$33,0,AT$1)))*SQRT(SUM(OFFSET(Matrix!$H$2:$H$33, 0, $A5)))))</f>
        <v>0</v>
      </c>
      <c r="AU5" s="7">
        <f ca="1">IF(AU$1=$A5, 0, SUMPRODUCT(OFFSET(Matrix!$H$2:$H$33,0,AU$1),OFFSET(Matrix!$H$2:$H$33,0,$A5))/(SQRT(SUM(OFFSET(Matrix!$H$2:$H$33,0,AU$1)))*SQRT(SUM(OFFSET(Matrix!$H$2:$H$33, 0, $A5)))))</f>
        <v>0</v>
      </c>
      <c r="AV5" s="7">
        <f ca="1">IF(AV$1=$A5, 0, SUMPRODUCT(OFFSET(Matrix!$H$2:$H$33,0,AV$1),OFFSET(Matrix!$H$2:$H$33,0,$A5))/(SQRT(SUM(OFFSET(Matrix!$H$2:$H$33,0,AV$1)))*SQRT(SUM(OFFSET(Matrix!$H$2:$H$33, 0, $A5)))))</f>
        <v>0</v>
      </c>
      <c r="AW5" s="7">
        <f ca="1">IF(AW$1=$A5, 0, SUMPRODUCT(OFFSET(Matrix!$H$2:$H$33,0,AW$1),OFFSET(Matrix!$H$2:$H$33,0,$A5))/(SQRT(SUM(OFFSET(Matrix!$H$2:$H$33,0,AW$1)))*SQRT(SUM(OFFSET(Matrix!$H$2:$H$33, 0, $A5)))))</f>
        <v>0</v>
      </c>
      <c r="AX5" s="7">
        <f ca="1">IF(AX$1=$A5, 0, SUMPRODUCT(OFFSET(Matrix!$H$2:$H$33,0,AX$1),OFFSET(Matrix!$H$2:$H$33,0,$A5))/(SQRT(SUM(OFFSET(Matrix!$H$2:$H$33,0,AX$1)))*SQRT(SUM(OFFSET(Matrix!$H$2:$H$33, 0, $A5)))))</f>
        <v>0</v>
      </c>
      <c r="AY5" s="7">
        <f ca="1">IF(AY$1=$A5, 0, SUMPRODUCT(OFFSET(Matrix!$H$2:$H$33,0,AY$1),OFFSET(Matrix!$H$2:$H$33,0,$A5))/(SQRT(SUM(OFFSET(Matrix!$H$2:$H$33,0,AY$1)))*SQRT(SUM(OFFSET(Matrix!$H$2:$H$33, 0, $A5)))))</f>
        <v>0</v>
      </c>
      <c r="AZ5" s="7">
        <f ca="1">IF(AZ$1=$A5, 0, SUMPRODUCT(OFFSET(Matrix!$H$2:$H$33,0,AZ$1),OFFSET(Matrix!$H$2:$H$33,0,$A5))/(SQRT(SUM(OFFSET(Matrix!$H$2:$H$33,0,AZ$1)))*SQRT(SUM(OFFSET(Matrix!$H$2:$H$33, 0, $A5)))))</f>
        <v>0</v>
      </c>
      <c r="BA5" s="7">
        <f ca="1">IF(BA$1=$A5, 0, SUMPRODUCT(OFFSET(Matrix!$H$2:$H$33,0,BA$1),OFFSET(Matrix!$H$2:$H$33,0,$A5))/(SQRT(SUM(OFFSET(Matrix!$H$2:$H$33,0,BA$1)))*SQRT(SUM(OFFSET(Matrix!$H$2:$H$33, 0, $A5)))))</f>
        <v>0</v>
      </c>
      <c r="BB5" s="7">
        <f ca="1">IF(BB$1=$A5, 0, SUMPRODUCT(OFFSET(Matrix!$H$2:$H$33,0,BB$1),OFFSET(Matrix!$H$2:$H$33,0,$A5))/(SQRT(SUM(OFFSET(Matrix!$H$2:$H$33,0,BB$1)))*SQRT(SUM(OFFSET(Matrix!$H$2:$H$33, 0, $A5)))))</f>
        <v>0</v>
      </c>
      <c r="BC5" s="7">
        <f ca="1">IF(BC$1=$A5, 0, SUMPRODUCT(OFFSET(Matrix!$H$2:$H$33,0,BC$1),OFFSET(Matrix!$H$2:$H$33,0,$A5))/(SQRT(SUM(OFFSET(Matrix!$H$2:$H$33,0,BC$1)))*SQRT(SUM(OFFSET(Matrix!$H$2:$H$33, 0, $A5)))))</f>
        <v>0</v>
      </c>
      <c r="BD5" s="7">
        <f ca="1">IF(BD$1=$A5, 0, SUMPRODUCT(OFFSET(Matrix!$H$2:$H$33,0,BD$1),OFFSET(Matrix!$H$2:$H$33,0,$A5))/(SQRT(SUM(OFFSET(Matrix!$H$2:$H$33,0,BD$1)))*SQRT(SUM(OFFSET(Matrix!$H$2:$H$33, 0, $A5)))))</f>
        <v>0.49999999999999989</v>
      </c>
      <c r="BE5" s="7">
        <f ca="1">IF(BE$1=$A5, 0, SUMPRODUCT(OFFSET(Matrix!$H$2:$H$33,0,BE$1),OFFSET(Matrix!$H$2:$H$33,0,$A5))/(SQRT(SUM(OFFSET(Matrix!$H$2:$H$33,0,BE$1)))*SQRT(SUM(OFFSET(Matrix!$H$2:$H$33, 0, $A5)))))</f>
        <v>0</v>
      </c>
      <c r="BF5" s="7">
        <f ca="1">IF(BF$1=$A5, 0, SUMPRODUCT(OFFSET(Matrix!$H$2:$H$33,0,BF$1),OFFSET(Matrix!$H$2:$H$33,0,$A5))/(SQRT(SUM(OFFSET(Matrix!$H$2:$H$33,0,BF$1)))*SQRT(SUM(OFFSET(Matrix!$H$2:$H$33, 0, $A5)))))</f>
        <v>0</v>
      </c>
      <c r="BG5" s="7">
        <f ca="1">IF(BG$1=$A5, 0, SUMPRODUCT(OFFSET(Matrix!$H$2:$H$33,0,BG$1),OFFSET(Matrix!$H$2:$H$33,0,$A5))/(SQRT(SUM(OFFSET(Matrix!$H$2:$H$33,0,BG$1)))*SQRT(SUM(OFFSET(Matrix!$H$2:$H$33, 0, $A5)))))</f>
        <v>0.81649658092772592</v>
      </c>
      <c r="BH5" s="7">
        <f ca="1">IF(BH$1=$A5, 0, SUMPRODUCT(OFFSET(Matrix!$H$2:$H$33,0,BH$1),OFFSET(Matrix!$H$2:$H$33,0,$A5))/(SQRT(SUM(OFFSET(Matrix!$H$2:$H$33,0,BH$1)))*SQRT(SUM(OFFSET(Matrix!$H$2:$H$33, 0, $A5)))))</f>
        <v>0</v>
      </c>
      <c r="BI5" s="7">
        <f ca="1">IF(BI$1=$A5, 0, SUMPRODUCT(OFFSET(Matrix!$H$2:$H$33,0,BI$1),OFFSET(Matrix!$H$2:$H$33,0,$A5))/(SQRT(SUM(OFFSET(Matrix!$H$2:$H$33,0,BI$1)))*SQRT(SUM(OFFSET(Matrix!$H$2:$H$33, 0, $A5)))))</f>
        <v>0</v>
      </c>
      <c r="BJ5" s="7">
        <f ca="1">IF(BJ$1=$A5, 0, SUMPRODUCT(OFFSET(Matrix!$H$2:$H$33,0,BJ$1),OFFSET(Matrix!$H$2:$H$33,0,$A5))/(SQRT(SUM(OFFSET(Matrix!$H$2:$H$33,0,BJ$1)))*SQRT(SUM(OFFSET(Matrix!$H$2:$H$33, 0, $A5)))))</f>
        <v>0</v>
      </c>
      <c r="BK5" s="7">
        <f ca="1">IF(BK$1=$A5, 0, SUMPRODUCT(OFFSET(Matrix!$H$2:$H$33,0,BK$1),OFFSET(Matrix!$H$2:$H$33,0,$A5))/(SQRT(SUM(OFFSET(Matrix!$H$2:$H$33,0,BK$1)))*SQRT(SUM(OFFSET(Matrix!$H$2:$H$33, 0, $A5)))))</f>
        <v>0</v>
      </c>
      <c r="BL5" s="7">
        <f ca="1">IF(BL$1=$A5, 0, SUMPRODUCT(OFFSET(Matrix!$H$2:$H$33,0,BL$1),OFFSET(Matrix!$H$2:$H$33,0,$A5))/(SQRT(SUM(OFFSET(Matrix!$H$2:$H$33,0,BL$1)))*SQRT(SUM(OFFSET(Matrix!$H$2:$H$33, 0, $A5)))))</f>
        <v>0</v>
      </c>
      <c r="BM5" s="7">
        <f ca="1">IF(BM$1=$A5, 0, SUMPRODUCT(OFFSET(Matrix!$H$2:$H$33,0,BM$1),OFFSET(Matrix!$H$2:$H$33,0,$A5))/(SQRT(SUM(OFFSET(Matrix!$H$2:$H$33,0,BM$1)))*SQRT(SUM(OFFSET(Matrix!$H$2:$H$33, 0, $A5)))))</f>
        <v>0</v>
      </c>
      <c r="BN5" s="7">
        <f ca="1">IF(BN$1=$A5, 0, SUMPRODUCT(OFFSET(Matrix!$H$2:$H$33,0,BN$1),OFFSET(Matrix!$H$2:$H$33,0,$A5))/(SQRT(SUM(OFFSET(Matrix!$H$2:$H$33,0,BN$1)))*SQRT(SUM(OFFSET(Matrix!$H$2:$H$33, 0, $A5)))))</f>
        <v>0</v>
      </c>
      <c r="BO5" s="7">
        <f ca="1">IF(BO$1=$A5, 0, SUMPRODUCT(OFFSET(Matrix!$H$2:$H$33,0,BO$1),OFFSET(Matrix!$H$2:$H$33,0,$A5))/(SQRT(SUM(OFFSET(Matrix!$H$2:$H$33,0,BO$1)))*SQRT(SUM(OFFSET(Matrix!$H$2:$H$33, 0, $A5)))))</f>
        <v>0</v>
      </c>
      <c r="BP5" s="7">
        <f ca="1">IF(BP$1=$A5, 0, SUMPRODUCT(OFFSET(Matrix!$H$2:$H$33,0,BP$1),OFFSET(Matrix!$H$2:$H$33,0,$A5))/(SQRT(SUM(OFFSET(Matrix!$H$2:$H$33,0,BP$1)))*SQRT(SUM(OFFSET(Matrix!$H$2:$H$33, 0, $A5)))))</f>
        <v>0.28867513459481292</v>
      </c>
      <c r="BQ5" s="7">
        <f ca="1">IF(BQ$1=$A5, 0, SUMPRODUCT(OFFSET(Matrix!$H$2:$H$33,0,BQ$1),OFFSET(Matrix!$H$2:$H$33,0,$A5))/(SQRT(SUM(OFFSET(Matrix!$H$2:$H$33,0,BQ$1)))*SQRT(SUM(OFFSET(Matrix!$H$2:$H$33, 0, $A5)))))</f>
        <v>0.49999999999999989</v>
      </c>
      <c r="BR5" s="7">
        <f ca="1">IF(BR$1=$A5, 0, SUMPRODUCT(OFFSET(Matrix!$H$2:$H$33,0,BR$1),OFFSET(Matrix!$H$2:$H$33,0,$A5))/(SQRT(SUM(OFFSET(Matrix!$H$2:$H$33,0,BR$1)))*SQRT(SUM(OFFSET(Matrix!$H$2:$H$33, 0, $A5)))))</f>
        <v>0</v>
      </c>
      <c r="BS5" s="7">
        <f ca="1">IF(BS$1=$A5, 0, SUMPRODUCT(OFFSET(Matrix!$H$2:$H$33,0,BS$1),OFFSET(Matrix!$H$2:$H$33,0,$A5))/(SQRT(SUM(OFFSET(Matrix!$H$2:$H$33,0,BS$1)))*SQRT(SUM(OFFSET(Matrix!$H$2:$H$33, 0, $A5)))))</f>
        <v>0</v>
      </c>
      <c r="BT5" s="7">
        <f ca="1">IF(BT$1=$A5, 0, SUMPRODUCT(OFFSET(Matrix!$H$2:$H$33,0,BT$1),OFFSET(Matrix!$H$2:$H$33,0,$A5))/(SQRT(SUM(OFFSET(Matrix!$H$2:$H$33,0,BT$1)))*SQRT(SUM(OFFSET(Matrix!$H$2:$H$33, 0, $A5)))))</f>
        <v>0</v>
      </c>
      <c r="BU5" s="7">
        <f ca="1">IF(BU$1=$A5, 0, SUMPRODUCT(OFFSET(Matrix!$H$2:$H$33,0,BU$1),OFFSET(Matrix!$H$2:$H$33,0,$A5))/(SQRT(SUM(OFFSET(Matrix!$H$2:$H$33,0,BU$1)))*SQRT(SUM(OFFSET(Matrix!$H$2:$H$33, 0, $A5)))))</f>
        <v>0</v>
      </c>
      <c r="BV5" s="7">
        <f ca="1">IF(BV$1=$A5, 0, SUMPRODUCT(OFFSET(Matrix!$H$2:$H$33,0,BV$1),OFFSET(Matrix!$H$2:$H$33,0,$A5))/(SQRT(SUM(OFFSET(Matrix!$H$2:$H$33,0,BV$1)))*SQRT(SUM(OFFSET(Matrix!$H$2:$H$33, 0, $A5)))))</f>
        <v>0</v>
      </c>
      <c r="BW5" s="7">
        <f ca="1">IF(BW$1=$A5, 0, SUMPRODUCT(OFFSET(Matrix!$H$2:$H$33,0,BW$1),OFFSET(Matrix!$H$2:$H$33,0,$A5))/(SQRT(SUM(OFFSET(Matrix!$H$2:$H$33,0,BW$1)))*SQRT(SUM(OFFSET(Matrix!$H$2:$H$33, 0, $A5)))))</f>
        <v>0</v>
      </c>
      <c r="BX5" s="7">
        <f ca="1">IF(BX$1=$A5, 0, SUMPRODUCT(OFFSET(Matrix!$H$2:$H$33,0,BX$1),OFFSET(Matrix!$H$2:$H$33,0,$A5))/(SQRT(SUM(OFFSET(Matrix!$H$2:$H$33,0,BX$1)))*SQRT(SUM(OFFSET(Matrix!$H$2:$H$33, 0, $A5)))))</f>
        <v>0</v>
      </c>
      <c r="BY5" s="7">
        <f ca="1">IF(BY$1=$A5, 0, SUMPRODUCT(OFFSET(Matrix!$H$2:$H$33,0,BY$1),OFFSET(Matrix!$H$2:$H$33,0,$A5))/(SQRT(SUM(OFFSET(Matrix!$H$2:$H$33,0,BY$1)))*SQRT(SUM(OFFSET(Matrix!$H$2:$H$33, 0, $A5)))))</f>
        <v>0</v>
      </c>
      <c r="BZ5" s="7">
        <f ca="1">IF(BZ$1=$A5, 0, SUMPRODUCT(OFFSET(Matrix!$H$2:$H$33,0,BZ$1),OFFSET(Matrix!$H$2:$H$33,0,$A5))/(SQRT(SUM(OFFSET(Matrix!$H$2:$H$33,0,BZ$1)))*SQRT(SUM(OFFSET(Matrix!$H$2:$H$33, 0, $A5)))))</f>
        <v>0</v>
      </c>
      <c r="CA5" s="7">
        <f ca="1">IF(CA$1=$A5, 0, SUMPRODUCT(OFFSET(Matrix!$H$2:$H$33,0,CA$1),OFFSET(Matrix!$H$2:$H$33,0,$A5))/(SQRT(SUM(OFFSET(Matrix!$H$2:$H$33,0,CA$1)))*SQRT(SUM(OFFSET(Matrix!$H$2:$H$33, 0, $A5)))))</f>
        <v>0.49999999999999989</v>
      </c>
      <c r="CB5" s="7">
        <f ca="1">IF(CB$1=$A5, 0, SUMPRODUCT(OFFSET(Matrix!$H$2:$H$33,0,CB$1),OFFSET(Matrix!$H$2:$H$33,0,$A5))/(SQRT(SUM(OFFSET(Matrix!$H$2:$H$33,0,CB$1)))*SQRT(SUM(OFFSET(Matrix!$H$2:$H$33, 0, $A5)))))</f>
        <v>0</v>
      </c>
      <c r="CC5" s="7">
        <f ca="1">IF(CC$1=$A5, 0, SUMPRODUCT(OFFSET(Matrix!$H$2:$H$33,0,CC$1),OFFSET(Matrix!$H$2:$H$33,0,$A5))/(SQRT(SUM(OFFSET(Matrix!$H$2:$H$33,0,CC$1)))*SQRT(SUM(OFFSET(Matrix!$H$2:$H$33, 0, $A5)))))</f>
        <v>0</v>
      </c>
      <c r="CD5" s="7">
        <f ca="1">IF(CD$1=$A5, 0, SUMPRODUCT(OFFSET(Matrix!$H$2:$H$33,0,CD$1),OFFSET(Matrix!$H$2:$H$33,0,$A5))/(SQRT(SUM(OFFSET(Matrix!$H$2:$H$33,0,CD$1)))*SQRT(SUM(OFFSET(Matrix!$H$2:$H$33, 0, $A5)))))</f>
        <v>0.70710678118654746</v>
      </c>
      <c r="CE5" s="7">
        <f ca="1">IF(CE$1=$A5, 0, SUMPRODUCT(OFFSET(Matrix!$H$2:$H$33,0,CE$1),OFFSET(Matrix!$H$2:$H$33,0,$A5))/(SQRT(SUM(OFFSET(Matrix!$H$2:$H$33,0,CE$1)))*SQRT(SUM(OFFSET(Matrix!$H$2:$H$33, 0, $A5)))))</f>
        <v>0.26726124191242434</v>
      </c>
      <c r="CF5" s="7">
        <f ca="1">IF(CF$1=$A5, 0, SUMPRODUCT(OFFSET(Matrix!$H$2:$H$33,0,CF$1),OFFSET(Matrix!$H$2:$H$33,0,$A5))/(SQRT(SUM(OFFSET(Matrix!$H$2:$H$33,0,CF$1)))*SQRT(SUM(OFFSET(Matrix!$H$2:$H$33, 0, $A5)))))</f>
        <v>0.23570226039551581</v>
      </c>
      <c r="CG5" s="7">
        <f ca="1">IF(CG$1=$A5, 0, SUMPRODUCT(OFFSET(Matrix!$H$2:$H$33,0,CG$1),OFFSET(Matrix!$H$2:$H$33,0,$A5))/(SQRT(SUM(OFFSET(Matrix!$H$2:$H$33,0,CG$1)))*SQRT(SUM(OFFSET(Matrix!$H$2:$H$33, 0, $A5)))))</f>
        <v>0</v>
      </c>
      <c r="CH5" s="7">
        <f ca="1">IF(CH$1=$A5, 0, SUMPRODUCT(OFFSET(Matrix!$H$2:$H$33,0,CH$1),OFFSET(Matrix!$H$2:$H$33,0,$A5))/(SQRT(SUM(OFFSET(Matrix!$H$2:$H$33,0,CH$1)))*SQRT(SUM(OFFSET(Matrix!$H$2:$H$33, 0, $A5)))))</f>
        <v>0.49999999999999989</v>
      </c>
      <c r="CI5" s="7">
        <f ca="1">IF(CI$1=$A5, 0, SUMPRODUCT(OFFSET(Matrix!$H$2:$H$33,0,CI$1),OFFSET(Matrix!$H$2:$H$33,0,$A5))/(SQRT(SUM(OFFSET(Matrix!$H$2:$H$33,0,CI$1)))*SQRT(SUM(OFFSET(Matrix!$H$2:$H$33, 0, $A5)))))</f>
        <v>0</v>
      </c>
      <c r="CJ5" s="7">
        <f ca="1">IF(CJ$1=$A5, 0, SUMPRODUCT(OFFSET(Matrix!$H$2:$H$33,0,CJ$1),OFFSET(Matrix!$H$2:$H$33,0,$A5))/(SQRT(SUM(OFFSET(Matrix!$H$2:$H$33,0,CJ$1)))*SQRT(SUM(OFFSET(Matrix!$H$2:$H$33, 0, $A5)))))</f>
        <v>0</v>
      </c>
      <c r="CK5" s="7">
        <f ca="1">IF(CK$1=$A5, 0, SUMPRODUCT(OFFSET(Matrix!$H$2:$H$33,0,CK$1),OFFSET(Matrix!$H$2:$H$33,0,$A5))/(SQRT(SUM(OFFSET(Matrix!$H$2:$H$33,0,CK$1)))*SQRT(SUM(OFFSET(Matrix!$H$2:$H$33, 0, $A5)))))</f>
        <v>0</v>
      </c>
      <c r="CL5" s="7">
        <f ca="1">IF(CL$1=$A5, 0, SUMPRODUCT(OFFSET(Matrix!$H$2:$H$33,0,CL$1),OFFSET(Matrix!$H$2:$H$33,0,$A5))/(SQRT(SUM(OFFSET(Matrix!$H$2:$H$33,0,CL$1)))*SQRT(SUM(OFFSET(Matrix!$H$2:$H$33, 0, $A5)))))</f>
        <v>0.28867513459481292</v>
      </c>
      <c r="CM5" s="7">
        <f ca="1">IF(CM$1=$A5, 0, SUMPRODUCT(OFFSET(Matrix!$H$2:$H$33,0,CM$1),OFFSET(Matrix!$H$2:$H$33,0,$A5))/(SQRT(SUM(OFFSET(Matrix!$H$2:$H$33,0,CM$1)))*SQRT(SUM(OFFSET(Matrix!$H$2:$H$33, 0, $A5)))))</f>
        <v>0</v>
      </c>
      <c r="CN5" s="7">
        <f ca="1">IF(CN$1=$A5, 0, SUMPRODUCT(OFFSET(Matrix!$H$2:$H$33,0,CN$1),OFFSET(Matrix!$H$2:$H$33,0,$A5))/(SQRT(SUM(OFFSET(Matrix!$H$2:$H$33,0,CN$1)))*SQRT(SUM(OFFSET(Matrix!$H$2:$H$33, 0, $A5)))))</f>
        <v>0</v>
      </c>
      <c r="CO5" s="7">
        <f ca="1">IF(CO$1=$A5, 0, SUMPRODUCT(OFFSET(Matrix!$H$2:$H$33,0,CO$1),OFFSET(Matrix!$H$2:$H$33,0,$A5))/(SQRT(SUM(OFFSET(Matrix!$H$2:$H$33,0,CO$1)))*SQRT(SUM(OFFSET(Matrix!$H$2:$H$33, 0, $A5)))))</f>
        <v>0</v>
      </c>
      <c r="CP5" s="7">
        <f ca="1">IF(CP$1=$A5, 0, SUMPRODUCT(OFFSET(Matrix!$H$2:$H$33,0,CP$1),OFFSET(Matrix!$H$2:$H$33,0,$A5))/(SQRT(SUM(OFFSET(Matrix!$H$2:$H$33,0,CP$1)))*SQRT(SUM(OFFSET(Matrix!$H$2:$H$33, 0, $A5)))))</f>
        <v>0</v>
      </c>
      <c r="CQ5" s="7">
        <f ca="1">IF(CQ$1=$A5, 0, SUMPRODUCT(OFFSET(Matrix!$H$2:$H$33,0,CQ$1),OFFSET(Matrix!$H$2:$H$33,0,$A5))/(SQRT(SUM(OFFSET(Matrix!$H$2:$H$33,0,CQ$1)))*SQRT(SUM(OFFSET(Matrix!$H$2:$H$33, 0, $A5)))))</f>
        <v>0</v>
      </c>
      <c r="CR5" s="7">
        <f ca="1">IF(CR$1=$A5, 0, SUMPRODUCT(OFFSET(Matrix!$H$2:$H$33,0,CR$1),OFFSET(Matrix!$H$2:$H$33,0,$A5))/(SQRT(SUM(OFFSET(Matrix!$H$2:$H$33,0,CR$1)))*SQRT(SUM(OFFSET(Matrix!$H$2:$H$33, 0, $A5)))))</f>
        <v>0</v>
      </c>
      <c r="CS5" s="7">
        <f ca="1">IF(CS$1=$A5, 0, SUMPRODUCT(OFFSET(Matrix!$H$2:$H$33,0,CS$1),OFFSET(Matrix!$H$2:$H$33,0,$A5))/(SQRT(SUM(OFFSET(Matrix!$H$2:$H$33,0,CS$1)))*SQRT(SUM(OFFSET(Matrix!$H$2:$H$33, 0, $A5)))))</f>
        <v>0</v>
      </c>
      <c r="CT5" s="7">
        <f ca="1">IF(CT$1=$A5, 0, SUMPRODUCT(OFFSET(Matrix!$H$2:$H$33,0,CT$1),OFFSET(Matrix!$H$2:$H$33,0,$A5))/(SQRT(SUM(OFFSET(Matrix!$H$2:$H$33,0,CT$1)))*SQRT(SUM(OFFSET(Matrix!$H$2:$H$33, 0, $A5)))))</f>
        <v>0</v>
      </c>
      <c r="CU5" s="7">
        <f ca="1">IF(CU$1=$A5, 0, SUMPRODUCT(OFFSET(Matrix!$H$2:$H$33,0,CU$1),OFFSET(Matrix!$H$2:$H$33,0,$A5))/(SQRT(SUM(OFFSET(Matrix!$H$2:$H$33,0,CU$1)))*SQRT(SUM(OFFSET(Matrix!$H$2:$H$33, 0, $A5)))))</f>
        <v>0</v>
      </c>
      <c r="CV5" s="7">
        <f ca="1">IF(CV$1=$A5, 0, SUMPRODUCT(OFFSET(Matrix!$H$2:$H$33,0,CV$1),OFFSET(Matrix!$H$2:$H$33,0,$A5))/(SQRT(SUM(OFFSET(Matrix!$H$2:$H$33,0,CV$1)))*SQRT(SUM(OFFSET(Matrix!$H$2:$H$33, 0, $A5)))))</f>
        <v>0</v>
      </c>
      <c r="CW5" s="7">
        <f ca="1">IF(CW$1=$A5, 0, SUMPRODUCT(OFFSET(Matrix!$H$2:$H$33,0,CW$1),OFFSET(Matrix!$H$2:$H$33,0,$A5))/(SQRT(SUM(OFFSET(Matrix!$H$2:$H$33,0,CW$1)))*SQRT(SUM(OFFSET(Matrix!$H$2:$H$33, 0, $A5)))))</f>
        <v>0</v>
      </c>
      <c r="CX5" s="7">
        <f ca="1">IF(CX$1=$A5, 0, SUMPRODUCT(OFFSET(Matrix!$H$2:$H$33,0,CX$1),OFFSET(Matrix!$H$2:$H$33,0,$A5))/(SQRT(SUM(OFFSET(Matrix!$H$2:$H$33,0,CX$1)))*SQRT(SUM(OFFSET(Matrix!$H$2:$H$33, 0, $A5)))))</f>
        <v>0</v>
      </c>
    </row>
    <row r="6" spans="1:102">
      <c r="A6">
        <v>3</v>
      </c>
      <c r="B6" s="6" t="s">
        <v>58</v>
      </c>
      <c r="C6" s="7">
        <f ca="1">IF(C$1=$A6, 0, SUMPRODUCT(OFFSET(Matrix!$H$2:$H$33,0,C$1),OFFSET(Matrix!$H$2:$H$33,0,$A6))/(SQRT(SUM(OFFSET(Matrix!$H$2:$H$33,0,C$1)))*SQRT(SUM(OFFSET(Matrix!$H$2:$H$33, 0, $A6)))))</f>
        <v>0.40824829046386296</v>
      </c>
      <c r="D6" s="7">
        <f ca="1">IF(D$1=$A6, 0, SUMPRODUCT(OFFSET(Matrix!$H$2:$H$33,0,D$1),OFFSET(Matrix!$H$2:$H$33,0,$A6))/(SQRT(SUM(OFFSET(Matrix!$H$2:$H$33,0,D$1)))*SQRT(SUM(OFFSET(Matrix!$H$2:$H$33, 0, $A6)))))</f>
        <v>0</v>
      </c>
      <c r="E6" s="7">
        <f ca="1">IF(E$1=$A6, 0, SUMPRODUCT(OFFSET(Matrix!$H$2:$H$33,0,E$1),OFFSET(Matrix!$H$2:$H$33,0,$A6))/(SQRT(SUM(OFFSET(Matrix!$H$2:$H$33,0,E$1)))*SQRT(SUM(OFFSET(Matrix!$H$2:$H$33, 0, $A6)))))</f>
        <v>0</v>
      </c>
      <c r="F6" s="7">
        <f ca="1">IF(F$1=$A6, 0, SUMPRODUCT(OFFSET(Matrix!$H$2:$H$33,0,F$1),OFFSET(Matrix!$H$2:$H$33,0,$A6))/(SQRT(SUM(OFFSET(Matrix!$H$2:$H$33,0,F$1)))*SQRT(SUM(OFFSET(Matrix!$H$2:$H$33, 0, $A6)))))</f>
        <v>0</v>
      </c>
      <c r="G6" s="7">
        <f ca="1">IF(G$1=$A6, 0, SUMPRODUCT(OFFSET(Matrix!$H$2:$H$33,0,G$1),OFFSET(Matrix!$H$2:$H$33,0,$A6))/(SQRT(SUM(OFFSET(Matrix!$H$2:$H$33,0,G$1)))*SQRT(SUM(OFFSET(Matrix!$H$2:$H$33, 0, $A6)))))</f>
        <v>0.35355339059327373</v>
      </c>
      <c r="H6" s="7">
        <f ca="1">IF(H$1=$A6, 0, SUMPRODUCT(OFFSET(Matrix!$H$2:$H$33,0,H$1),OFFSET(Matrix!$H$2:$H$33,0,$A6))/(SQRT(SUM(OFFSET(Matrix!$H$2:$H$33,0,H$1)))*SQRT(SUM(OFFSET(Matrix!$H$2:$H$33, 0, $A6)))))</f>
        <v>0</v>
      </c>
      <c r="I6" s="7">
        <f ca="1">IF(I$1=$A6, 0, SUMPRODUCT(OFFSET(Matrix!$H$2:$H$33,0,I$1),OFFSET(Matrix!$H$2:$H$33,0,$A6))/(SQRT(SUM(OFFSET(Matrix!$H$2:$H$33,0,I$1)))*SQRT(SUM(OFFSET(Matrix!$H$2:$H$33, 0, $A6)))))</f>
        <v>0</v>
      </c>
      <c r="J6" s="7">
        <f ca="1">IF(J$1=$A6, 0, SUMPRODUCT(OFFSET(Matrix!$H$2:$H$33,0,J$1),OFFSET(Matrix!$H$2:$H$33,0,$A6))/(SQRT(SUM(OFFSET(Matrix!$H$2:$H$33,0,J$1)))*SQRT(SUM(OFFSET(Matrix!$H$2:$H$33, 0, $A6)))))</f>
        <v>0</v>
      </c>
      <c r="K6" s="7">
        <f ca="1">IF(K$1=$A6, 0, SUMPRODUCT(OFFSET(Matrix!$H$2:$H$33,0,K$1),OFFSET(Matrix!$H$2:$H$33,0,$A6))/(SQRT(SUM(OFFSET(Matrix!$H$2:$H$33,0,K$1)))*SQRT(SUM(OFFSET(Matrix!$H$2:$H$33, 0, $A6)))))</f>
        <v>0</v>
      </c>
      <c r="L6" s="7">
        <f ca="1">IF(L$1=$A6, 0, SUMPRODUCT(OFFSET(Matrix!$H$2:$H$33,0,L$1),OFFSET(Matrix!$H$2:$H$33,0,$A6))/(SQRT(SUM(OFFSET(Matrix!$H$2:$H$33,0,L$1)))*SQRT(SUM(OFFSET(Matrix!$H$2:$H$33, 0, $A6)))))</f>
        <v>0.81649658092772592</v>
      </c>
      <c r="M6" s="7">
        <f ca="1">IF(M$1=$A6, 0, SUMPRODUCT(OFFSET(Matrix!$H$2:$H$33,0,M$1),OFFSET(Matrix!$H$2:$H$33,0,$A6))/(SQRT(SUM(OFFSET(Matrix!$H$2:$H$33,0,M$1)))*SQRT(SUM(OFFSET(Matrix!$H$2:$H$33, 0, $A6)))))</f>
        <v>0.31622776601683794</v>
      </c>
      <c r="N6" s="7">
        <f ca="1">IF(N$1=$A6, 0, SUMPRODUCT(OFFSET(Matrix!$H$2:$H$33,0,N$1),OFFSET(Matrix!$H$2:$H$33,0,$A6))/(SQRT(SUM(OFFSET(Matrix!$H$2:$H$33,0,N$1)))*SQRT(SUM(OFFSET(Matrix!$H$2:$H$33, 0, $A6)))))</f>
        <v>0</v>
      </c>
      <c r="O6" s="7">
        <f ca="1">IF(O$1=$A6, 0, SUMPRODUCT(OFFSET(Matrix!$H$2:$H$33,0,O$1),OFFSET(Matrix!$H$2:$H$33,0,$A6))/(SQRT(SUM(OFFSET(Matrix!$H$2:$H$33,0,O$1)))*SQRT(SUM(OFFSET(Matrix!$H$2:$H$33, 0, $A6)))))</f>
        <v>0.70710678118654746</v>
      </c>
      <c r="P6" s="7">
        <f ca="1">IF(P$1=$A6, 0, SUMPRODUCT(OFFSET(Matrix!$H$2:$H$33,0,P$1),OFFSET(Matrix!$H$2:$H$33,0,$A6))/(SQRT(SUM(OFFSET(Matrix!$H$2:$H$33,0,P$1)))*SQRT(SUM(OFFSET(Matrix!$H$2:$H$33, 0, $A6)))))</f>
        <v>0</v>
      </c>
      <c r="Q6" s="7">
        <f ca="1">IF(Q$1=$A6, 0, SUMPRODUCT(OFFSET(Matrix!$H$2:$H$33,0,Q$1),OFFSET(Matrix!$H$2:$H$33,0,$A6))/(SQRT(SUM(OFFSET(Matrix!$H$2:$H$33,0,Q$1)))*SQRT(SUM(OFFSET(Matrix!$H$2:$H$33, 0, $A6)))))</f>
        <v>0.49999999999999989</v>
      </c>
      <c r="R6" s="7">
        <f ca="1">IF(R$1=$A6, 0, SUMPRODUCT(OFFSET(Matrix!$H$2:$H$33,0,R$1),OFFSET(Matrix!$H$2:$H$33,0,$A6))/(SQRT(SUM(OFFSET(Matrix!$H$2:$H$33,0,R$1)))*SQRT(SUM(OFFSET(Matrix!$H$2:$H$33, 0, $A6)))))</f>
        <v>0</v>
      </c>
      <c r="S6" s="7">
        <f ca="1">IF(S$1=$A6, 0, SUMPRODUCT(OFFSET(Matrix!$H$2:$H$33,0,S$1),OFFSET(Matrix!$H$2:$H$33,0,$A6))/(SQRT(SUM(OFFSET(Matrix!$H$2:$H$33,0,S$1)))*SQRT(SUM(OFFSET(Matrix!$H$2:$H$33, 0, $A6)))))</f>
        <v>0</v>
      </c>
      <c r="T6" s="7">
        <f ca="1">IF(T$1=$A6, 0, SUMPRODUCT(OFFSET(Matrix!$H$2:$H$33,0,T$1),OFFSET(Matrix!$H$2:$H$33,0,$A6))/(SQRT(SUM(OFFSET(Matrix!$H$2:$H$33,0,T$1)))*SQRT(SUM(OFFSET(Matrix!$H$2:$H$33, 0, $A6)))))</f>
        <v>0</v>
      </c>
      <c r="U6" s="7">
        <f ca="1">IF(U$1=$A6, 0, SUMPRODUCT(OFFSET(Matrix!$H$2:$H$33,0,U$1),OFFSET(Matrix!$H$2:$H$33,0,$A6))/(SQRT(SUM(OFFSET(Matrix!$H$2:$H$33,0,U$1)))*SQRT(SUM(OFFSET(Matrix!$H$2:$H$33, 0, $A6)))))</f>
        <v>0.49999999999999989</v>
      </c>
      <c r="V6" s="7">
        <f ca="1">IF(V$1=$A6, 0, SUMPRODUCT(OFFSET(Matrix!$H$2:$H$33,0,V$1),OFFSET(Matrix!$H$2:$H$33,0,$A6))/(SQRT(SUM(OFFSET(Matrix!$H$2:$H$33,0,V$1)))*SQRT(SUM(OFFSET(Matrix!$H$2:$H$33, 0, $A6)))))</f>
        <v>0</v>
      </c>
      <c r="W6" s="7">
        <f ca="1">IF(W$1=$A6, 0, SUMPRODUCT(OFFSET(Matrix!$H$2:$H$33,0,W$1),OFFSET(Matrix!$H$2:$H$33,0,$A6))/(SQRT(SUM(OFFSET(Matrix!$H$2:$H$33,0,W$1)))*SQRT(SUM(OFFSET(Matrix!$H$2:$H$33, 0, $A6)))))</f>
        <v>0.70710678118654746</v>
      </c>
      <c r="X6" s="7">
        <f ca="1">IF(X$1=$A6, 0, SUMPRODUCT(OFFSET(Matrix!$H$2:$H$33,0,X$1),OFFSET(Matrix!$H$2:$H$33,0,$A6))/(SQRT(SUM(OFFSET(Matrix!$H$2:$H$33,0,X$1)))*SQRT(SUM(OFFSET(Matrix!$H$2:$H$33, 0, $A6)))))</f>
        <v>0</v>
      </c>
      <c r="Y6" s="7">
        <f ca="1">IF(Y$1=$A6, 0, SUMPRODUCT(OFFSET(Matrix!$H$2:$H$33,0,Y$1),OFFSET(Matrix!$H$2:$H$33,0,$A6))/(SQRT(SUM(OFFSET(Matrix!$H$2:$H$33,0,Y$1)))*SQRT(SUM(OFFSET(Matrix!$H$2:$H$33, 0, $A6)))))</f>
        <v>0</v>
      </c>
      <c r="Z6" s="7">
        <f ca="1">IF(Z$1=$A6, 0, SUMPRODUCT(OFFSET(Matrix!$H$2:$H$33,0,Z$1),OFFSET(Matrix!$H$2:$H$33,0,$A6))/(SQRT(SUM(OFFSET(Matrix!$H$2:$H$33,0,Z$1)))*SQRT(SUM(OFFSET(Matrix!$H$2:$H$33, 0, $A6)))))</f>
        <v>0.26726124191242434</v>
      </c>
      <c r="AA6" s="7">
        <f ca="1">IF(AA$1=$A6, 0, SUMPRODUCT(OFFSET(Matrix!$H$2:$H$33,0,AA$1),OFFSET(Matrix!$H$2:$H$33,0,$A6))/(SQRT(SUM(OFFSET(Matrix!$H$2:$H$33,0,AA$1)))*SQRT(SUM(OFFSET(Matrix!$H$2:$H$33, 0, $A6)))))</f>
        <v>0</v>
      </c>
      <c r="AB6" s="7">
        <f ca="1">IF(AB$1=$A6, 0, SUMPRODUCT(OFFSET(Matrix!$H$2:$H$33,0,AB$1),OFFSET(Matrix!$H$2:$H$33,0,$A6))/(SQRT(SUM(OFFSET(Matrix!$H$2:$H$33,0,AB$1)))*SQRT(SUM(OFFSET(Matrix!$H$2:$H$33, 0, $A6)))))</f>
        <v>0</v>
      </c>
      <c r="AC6" s="7">
        <f ca="1">IF(AC$1=$A6, 0, SUMPRODUCT(OFFSET(Matrix!$H$2:$H$33,0,AC$1),OFFSET(Matrix!$H$2:$H$33,0,$A6))/(SQRT(SUM(OFFSET(Matrix!$H$2:$H$33,0,AC$1)))*SQRT(SUM(OFFSET(Matrix!$H$2:$H$33, 0, $A6)))))</f>
        <v>0</v>
      </c>
      <c r="AD6" s="7">
        <f ca="1">IF(AD$1=$A6, 0, SUMPRODUCT(OFFSET(Matrix!$H$2:$H$33,0,AD$1),OFFSET(Matrix!$H$2:$H$33,0,$A6))/(SQRT(SUM(OFFSET(Matrix!$H$2:$H$33,0,AD$1)))*SQRT(SUM(OFFSET(Matrix!$H$2:$H$33, 0, $A6)))))</f>
        <v>0</v>
      </c>
      <c r="AE6" s="7">
        <f ca="1">IF(AE$1=$A6, 0, SUMPRODUCT(OFFSET(Matrix!$H$2:$H$33,0,AE$1),OFFSET(Matrix!$H$2:$H$33,0,$A6))/(SQRT(SUM(OFFSET(Matrix!$H$2:$H$33,0,AE$1)))*SQRT(SUM(OFFSET(Matrix!$H$2:$H$33, 0, $A6)))))</f>
        <v>0</v>
      </c>
      <c r="AF6" s="7">
        <f ca="1">IF(AF$1=$A6, 0, SUMPRODUCT(OFFSET(Matrix!$H$2:$H$33,0,AF$1),OFFSET(Matrix!$H$2:$H$33,0,$A6))/(SQRT(SUM(OFFSET(Matrix!$H$2:$H$33,0,AF$1)))*SQRT(SUM(OFFSET(Matrix!$H$2:$H$33, 0, $A6)))))</f>
        <v>0</v>
      </c>
      <c r="AG6" s="7">
        <f ca="1">IF(AG$1=$A6, 0, SUMPRODUCT(OFFSET(Matrix!$H$2:$H$33,0,AG$1),OFFSET(Matrix!$H$2:$H$33,0,$A6))/(SQRT(SUM(OFFSET(Matrix!$H$2:$H$33,0,AG$1)))*SQRT(SUM(OFFSET(Matrix!$H$2:$H$33, 0, $A6)))))</f>
        <v>0.70710678118654746</v>
      </c>
      <c r="AH6" s="7">
        <f ca="1">IF(AH$1=$A6, 0, SUMPRODUCT(OFFSET(Matrix!$H$2:$H$33,0,AH$1),OFFSET(Matrix!$H$2:$H$33,0,$A6))/(SQRT(SUM(OFFSET(Matrix!$H$2:$H$33,0,AH$1)))*SQRT(SUM(OFFSET(Matrix!$H$2:$H$33, 0, $A6)))))</f>
        <v>0</v>
      </c>
      <c r="AI6" s="7">
        <f ca="1">IF(AI$1=$A6, 0, SUMPRODUCT(OFFSET(Matrix!$H$2:$H$33,0,AI$1),OFFSET(Matrix!$H$2:$H$33,0,$A6))/(SQRT(SUM(OFFSET(Matrix!$H$2:$H$33,0,AI$1)))*SQRT(SUM(OFFSET(Matrix!$H$2:$H$33, 0, $A6)))))</f>
        <v>0</v>
      </c>
      <c r="AJ6" s="7">
        <f ca="1">IF(AJ$1=$A6, 0, SUMPRODUCT(OFFSET(Matrix!$H$2:$H$33,0,AJ$1),OFFSET(Matrix!$H$2:$H$33,0,$A6))/(SQRT(SUM(OFFSET(Matrix!$H$2:$H$33,0,AJ$1)))*SQRT(SUM(OFFSET(Matrix!$H$2:$H$33, 0, $A6)))))</f>
        <v>0.28867513459481292</v>
      </c>
      <c r="AK6" s="7">
        <f ca="1">IF(AK$1=$A6, 0, SUMPRODUCT(OFFSET(Matrix!$H$2:$H$33,0,AK$1),OFFSET(Matrix!$H$2:$H$33,0,$A6))/(SQRT(SUM(OFFSET(Matrix!$H$2:$H$33,0,AK$1)))*SQRT(SUM(OFFSET(Matrix!$H$2:$H$33, 0, $A6)))))</f>
        <v>0</v>
      </c>
      <c r="AL6" s="7">
        <f ca="1">IF(AL$1=$A6, 0, SUMPRODUCT(OFFSET(Matrix!$H$2:$H$33,0,AL$1),OFFSET(Matrix!$H$2:$H$33,0,$A6))/(SQRT(SUM(OFFSET(Matrix!$H$2:$H$33,0,AL$1)))*SQRT(SUM(OFFSET(Matrix!$H$2:$H$33, 0, $A6)))))</f>
        <v>0.35355339059327373</v>
      </c>
      <c r="AM6" s="7">
        <f ca="1">IF(AM$1=$A6, 0, SUMPRODUCT(OFFSET(Matrix!$H$2:$H$33,0,AM$1),OFFSET(Matrix!$H$2:$H$33,0,$A6))/(SQRT(SUM(OFFSET(Matrix!$H$2:$H$33,0,AM$1)))*SQRT(SUM(OFFSET(Matrix!$H$2:$H$33, 0, $A6)))))</f>
        <v>0</v>
      </c>
      <c r="AN6" s="7">
        <f ca="1">IF(AN$1=$A6, 0, SUMPRODUCT(OFFSET(Matrix!$H$2:$H$33,0,AN$1),OFFSET(Matrix!$H$2:$H$33,0,$A6))/(SQRT(SUM(OFFSET(Matrix!$H$2:$H$33,0,AN$1)))*SQRT(SUM(OFFSET(Matrix!$H$2:$H$33, 0, $A6)))))</f>
        <v>0.63245553203367588</v>
      </c>
      <c r="AO6" s="7">
        <f ca="1">IF(AO$1=$A6, 0, SUMPRODUCT(OFFSET(Matrix!$H$2:$H$33,0,AO$1),OFFSET(Matrix!$H$2:$H$33,0,$A6))/(SQRT(SUM(OFFSET(Matrix!$H$2:$H$33,0,AO$1)))*SQRT(SUM(OFFSET(Matrix!$H$2:$H$33, 0, $A6)))))</f>
        <v>0</v>
      </c>
      <c r="AP6" s="7">
        <f ca="1">IF(AP$1=$A6, 0, SUMPRODUCT(OFFSET(Matrix!$H$2:$H$33,0,AP$1),OFFSET(Matrix!$H$2:$H$33,0,$A6))/(SQRT(SUM(OFFSET(Matrix!$H$2:$H$33,0,AP$1)))*SQRT(SUM(OFFSET(Matrix!$H$2:$H$33, 0, $A6)))))</f>
        <v>0.63245553203367588</v>
      </c>
      <c r="AQ6" s="7">
        <f ca="1">IF(AQ$1=$A6, 0, SUMPRODUCT(OFFSET(Matrix!$H$2:$H$33,0,AQ$1),OFFSET(Matrix!$H$2:$H$33,0,$A6))/(SQRT(SUM(OFFSET(Matrix!$H$2:$H$33,0,AQ$1)))*SQRT(SUM(OFFSET(Matrix!$H$2:$H$33, 0, $A6)))))</f>
        <v>0</v>
      </c>
      <c r="AR6" s="7">
        <f ca="1">IF(AR$1=$A6, 0, SUMPRODUCT(OFFSET(Matrix!$H$2:$H$33,0,AR$1),OFFSET(Matrix!$H$2:$H$33,0,$A6))/(SQRT(SUM(OFFSET(Matrix!$H$2:$H$33,0,AR$1)))*SQRT(SUM(OFFSET(Matrix!$H$2:$H$33, 0, $A6)))))</f>
        <v>0</v>
      </c>
      <c r="AS6" s="7">
        <f ca="1">IF(AS$1=$A6, 0, SUMPRODUCT(OFFSET(Matrix!$H$2:$H$33,0,AS$1),OFFSET(Matrix!$H$2:$H$33,0,$A6))/(SQRT(SUM(OFFSET(Matrix!$H$2:$H$33,0,AS$1)))*SQRT(SUM(OFFSET(Matrix!$H$2:$H$33, 0, $A6)))))</f>
        <v>0</v>
      </c>
      <c r="AT6" s="7">
        <f ca="1">IF(AT$1=$A6, 0, SUMPRODUCT(OFFSET(Matrix!$H$2:$H$33,0,AT$1),OFFSET(Matrix!$H$2:$H$33,0,$A6))/(SQRT(SUM(OFFSET(Matrix!$H$2:$H$33,0,AT$1)))*SQRT(SUM(OFFSET(Matrix!$H$2:$H$33, 0, $A6)))))</f>
        <v>0</v>
      </c>
      <c r="AU6" s="7">
        <f ca="1">IF(AU$1=$A6, 0, SUMPRODUCT(OFFSET(Matrix!$H$2:$H$33,0,AU$1),OFFSET(Matrix!$H$2:$H$33,0,$A6))/(SQRT(SUM(OFFSET(Matrix!$H$2:$H$33,0,AU$1)))*SQRT(SUM(OFFSET(Matrix!$H$2:$H$33, 0, $A6)))))</f>
        <v>0.35355339059327373</v>
      </c>
      <c r="AV6" s="7">
        <f ca="1">IF(AV$1=$A6, 0, SUMPRODUCT(OFFSET(Matrix!$H$2:$H$33,0,AV$1),OFFSET(Matrix!$H$2:$H$33,0,$A6))/(SQRT(SUM(OFFSET(Matrix!$H$2:$H$33,0,AV$1)))*SQRT(SUM(OFFSET(Matrix!$H$2:$H$33, 0, $A6)))))</f>
        <v>0</v>
      </c>
      <c r="AW6" s="7">
        <f ca="1">IF(AW$1=$A6, 0, SUMPRODUCT(OFFSET(Matrix!$H$2:$H$33,0,AW$1),OFFSET(Matrix!$H$2:$H$33,0,$A6))/(SQRT(SUM(OFFSET(Matrix!$H$2:$H$33,0,AW$1)))*SQRT(SUM(OFFSET(Matrix!$H$2:$H$33, 0, $A6)))))</f>
        <v>0.81649658092772592</v>
      </c>
      <c r="AX6" s="7">
        <f ca="1">IF(AX$1=$A6, 0, SUMPRODUCT(OFFSET(Matrix!$H$2:$H$33,0,AX$1),OFFSET(Matrix!$H$2:$H$33,0,$A6))/(SQRT(SUM(OFFSET(Matrix!$H$2:$H$33,0,AX$1)))*SQRT(SUM(OFFSET(Matrix!$H$2:$H$33, 0, $A6)))))</f>
        <v>0.40824829046386296</v>
      </c>
      <c r="AY6" s="7">
        <f ca="1">IF(AY$1=$A6, 0, SUMPRODUCT(OFFSET(Matrix!$H$2:$H$33,0,AY$1),OFFSET(Matrix!$H$2:$H$33,0,$A6))/(SQRT(SUM(OFFSET(Matrix!$H$2:$H$33,0,AY$1)))*SQRT(SUM(OFFSET(Matrix!$H$2:$H$33, 0, $A6)))))</f>
        <v>0</v>
      </c>
      <c r="AZ6" s="7">
        <f ca="1">IF(AZ$1=$A6, 0, SUMPRODUCT(OFFSET(Matrix!$H$2:$H$33,0,AZ$1),OFFSET(Matrix!$H$2:$H$33,0,$A6))/(SQRT(SUM(OFFSET(Matrix!$H$2:$H$33,0,AZ$1)))*SQRT(SUM(OFFSET(Matrix!$H$2:$H$33, 0, $A6)))))</f>
        <v>0</v>
      </c>
      <c r="BA6" s="7">
        <f ca="1">IF(BA$1=$A6, 0, SUMPRODUCT(OFFSET(Matrix!$H$2:$H$33,0,BA$1),OFFSET(Matrix!$H$2:$H$33,0,$A6))/(SQRT(SUM(OFFSET(Matrix!$H$2:$H$33,0,BA$1)))*SQRT(SUM(OFFSET(Matrix!$H$2:$H$33, 0, $A6)))))</f>
        <v>0</v>
      </c>
      <c r="BB6" s="7">
        <f ca="1">IF(BB$1=$A6, 0, SUMPRODUCT(OFFSET(Matrix!$H$2:$H$33,0,BB$1),OFFSET(Matrix!$H$2:$H$33,0,$A6))/(SQRT(SUM(OFFSET(Matrix!$H$2:$H$33,0,BB$1)))*SQRT(SUM(OFFSET(Matrix!$H$2:$H$33, 0, $A6)))))</f>
        <v>0</v>
      </c>
      <c r="BC6" s="7">
        <f ca="1">IF(BC$1=$A6, 0, SUMPRODUCT(OFFSET(Matrix!$H$2:$H$33,0,BC$1),OFFSET(Matrix!$H$2:$H$33,0,$A6))/(SQRT(SUM(OFFSET(Matrix!$H$2:$H$33,0,BC$1)))*SQRT(SUM(OFFSET(Matrix!$H$2:$H$33, 0, $A6)))))</f>
        <v>0</v>
      </c>
      <c r="BD6" s="7">
        <f ca="1">IF(BD$1=$A6, 0, SUMPRODUCT(OFFSET(Matrix!$H$2:$H$33,0,BD$1),OFFSET(Matrix!$H$2:$H$33,0,$A6))/(SQRT(SUM(OFFSET(Matrix!$H$2:$H$33,0,BD$1)))*SQRT(SUM(OFFSET(Matrix!$H$2:$H$33, 0, $A6)))))</f>
        <v>0</v>
      </c>
      <c r="BE6" s="7">
        <f ca="1">IF(BE$1=$A6, 0, SUMPRODUCT(OFFSET(Matrix!$H$2:$H$33,0,BE$1),OFFSET(Matrix!$H$2:$H$33,0,$A6))/(SQRT(SUM(OFFSET(Matrix!$H$2:$H$33,0,BE$1)))*SQRT(SUM(OFFSET(Matrix!$H$2:$H$33, 0, $A6)))))</f>
        <v>0.28867513459481292</v>
      </c>
      <c r="BF6" s="7">
        <f ca="1">IF(BF$1=$A6, 0, SUMPRODUCT(OFFSET(Matrix!$H$2:$H$33,0,BF$1),OFFSET(Matrix!$H$2:$H$33,0,$A6))/(SQRT(SUM(OFFSET(Matrix!$H$2:$H$33,0,BF$1)))*SQRT(SUM(OFFSET(Matrix!$H$2:$H$33, 0, $A6)))))</f>
        <v>0</v>
      </c>
      <c r="BG6" s="7">
        <f ca="1">IF(BG$1=$A6, 0, SUMPRODUCT(OFFSET(Matrix!$H$2:$H$33,0,BG$1),OFFSET(Matrix!$H$2:$H$33,0,$A6))/(SQRT(SUM(OFFSET(Matrix!$H$2:$H$33,0,BG$1)))*SQRT(SUM(OFFSET(Matrix!$H$2:$H$33, 0, $A6)))))</f>
        <v>0</v>
      </c>
      <c r="BH6" s="7">
        <f ca="1">IF(BH$1=$A6, 0, SUMPRODUCT(OFFSET(Matrix!$H$2:$H$33,0,BH$1),OFFSET(Matrix!$H$2:$H$33,0,$A6))/(SQRT(SUM(OFFSET(Matrix!$H$2:$H$33,0,BH$1)))*SQRT(SUM(OFFSET(Matrix!$H$2:$H$33, 0, $A6)))))</f>
        <v>0.49999999999999989</v>
      </c>
      <c r="BI6" s="7">
        <f ca="1">IF(BI$1=$A6, 0, SUMPRODUCT(OFFSET(Matrix!$H$2:$H$33,0,BI$1),OFFSET(Matrix!$H$2:$H$33,0,$A6))/(SQRT(SUM(OFFSET(Matrix!$H$2:$H$33,0,BI$1)))*SQRT(SUM(OFFSET(Matrix!$H$2:$H$33, 0, $A6)))))</f>
        <v>0.49999999999999989</v>
      </c>
      <c r="BJ6" s="7">
        <f ca="1">IF(BJ$1=$A6, 0, SUMPRODUCT(OFFSET(Matrix!$H$2:$H$33,0,BJ$1),OFFSET(Matrix!$H$2:$H$33,0,$A6))/(SQRT(SUM(OFFSET(Matrix!$H$2:$H$33,0,BJ$1)))*SQRT(SUM(OFFSET(Matrix!$H$2:$H$33, 0, $A6)))))</f>
        <v>0</v>
      </c>
      <c r="BK6" s="7">
        <f ca="1">IF(BK$1=$A6, 0, SUMPRODUCT(OFFSET(Matrix!$H$2:$H$33,0,BK$1),OFFSET(Matrix!$H$2:$H$33,0,$A6))/(SQRT(SUM(OFFSET(Matrix!$H$2:$H$33,0,BK$1)))*SQRT(SUM(OFFSET(Matrix!$H$2:$H$33, 0, $A6)))))</f>
        <v>0</v>
      </c>
      <c r="BL6" s="7">
        <f ca="1">IF(BL$1=$A6, 0, SUMPRODUCT(OFFSET(Matrix!$H$2:$H$33,0,BL$1),OFFSET(Matrix!$H$2:$H$33,0,$A6))/(SQRT(SUM(OFFSET(Matrix!$H$2:$H$33,0,BL$1)))*SQRT(SUM(OFFSET(Matrix!$H$2:$H$33, 0, $A6)))))</f>
        <v>0</v>
      </c>
      <c r="BM6" s="7">
        <f ca="1">IF(BM$1=$A6, 0, SUMPRODUCT(OFFSET(Matrix!$H$2:$H$33,0,BM$1),OFFSET(Matrix!$H$2:$H$33,0,$A6))/(SQRT(SUM(OFFSET(Matrix!$H$2:$H$33,0,BM$1)))*SQRT(SUM(OFFSET(Matrix!$H$2:$H$33, 0, $A6)))))</f>
        <v>0</v>
      </c>
      <c r="BN6" s="7">
        <f ca="1">IF(BN$1=$A6, 0, SUMPRODUCT(OFFSET(Matrix!$H$2:$H$33,0,BN$1),OFFSET(Matrix!$H$2:$H$33,0,$A6))/(SQRT(SUM(OFFSET(Matrix!$H$2:$H$33,0,BN$1)))*SQRT(SUM(OFFSET(Matrix!$H$2:$H$33, 0, $A6)))))</f>
        <v>0.49999999999999989</v>
      </c>
      <c r="BO6" s="7">
        <f ca="1">IF(BO$1=$A6, 0, SUMPRODUCT(OFFSET(Matrix!$H$2:$H$33,0,BO$1),OFFSET(Matrix!$H$2:$H$33,0,$A6))/(SQRT(SUM(OFFSET(Matrix!$H$2:$H$33,0,BO$1)))*SQRT(SUM(OFFSET(Matrix!$H$2:$H$33, 0, $A6)))))</f>
        <v>0.35355339059327373</v>
      </c>
      <c r="BP6" s="7">
        <f ca="1">IF(BP$1=$A6, 0, SUMPRODUCT(OFFSET(Matrix!$H$2:$H$33,0,BP$1),OFFSET(Matrix!$H$2:$H$33,0,$A6))/(SQRT(SUM(OFFSET(Matrix!$H$2:$H$33,0,BP$1)))*SQRT(SUM(OFFSET(Matrix!$H$2:$H$33, 0, $A6)))))</f>
        <v>0</v>
      </c>
      <c r="BQ6" s="7">
        <f ca="1">IF(BQ$1=$A6, 0, SUMPRODUCT(OFFSET(Matrix!$H$2:$H$33,0,BQ$1),OFFSET(Matrix!$H$2:$H$33,0,$A6))/(SQRT(SUM(OFFSET(Matrix!$H$2:$H$33,0,BQ$1)))*SQRT(SUM(OFFSET(Matrix!$H$2:$H$33, 0, $A6)))))</f>
        <v>0</v>
      </c>
      <c r="BR6" s="7">
        <f ca="1">IF(BR$1=$A6, 0, SUMPRODUCT(OFFSET(Matrix!$H$2:$H$33,0,BR$1),OFFSET(Matrix!$H$2:$H$33,0,$A6))/(SQRT(SUM(OFFSET(Matrix!$H$2:$H$33,0,BR$1)))*SQRT(SUM(OFFSET(Matrix!$H$2:$H$33, 0, $A6)))))</f>
        <v>0</v>
      </c>
      <c r="BS6" s="7">
        <f ca="1">IF(BS$1=$A6, 0, SUMPRODUCT(OFFSET(Matrix!$H$2:$H$33,0,BS$1),OFFSET(Matrix!$H$2:$H$33,0,$A6))/(SQRT(SUM(OFFSET(Matrix!$H$2:$H$33,0,BS$1)))*SQRT(SUM(OFFSET(Matrix!$H$2:$H$33, 0, $A6)))))</f>
        <v>0.35355339059327373</v>
      </c>
      <c r="BT6" s="7">
        <f ca="1">IF(BT$1=$A6, 0, SUMPRODUCT(OFFSET(Matrix!$H$2:$H$33,0,BT$1),OFFSET(Matrix!$H$2:$H$33,0,$A6))/(SQRT(SUM(OFFSET(Matrix!$H$2:$H$33,0,BT$1)))*SQRT(SUM(OFFSET(Matrix!$H$2:$H$33, 0, $A6)))))</f>
        <v>0</v>
      </c>
      <c r="BU6" s="7">
        <f ca="1">IF(BU$1=$A6, 0, SUMPRODUCT(OFFSET(Matrix!$H$2:$H$33,0,BU$1),OFFSET(Matrix!$H$2:$H$33,0,$A6))/(SQRT(SUM(OFFSET(Matrix!$H$2:$H$33,0,BU$1)))*SQRT(SUM(OFFSET(Matrix!$H$2:$H$33, 0, $A6)))))</f>
        <v>0</v>
      </c>
      <c r="BV6" s="7">
        <f ca="1">IF(BV$1=$A6, 0, SUMPRODUCT(OFFSET(Matrix!$H$2:$H$33,0,BV$1),OFFSET(Matrix!$H$2:$H$33,0,$A6))/(SQRT(SUM(OFFSET(Matrix!$H$2:$H$33,0,BV$1)))*SQRT(SUM(OFFSET(Matrix!$H$2:$H$33, 0, $A6)))))</f>
        <v>0</v>
      </c>
      <c r="BW6" s="7">
        <f ca="1">IF(BW$1=$A6, 0, SUMPRODUCT(OFFSET(Matrix!$H$2:$H$33,0,BW$1),OFFSET(Matrix!$H$2:$H$33,0,$A6))/(SQRT(SUM(OFFSET(Matrix!$H$2:$H$33,0,BW$1)))*SQRT(SUM(OFFSET(Matrix!$H$2:$H$33, 0, $A6)))))</f>
        <v>0</v>
      </c>
      <c r="BX6" s="7">
        <f ca="1">IF(BX$1=$A6, 0, SUMPRODUCT(OFFSET(Matrix!$H$2:$H$33,0,BX$1),OFFSET(Matrix!$H$2:$H$33,0,$A6))/(SQRT(SUM(OFFSET(Matrix!$H$2:$H$33,0,BX$1)))*SQRT(SUM(OFFSET(Matrix!$H$2:$H$33, 0, $A6)))))</f>
        <v>0.49999999999999989</v>
      </c>
      <c r="BY6" s="7">
        <f ca="1">IF(BY$1=$A6, 0, SUMPRODUCT(OFFSET(Matrix!$H$2:$H$33,0,BY$1),OFFSET(Matrix!$H$2:$H$33,0,$A6))/(SQRT(SUM(OFFSET(Matrix!$H$2:$H$33,0,BY$1)))*SQRT(SUM(OFFSET(Matrix!$H$2:$H$33, 0, $A6)))))</f>
        <v>0</v>
      </c>
      <c r="BZ6" s="7">
        <f ca="1">IF(BZ$1=$A6, 0, SUMPRODUCT(OFFSET(Matrix!$H$2:$H$33,0,BZ$1),OFFSET(Matrix!$H$2:$H$33,0,$A6))/(SQRT(SUM(OFFSET(Matrix!$H$2:$H$33,0,BZ$1)))*SQRT(SUM(OFFSET(Matrix!$H$2:$H$33, 0, $A6)))))</f>
        <v>0.49999999999999989</v>
      </c>
      <c r="CA6" s="7">
        <f ca="1">IF(CA$1=$A6, 0, SUMPRODUCT(OFFSET(Matrix!$H$2:$H$33,0,CA$1),OFFSET(Matrix!$H$2:$H$33,0,$A6))/(SQRT(SUM(OFFSET(Matrix!$H$2:$H$33,0,CA$1)))*SQRT(SUM(OFFSET(Matrix!$H$2:$H$33, 0, $A6)))))</f>
        <v>0</v>
      </c>
      <c r="CB6" s="7">
        <f ca="1">IF(CB$1=$A6, 0, SUMPRODUCT(OFFSET(Matrix!$H$2:$H$33,0,CB$1),OFFSET(Matrix!$H$2:$H$33,0,$A6))/(SQRT(SUM(OFFSET(Matrix!$H$2:$H$33,0,CB$1)))*SQRT(SUM(OFFSET(Matrix!$H$2:$H$33, 0, $A6)))))</f>
        <v>0.28867513459481292</v>
      </c>
      <c r="CC6" s="7">
        <f ca="1">IF(CC$1=$A6, 0, SUMPRODUCT(OFFSET(Matrix!$H$2:$H$33,0,CC$1),OFFSET(Matrix!$H$2:$H$33,0,$A6))/(SQRT(SUM(OFFSET(Matrix!$H$2:$H$33,0,CC$1)))*SQRT(SUM(OFFSET(Matrix!$H$2:$H$33, 0, $A6)))))</f>
        <v>0</v>
      </c>
      <c r="CD6" s="7">
        <f ca="1">IF(CD$1=$A6, 0, SUMPRODUCT(OFFSET(Matrix!$H$2:$H$33,0,CD$1),OFFSET(Matrix!$H$2:$H$33,0,$A6))/(SQRT(SUM(OFFSET(Matrix!$H$2:$H$33,0,CD$1)))*SQRT(SUM(OFFSET(Matrix!$H$2:$H$33, 0, $A6)))))</f>
        <v>0</v>
      </c>
      <c r="CE6" s="7">
        <f ca="1">IF(CE$1=$A6, 0, SUMPRODUCT(OFFSET(Matrix!$H$2:$H$33,0,CE$1),OFFSET(Matrix!$H$2:$H$33,0,$A6))/(SQRT(SUM(OFFSET(Matrix!$H$2:$H$33,0,CE$1)))*SQRT(SUM(OFFSET(Matrix!$H$2:$H$33, 0, $A6)))))</f>
        <v>0</v>
      </c>
      <c r="CF6" s="7">
        <f ca="1">IF(CF$1=$A6, 0, SUMPRODUCT(OFFSET(Matrix!$H$2:$H$33,0,CF$1),OFFSET(Matrix!$H$2:$H$33,0,$A6))/(SQRT(SUM(OFFSET(Matrix!$H$2:$H$33,0,CF$1)))*SQRT(SUM(OFFSET(Matrix!$H$2:$H$33, 0, $A6)))))</f>
        <v>0</v>
      </c>
      <c r="CG6" s="7">
        <f ca="1">IF(CG$1=$A6, 0, SUMPRODUCT(OFFSET(Matrix!$H$2:$H$33,0,CG$1),OFFSET(Matrix!$H$2:$H$33,0,$A6))/(SQRT(SUM(OFFSET(Matrix!$H$2:$H$33,0,CG$1)))*SQRT(SUM(OFFSET(Matrix!$H$2:$H$33, 0, $A6)))))</f>
        <v>0</v>
      </c>
      <c r="CH6" s="7">
        <f ca="1">IF(CH$1=$A6, 0, SUMPRODUCT(OFFSET(Matrix!$H$2:$H$33,0,CH$1),OFFSET(Matrix!$H$2:$H$33,0,$A6))/(SQRT(SUM(OFFSET(Matrix!$H$2:$H$33,0,CH$1)))*SQRT(SUM(OFFSET(Matrix!$H$2:$H$33, 0, $A6)))))</f>
        <v>0</v>
      </c>
      <c r="CI6" s="7">
        <f ca="1">IF(CI$1=$A6, 0, SUMPRODUCT(OFFSET(Matrix!$H$2:$H$33,0,CI$1),OFFSET(Matrix!$H$2:$H$33,0,$A6))/(SQRT(SUM(OFFSET(Matrix!$H$2:$H$33,0,CI$1)))*SQRT(SUM(OFFSET(Matrix!$H$2:$H$33, 0, $A6)))))</f>
        <v>0.40824829046386296</v>
      </c>
      <c r="CJ6" s="7">
        <f ca="1">IF(CJ$1=$A6, 0, SUMPRODUCT(OFFSET(Matrix!$H$2:$H$33,0,CJ$1),OFFSET(Matrix!$H$2:$H$33,0,$A6))/(SQRT(SUM(OFFSET(Matrix!$H$2:$H$33,0,CJ$1)))*SQRT(SUM(OFFSET(Matrix!$H$2:$H$33, 0, $A6)))))</f>
        <v>0</v>
      </c>
      <c r="CK6" s="7">
        <f ca="1">IF(CK$1=$A6, 0, SUMPRODUCT(OFFSET(Matrix!$H$2:$H$33,0,CK$1),OFFSET(Matrix!$H$2:$H$33,0,$A6))/(SQRT(SUM(OFFSET(Matrix!$H$2:$H$33,0,CK$1)))*SQRT(SUM(OFFSET(Matrix!$H$2:$H$33, 0, $A6)))))</f>
        <v>0.70710678118654746</v>
      </c>
      <c r="CL6" s="7">
        <f ca="1">IF(CL$1=$A6, 0, SUMPRODUCT(OFFSET(Matrix!$H$2:$H$33,0,CL$1),OFFSET(Matrix!$H$2:$H$33,0,$A6))/(SQRT(SUM(OFFSET(Matrix!$H$2:$H$33,0,CL$1)))*SQRT(SUM(OFFSET(Matrix!$H$2:$H$33, 0, $A6)))))</f>
        <v>0</v>
      </c>
      <c r="CM6" s="7">
        <f ca="1">IF(CM$1=$A6, 0, SUMPRODUCT(OFFSET(Matrix!$H$2:$H$33,0,CM$1),OFFSET(Matrix!$H$2:$H$33,0,$A6))/(SQRT(SUM(OFFSET(Matrix!$H$2:$H$33,0,CM$1)))*SQRT(SUM(OFFSET(Matrix!$H$2:$H$33, 0, $A6)))))</f>
        <v>0.35355339059327373</v>
      </c>
      <c r="CN6" s="7">
        <f ca="1">IF(CN$1=$A6, 0, SUMPRODUCT(OFFSET(Matrix!$H$2:$H$33,0,CN$1),OFFSET(Matrix!$H$2:$H$33,0,$A6))/(SQRT(SUM(OFFSET(Matrix!$H$2:$H$33,0,CN$1)))*SQRT(SUM(OFFSET(Matrix!$H$2:$H$33, 0, $A6)))))</f>
        <v>0</v>
      </c>
      <c r="CO6" s="7">
        <f ca="1">IF(CO$1=$A6, 0, SUMPRODUCT(OFFSET(Matrix!$H$2:$H$33,0,CO$1),OFFSET(Matrix!$H$2:$H$33,0,$A6))/(SQRT(SUM(OFFSET(Matrix!$H$2:$H$33,0,CO$1)))*SQRT(SUM(OFFSET(Matrix!$H$2:$H$33, 0, $A6)))))</f>
        <v>0</v>
      </c>
      <c r="CP6" s="7">
        <f ca="1">IF(CP$1=$A6, 0, SUMPRODUCT(OFFSET(Matrix!$H$2:$H$33,0,CP$1),OFFSET(Matrix!$H$2:$H$33,0,$A6))/(SQRT(SUM(OFFSET(Matrix!$H$2:$H$33,0,CP$1)))*SQRT(SUM(OFFSET(Matrix!$H$2:$H$33, 0, $A6)))))</f>
        <v>0</v>
      </c>
      <c r="CQ6" s="7">
        <f ca="1">IF(CQ$1=$A6, 0, SUMPRODUCT(OFFSET(Matrix!$H$2:$H$33,0,CQ$1),OFFSET(Matrix!$H$2:$H$33,0,$A6))/(SQRT(SUM(OFFSET(Matrix!$H$2:$H$33,0,CQ$1)))*SQRT(SUM(OFFSET(Matrix!$H$2:$H$33, 0, $A6)))))</f>
        <v>0</v>
      </c>
      <c r="CR6" s="7">
        <f ca="1">IF(CR$1=$A6, 0, SUMPRODUCT(OFFSET(Matrix!$H$2:$H$33,0,CR$1),OFFSET(Matrix!$H$2:$H$33,0,$A6))/(SQRT(SUM(OFFSET(Matrix!$H$2:$H$33,0,CR$1)))*SQRT(SUM(OFFSET(Matrix!$H$2:$H$33, 0, $A6)))))</f>
        <v>0.49999999999999989</v>
      </c>
      <c r="CS6" s="7">
        <f ca="1">IF(CS$1=$A6, 0, SUMPRODUCT(OFFSET(Matrix!$H$2:$H$33,0,CS$1),OFFSET(Matrix!$H$2:$H$33,0,$A6))/(SQRT(SUM(OFFSET(Matrix!$H$2:$H$33,0,CS$1)))*SQRT(SUM(OFFSET(Matrix!$H$2:$H$33, 0, $A6)))))</f>
        <v>0.35355339059327373</v>
      </c>
      <c r="CT6" s="7">
        <f ca="1">IF(CT$1=$A6, 0, SUMPRODUCT(OFFSET(Matrix!$H$2:$H$33,0,CT$1),OFFSET(Matrix!$H$2:$H$33,0,$A6))/(SQRT(SUM(OFFSET(Matrix!$H$2:$H$33,0,CT$1)))*SQRT(SUM(OFFSET(Matrix!$H$2:$H$33, 0, $A6)))))</f>
        <v>0</v>
      </c>
      <c r="CU6" s="7">
        <f ca="1">IF(CU$1=$A6, 0, SUMPRODUCT(OFFSET(Matrix!$H$2:$H$33,0,CU$1),OFFSET(Matrix!$H$2:$H$33,0,$A6))/(SQRT(SUM(OFFSET(Matrix!$H$2:$H$33,0,CU$1)))*SQRT(SUM(OFFSET(Matrix!$H$2:$H$33, 0, $A6)))))</f>
        <v>0.49999999999999989</v>
      </c>
      <c r="CV6" s="7">
        <f ca="1">IF(CV$1=$A6, 0, SUMPRODUCT(OFFSET(Matrix!$H$2:$H$33,0,CV$1),OFFSET(Matrix!$H$2:$H$33,0,$A6))/(SQRT(SUM(OFFSET(Matrix!$H$2:$H$33,0,CV$1)))*SQRT(SUM(OFFSET(Matrix!$H$2:$H$33, 0, $A6)))))</f>
        <v>0</v>
      </c>
      <c r="CW6" s="7">
        <f ca="1">IF(CW$1=$A6, 0, SUMPRODUCT(OFFSET(Matrix!$H$2:$H$33,0,CW$1),OFFSET(Matrix!$H$2:$H$33,0,$A6))/(SQRT(SUM(OFFSET(Matrix!$H$2:$H$33,0,CW$1)))*SQRT(SUM(OFFSET(Matrix!$H$2:$H$33, 0, $A6)))))</f>
        <v>0</v>
      </c>
      <c r="CX6" s="7">
        <f ca="1">IF(CX$1=$A6, 0, SUMPRODUCT(OFFSET(Matrix!$H$2:$H$33,0,CX$1),OFFSET(Matrix!$H$2:$H$33,0,$A6))/(SQRT(SUM(OFFSET(Matrix!$H$2:$H$33,0,CX$1)))*SQRT(SUM(OFFSET(Matrix!$H$2:$H$33, 0, $A6)))))</f>
        <v>0</v>
      </c>
    </row>
    <row r="7" spans="1:102">
      <c r="A7">
        <v>4</v>
      </c>
      <c r="B7" s="6" t="s">
        <v>31</v>
      </c>
      <c r="C7" s="7">
        <f ca="1">IF(C$1=$A7, 0, SUMPRODUCT(OFFSET(Matrix!$H$2:$H$33,0,C$1),OFFSET(Matrix!$H$2:$H$33,0,$A7))/(SQRT(SUM(OFFSET(Matrix!$H$2:$H$33,0,C$1)))*SQRT(SUM(OFFSET(Matrix!$H$2:$H$33, 0, $A7)))))</f>
        <v>0</v>
      </c>
      <c r="D7" s="7">
        <f ca="1">IF(D$1=$A7, 0, SUMPRODUCT(OFFSET(Matrix!$H$2:$H$33,0,D$1),OFFSET(Matrix!$H$2:$H$33,0,$A7))/(SQRT(SUM(OFFSET(Matrix!$H$2:$H$33,0,D$1)))*SQRT(SUM(OFFSET(Matrix!$H$2:$H$33, 0, $A7)))))</f>
        <v>0</v>
      </c>
      <c r="E7" s="7">
        <f ca="1">IF(E$1=$A7, 0, SUMPRODUCT(OFFSET(Matrix!$H$2:$H$33,0,E$1),OFFSET(Matrix!$H$2:$H$33,0,$A7))/(SQRT(SUM(OFFSET(Matrix!$H$2:$H$33,0,E$1)))*SQRT(SUM(OFFSET(Matrix!$H$2:$H$33, 0, $A7)))))</f>
        <v>0</v>
      </c>
      <c r="F7" s="7">
        <f ca="1">IF(F$1=$A7, 0, SUMPRODUCT(OFFSET(Matrix!$H$2:$H$33,0,F$1),OFFSET(Matrix!$H$2:$H$33,0,$A7))/(SQRT(SUM(OFFSET(Matrix!$H$2:$H$33,0,F$1)))*SQRT(SUM(OFFSET(Matrix!$H$2:$H$33, 0, $A7)))))</f>
        <v>0.35355339059327373</v>
      </c>
      <c r="G7" s="7">
        <f ca="1">IF(G$1=$A7, 0, SUMPRODUCT(OFFSET(Matrix!$H$2:$H$33,0,G$1),OFFSET(Matrix!$H$2:$H$33,0,$A7))/(SQRT(SUM(OFFSET(Matrix!$H$2:$H$33,0,G$1)))*SQRT(SUM(OFFSET(Matrix!$H$2:$H$33, 0, $A7)))))</f>
        <v>0</v>
      </c>
      <c r="H7" s="7">
        <f ca="1">IF(H$1=$A7, 0, SUMPRODUCT(OFFSET(Matrix!$H$2:$H$33,0,H$1),OFFSET(Matrix!$H$2:$H$33,0,$A7))/(SQRT(SUM(OFFSET(Matrix!$H$2:$H$33,0,H$1)))*SQRT(SUM(OFFSET(Matrix!$H$2:$H$33, 0, $A7)))))</f>
        <v>0.5</v>
      </c>
      <c r="I7" s="7">
        <f ca="1">IF(I$1=$A7, 0, SUMPRODUCT(OFFSET(Matrix!$H$2:$H$33,0,I$1),OFFSET(Matrix!$H$2:$H$33,0,$A7))/(SQRT(SUM(OFFSET(Matrix!$H$2:$H$33,0,I$1)))*SQRT(SUM(OFFSET(Matrix!$H$2:$H$33, 0, $A7)))))</f>
        <v>0</v>
      </c>
      <c r="J7" s="7">
        <f ca="1">IF(J$1=$A7, 0, SUMPRODUCT(OFFSET(Matrix!$H$2:$H$33,0,J$1),OFFSET(Matrix!$H$2:$H$33,0,$A7))/(SQRT(SUM(OFFSET(Matrix!$H$2:$H$33,0,J$1)))*SQRT(SUM(OFFSET(Matrix!$H$2:$H$33, 0, $A7)))))</f>
        <v>0</v>
      </c>
      <c r="K7" s="7">
        <f ca="1">IF(K$1=$A7, 0, SUMPRODUCT(OFFSET(Matrix!$H$2:$H$33,0,K$1),OFFSET(Matrix!$H$2:$H$33,0,$A7))/(SQRT(SUM(OFFSET(Matrix!$H$2:$H$33,0,K$1)))*SQRT(SUM(OFFSET(Matrix!$H$2:$H$33, 0, $A7)))))</f>
        <v>0</v>
      </c>
      <c r="L7" s="7">
        <f ca="1">IF(L$1=$A7, 0, SUMPRODUCT(OFFSET(Matrix!$H$2:$H$33,0,L$1),OFFSET(Matrix!$H$2:$H$33,0,$A7))/(SQRT(SUM(OFFSET(Matrix!$H$2:$H$33,0,L$1)))*SQRT(SUM(OFFSET(Matrix!$H$2:$H$33, 0, $A7)))))</f>
        <v>0.28867513459481292</v>
      </c>
      <c r="M7" s="7">
        <f ca="1">IF(M$1=$A7, 0, SUMPRODUCT(OFFSET(Matrix!$H$2:$H$33,0,M$1),OFFSET(Matrix!$H$2:$H$33,0,$A7))/(SQRT(SUM(OFFSET(Matrix!$H$2:$H$33,0,M$1)))*SQRT(SUM(OFFSET(Matrix!$H$2:$H$33, 0, $A7)))))</f>
        <v>0</v>
      </c>
      <c r="N7" s="7">
        <f ca="1">IF(N$1=$A7, 0, SUMPRODUCT(OFFSET(Matrix!$H$2:$H$33,0,N$1),OFFSET(Matrix!$H$2:$H$33,0,$A7))/(SQRT(SUM(OFFSET(Matrix!$H$2:$H$33,0,N$1)))*SQRT(SUM(OFFSET(Matrix!$H$2:$H$33, 0, $A7)))))</f>
        <v>0</v>
      </c>
      <c r="O7" s="7">
        <f ca="1">IF(O$1=$A7, 0, SUMPRODUCT(OFFSET(Matrix!$H$2:$H$33,0,O$1),OFFSET(Matrix!$H$2:$H$33,0,$A7))/(SQRT(SUM(OFFSET(Matrix!$H$2:$H$33,0,O$1)))*SQRT(SUM(OFFSET(Matrix!$H$2:$H$33, 0, $A7)))))</f>
        <v>0.25</v>
      </c>
      <c r="P7" s="7">
        <f ca="1">IF(P$1=$A7, 0, SUMPRODUCT(OFFSET(Matrix!$H$2:$H$33,0,P$1),OFFSET(Matrix!$H$2:$H$33,0,$A7))/(SQRT(SUM(OFFSET(Matrix!$H$2:$H$33,0,P$1)))*SQRT(SUM(OFFSET(Matrix!$H$2:$H$33, 0, $A7)))))</f>
        <v>0.25</v>
      </c>
      <c r="Q7" s="7">
        <f ca="1">IF(Q$1=$A7, 0, SUMPRODUCT(OFFSET(Matrix!$H$2:$H$33,0,Q$1),OFFSET(Matrix!$H$2:$H$33,0,$A7))/(SQRT(SUM(OFFSET(Matrix!$H$2:$H$33,0,Q$1)))*SQRT(SUM(OFFSET(Matrix!$H$2:$H$33, 0, $A7)))))</f>
        <v>0</v>
      </c>
      <c r="R7" s="7">
        <f ca="1">IF(R$1=$A7, 0, SUMPRODUCT(OFFSET(Matrix!$H$2:$H$33,0,R$1),OFFSET(Matrix!$H$2:$H$33,0,$A7))/(SQRT(SUM(OFFSET(Matrix!$H$2:$H$33,0,R$1)))*SQRT(SUM(OFFSET(Matrix!$H$2:$H$33, 0, $A7)))))</f>
        <v>0</v>
      </c>
      <c r="S7" s="7">
        <f ca="1">IF(S$1=$A7, 0, SUMPRODUCT(OFFSET(Matrix!$H$2:$H$33,0,S$1),OFFSET(Matrix!$H$2:$H$33,0,$A7))/(SQRT(SUM(OFFSET(Matrix!$H$2:$H$33,0,S$1)))*SQRT(SUM(OFFSET(Matrix!$H$2:$H$33, 0, $A7)))))</f>
        <v>0</v>
      </c>
      <c r="T7" s="7">
        <f ca="1">IF(T$1=$A7, 0, SUMPRODUCT(OFFSET(Matrix!$H$2:$H$33,0,T$1),OFFSET(Matrix!$H$2:$H$33,0,$A7))/(SQRT(SUM(OFFSET(Matrix!$H$2:$H$33,0,T$1)))*SQRT(SUM(OFFSET(Matrix!$H$2:$H$33, 0, $A7)))))</f>
        <v>0</v>
      </c>
      <c r="U7" s="7">
        <f ca="1">IF(U$1=$A7, 0, SUMPRODUCT(OFFSET(Matrix!$H$2:$H$33,0,U$1),OFFSET(Matrix!$H$2:$H$33,0,$A7))/(SQRT(SUM(OFFSET(Matrix!$H$2:$H$33,0,U$1)))*SQRT(SUM(OFFSET(Matrix!$H$2:$H$33, 0, $A7)))))</f>
        <v>0</v>
      </c>
      <c r="V7" s="7">
        <f ca="1">IF(V$1=$A7, 0, SUMPRODUCT(OFFSET(Matrix!$H$2:$H$33,0,V$1),OFFSET(Matrix!$H$2:$H$33,0,$A7))/(SQRT(SUM(OFFSET(Matrix!$H$2:$H$33,0,V$1)))*SQRT(SUM(OFFSET(Matrix!$H$2:$H$33, 0, $A7)))))</f>
        <v>0</v>
      </c>
      <c r="W7" s="7">
        <f ca="1">IF(W$1=$A7, 0, SUMPRODUCT(OFFSET(Matrix!$H$2:$H$33,0,W$1),OFFSET(Matrix!$H$2:$H$33,0,$A7))/(SQRT(SUM(OFFSET(Matrix!$H$2:$H$33,0,W$1)))*SQRT(SUM(OFFSET(Matrix!$H$2:$H$33, 0, $A7)))))</f>
        <v>0.25</v>
      </c>
      <c r="X7" s="7">
        <f ca="1">IF(X$1=$A7, 0, SUMPRODUCT(OFFSET(Matrix!$H$2:$H$33,0,X$1),OFFSET(Matrix!$H$2:$H$33,0,$A7))/(SQRT(SUM(OFFSET(Matrix!$H$2:$H$33,0,X$1)))*SQRT(SUM(OFFSET(Matrix!$H$2:$H$33, 0, $A7)))))</f>
        <v>0</v>
      </c>
      <c r="Y7" s="7">
        <f ca="1">IF(Y$1=$A7, 0, SUMPRODUCT(OFFSET(Matrix!$H$2:$H$33,0,Y$1),OFFSET(Matrix!$H$2:$H$33,0,$A7))/(SQRT(SUM(OFFSET(Matrix!$H$2:$H$33,0,Y$1)))*SQRT(SUM(OFFSET(Matrix!$H$2:$H$33, 0, $A7)))))</f>
        <v>0</v>
      </c>
      <c r="Z7" s="7">
        <f ca="1">IF(Z$1=$A7, 0, SUMPRODUCT(OFFSET(Matrix!$H$2:$H$33,0,Z$1),OFFSET(Matrix!$H$2:$H$33,0,$A7))/(SQRT(SUM(OFFSET(Matrix!$H$2:$H$33,0,Z$1)))*SQRT(SUM(OFFSET(Matrix!$H$2:$H$33, 0, $A7)))))</f>
        <v>0.1889822365046136</v>
      </c>
      <c r="AA7" s="7">
        <f ca="1">IF(AA$1=$A7, 0, SUMPRODUCT(OFFSET(Matrix!$H$2:$H$33,0,AA$1),OFFSET(Matrix!$H$2:$H$33,0,$A7))/(SQRT(SUM(OFFSET(Matrix!$H$2:$H$33,0,AA$1)))*SQRT(SUM(OFFSET(Matrix!$H$2:$H$33, 0, $A7)))))</f>
        <v>0</v>
      </c>
      <c r="AB7" s="7">
        <f ca="1">IF(AB$1=$A7, 0, SUMPRODUCT(OFFSET(Matrix!$H$2:$H$33,0,AB$1),OFFSET(Matrix!$H$2:$H$33,0,$A7))/(SQRT(SUM(OFFSET(Matrix!$H$2:$H$33,0,AB$1)))*SQRT(SUM(OFFSET(Matrix!$H$2:$H$33, 0, $A7)))))</f>
        <v>0</v>
      </c>
      <c r="AC7" s="7">
        <f ca="1">IF(AC$1=$A7, 0, SUMPRODUCT(OFFSET(Matrix!$H$2:$H$33,0,AC$1),OFFSET(Matrix!$H$2:$H$33,0,$A7))/(SQRT(SUM(OFFSET(Matrix!$H$2:$H$33,0,AC$1)))*SQRT(SUM(OFFSET(Matrix!$H$2:$H$33, 0, $A7)))))</f>
        <v>0</v>
      </c>
      <c r="AD7" s="7">
        <f ca="1">IF(AD$1=$A7, 0, SUMPRODUCT(OFFSET(Matrix!$H$2:$H$33,0,AD$1),OFFSET(Matrix!$H$2:$H$33,0,$A7))/(SQRT(SUM(OFFSET(Matrix!$H$2:$H$33,0,AD$1)))*SQRT(SUM(OFFSET(Matrix!$H$2:$H$33, 0, $A7)))))</f>
        <v>0</v>
      </c>
      <c r="AE7" s="7">
        <f ca="1">IF(AE$1=$A7, 0, SUMPRODUCT(OFFSET(Matrix!$H$2:$H$33,0,AE$1),OFFSET(Matrix!$H$2:$H$33,0,$A7))/(SQRT(SUM(OFFSET(Matrix!$H$2:$H$33,0,AE$1)))*SQRT(SUM(OFFSET(Matrix!$H$2:$H$33, 0, $A7)))))</f>
        <v>0.35355339059327373</v>
      </c>
      <c r="AF7" s="7">
        <f ca="1">IF(AF$1=$A7, 0, SUMPRODUCT(OFFSET(Matrix!$H$2:$H$33,0,AF$1),OFFSET(Matrix!$H$2:$H$33,0,$A7))/(SQRT(SUM(OFFSET(Matrix!$H$2:$H$33,0,AF$1)))*SQRT(SUM(OFFSET(Matrix!$H$2:$H$33, 0, $A7)))))</f>
        <v>0</v>
      </c>
      <c r="AG7" s="7">
        <f ca="1">IF(AG$1=$A7, 0, SUMPRODUCT(OFFSET(Matrix!$H$2:$H$33,0,AG$1),OFFSET(Matrix!$H$2:$H$33,0,$A7))/(SQRT(SUM(OFFSET(Matrix!$H$2:$H$33,0,AG$1)))*SQRT(SUM(OFFSET(Matrix!$H$2:$H$33, 0, $A7)))))</f>
        <v>0.5</v>
      </c>
      <c r="AH7" s="7">
        <f ca="1">IF(AH$1=$A7, 0, SUMPRODUCT(OFFSET(Matrix!$H$2:$H$33,0,AH$1),OFFSET(Matrix!$H$2:$H$33,0,$A7))/(SQRT(SUM(OFFSET(Matrix!$H$2:$H$33,0,AH$1)))*SQRT(SUM(OFFSET(Matrix!$H$2:$H$33, 0, $A7)))))</f>
        <v>0.25</v>
      </c>
      <c r="AI7" s="7">
        <f ca="1">IF(AI$1=$A7, 0, SUMPRODUCT(OFFSET(Matrix!$H$2:$H$33,0,AI$1),OFFSET(Matrix!$H$2:$H$33,0,$A7))/(SQRT(SUM(OFFSET(Matrix!$H$2:$H$33,0,AI$1)))*SQRT(SUM(OFFSET(Matrix!$H$2:$H$33, 0, $A7)))))</f>
        <v>0</v>
      </c>
      <c r="AJ7" s="7">
        <f ca="1">IF(AJ$1=$A7, 0, SUMPRODUCT(OFFSET(Matrix!$H$2:$H$33,0,AJ$1),OFFSET(Matrix!$H$2:$H$33,0,$A7))/(SQRT(SUM(OFFSET(Matrix!$H$2:$H$33,0,AJ$1)))*SQRT(SUM(OFFSET(Matrix!$H$2:$H$33, 0, $A7)))))</f>
        <v>0.40824829046386307</v>
      </c>
      <c r="AK7" s="7">
        <f ca="1">IF(AK$1=$A7, 0, SUMPRODUCT(OFFSET(Matrix!$H$2:$H$33,0,AK$1),OFFSET(Matrix!$H$2:$H$33,0,$A7))/(SQRT(SUM(OFFSET(Matrix!$H$2:$H$33,0,AK$1)))*SQRT(SUM(OFFSET(Matrix!$H$2:$H$33, 0, $A7)))))</f>
        <v>0</v>
      </c>
      <c r="AL7" s="7">
        <f ca="1">IF(AL$1=$A7, 0, SUMPRODUCT(OFFSET(Matrix!$H$2:$H$33,0,AL$1),OFFSET(Matrix!$H$2:$H$33,0,$A7))/(SQRT(SUM(OFFSET(Matrix!$H$2:$H$33,0,AL$1)))*SQRT(SUM(OFFSET(Matrix!$H$2:$H$33, 0, $A7)))))</f>
        <v>0</v>
      </c>
      <c r="AM7" s="7">
        <f ca="1">IF(AM$1=$A7, 0, SUMPRODUCT(OFFSET(Matrix!$H$2:$H$33,0,AM$1),OFFSET(Matrix!$H$2:$H$33,0,$A7))/(SQRT(SUM(OFFSET(Matrix!$H$2:$H$33,0,AM$1)))*SQRT(SUM(OFFSET(Matrix!$H$2:$H$33, 0, $A7)))))</f>
        <v>0</v>
      </c>
      <c r="AN7" s="7">
        <f ca="1">IF(AN$1=$A7, 0, SUMPRODUCT(OFFSET(Matrix!$H$2:$H$33,0,AN$1),OFFSET(Matrix!$H$2:$H$33,0,$A7))/(SQRT(SUM(OFFSET(Matrix!$H$2:$H$33,0,AN$1)))*SQRT(SUM(OFFSET(Matrix!$H$2:$H$33, 0, $A7)))))</f>
        <v>0.22360679774997896</v>
      </c>
      <c r="AO7" s="7">
        <f ca="1">IF(AO$1=$A7, 0, SUMPRODUCT(OFFSET(Matrix!$H$2:$H$33,0,AO$1),OFFSET(Matrix!$H$2:$H$33,0,$A7))/(SQRT(SUM(OFFSET(Matrix!$H$2:$H$33,0,AO$1)))*SQRT(SUM(OFFSET(Matrix!$H$2:$H$33, 0, $A7)))))</f>
        <v>0</v>
      </c>
      <c r="AP7" s="7">
        <f ca="1">IF(AP$1=$A7, 0, SUMPRODUCT(OFFSET(Matrix!$H$2:$H$33,0,AP$1),OFFSET(Matrix!$H$2:$H$33,0,$A7))/(SQRT(SUM(OFFSET(Matrix!$H$2:$H$33,0,AP$1)))*SQRT(SUM(OFFSET(Matrix!$H$2:$H$33, 0, $A7)))))</f>
        <v>0.22360679774997896</v>
      </c>
      <c r="AQ7" s="7">
        <f ca="1">IF(AQ$1=$A7, 0, SUMPRODUCT(OFFSET(Matrix!$H$2:$H$33,0,AQ$1),OFFSET(Matrix!$H$2:$H$33,0,$A7))/(SQRT(SUM(OFFSET(Matrix!$H$2:$H$33,0,AQ$1)))*SQRT(SUM(OFFSET(Matrix!$H$2:$H$33, 0, $A7)))))</f>
        <v>0</v>
      </c>
      <c r="AR7" s="7">
        <f ca="1">IF(AR$1=$A7, 0, SUMPRODUCT(OFFSET(Matrix!$H$2:$H$33,0,AR$1),OFFSET(Matrix!$H$2:$H$33,0,$A7))/(SQRT(SUM(OFFSET(Matrix!$H$2:$H$33,0,AR$1)))*SQRT(SUM(OFFSET(Matrix!$H$2:$H$33, 0, $A7)))))</f>
        <v>0</v>
      </c>
      <c r="AS7" s="7">
        <f ca="1">IF(AS$1=$A7, 0, SUMPRODUCT(OFFSET(Matrix!$H$2:$H$33,0,AS$1),OFFSET(Matrix!$H$2:$H$33,0,$A7))/(SQRT(SUM(OFFSET(Matrix!$H$2:$H$33,0,AS$1)))*SQRT(SUM(OFFSET(Matrix!$H$2:$H$33, 0, $A7)))))</f>
        <v>0</v>
      </c>
      <c r="AT7" s="7">
        <f ca="1">IF(AT$1=$A7, 0, SUMPRODUCT(OFFSET(Matrix!$H$2:$H$33,0,AT$1),OFFSET(Matrix!$H$2:$H$33,0,$A7))/(SQRT(SUM(OFFSET(Matrix!$H$2:$H$33,0,AT$1)))*SQRT(SUM(OFFSET(Matrix!$H$2:$H$33, 0, $A7)))))</f>
        <v>0.25</v>
      </c>
      <c r="AU7" s="7">
        <f ca="1">IF(AU$1=$A7, 0, SUMPRODUCT(OFFSET(Matrix!$H$2:$H$33,0,AU$1),OFFSET(Matrix!$H$2:$H$33,0,$A7))/(SQRT(SUM(OFFSET(Matrix!$H$2:$H$33,0,AU$1)))*SQRT(SUM(OFFSET(Matrix!$H$2:$H$33, 0, $A7)))))</f>
        <v>0.25</v>
      </c>
      <c r="AV7" s="7">
        <f ca="1">IF(AV$1=$A7, 0, SUMPRODUCT(OFFSET(Matrix!$H$2:$H$33,0,AV$1),OFFSET(Matrix!$H$2:$H$33,0,$A7))/(SQRT(SUM(OFFSET(Matrix!$H$2:$H$33,0,AV$1)))*SQRT(SUM(OFFSET(Matrix!$H$2:$H$33, 0, $A7)))))</f>
        <v>0</v>
      </c>
      <c r="AW7" s="7">
        <f ca="1">IF(AW$1=$A7, 0, SUMPRODUCT(OFFSET(Matrix!$H$2:$H$33,0,AW$1),OFFSET(Matrix!$H$2:$H$33,0,$A7))/(SQRT(SUM(OFFSET(Matrix!$H$2:$H$33,0,AW$1)))*SQRT(SUM(OFFSET(Matrix!$H$2:$H$33, 0, $A7)))))</f>
        <v>0.28867513459481292</v>
      </c>
      <c r="AX7" s="7">
        <f ca="1">IF(AX$1=$A7, 0, SUMPRODUCT(OFFSET(Matrix!$H$2:$H$33,0,AX$1),OFFSET(Matrix!$H$2:$H$33,0,$A7))/(SQRT(SUM(OFFSET(Matrix!$H$2:$H$33,0,AX$1)))*SQRT(SUM(OFFSET(Matrix!$H$2:$H$33, 0, $A7)))))</f>
        <v>0.57735026918962584</v>
      </c>
      <c r="AY7" s="7">
        <f ca="1">IF(AY$1=$A7, 0, SUMPRODUCT(OFFSET(Matrix!$H$2:$H$33,0,AY$1),OFFSET(Matrix!$H$2:$H$33,0,$A7))/(SQRT(SUM(OFFSET(Matrix!$H$2:$H$33,0,AY$1)))*SQRT(SUM(OFFSET(Matrix!$H$2:$H$33, 0, $A7)))))</f>
        <v>0</v>
      </c>
      <c r="AZ7" s="7">
        <f ca="1">IF(AZ$1=$A7, 0, SUMPRODUCT(OFFSET(Matrix!$H$2:$H$33,0,AZ$1),OFFSET(Matrix!$H$2:$H$33,0,$A7))/(SQRT(SUM(OFFSET(Matrix!$H$2:$H$33,0,AZ$1)))*SQRT(SUM(OFFSET(Matrix!$H$2:$H$33, 0, $A7)))))</f>
        <v>0</v>
      </c>
      <c r="BA7" s="7">
        <f ca="1">IF(BA$1=$A7, 0, SUMPRODUCT(OFFSET(Matrix!$H$2:$H$33,0,BA$1),OFFSET(Matrix!$H$2:$H$33,0,$A7))/(SQRT(SUM(OFFSET(Matrix!$H$2:$H$33,0,BA$1)))*SQRT(SUM(OFFSET(Matrix!$H$2:$H$33, 0, $A7)))))</f>
        <v>0</v>
      </c>
      <c r="BB7" s="7">
        <f ca="1">IF(BB$1=$A7, 0, SUMPRODUCT(OFFSET(Matrix!$H$2:$H$33,0,BB$1),OFFSET(Matrix!$H$2:$H$33,0,$A7))/(SQRT(SUM(OFFSET(Matrix!$H$2:$H$33,0,BB$1)))*SQRT(SUM(OFFSET(Matrix!$H$2:$H$33, 0, $A7)))))</f>
        <v>0.3779644730092272</v>
      </c>
      <c r="BC7" s="7">
        <f ca="1">IF(BC$1=$A7, 0, SUMPRODUCT(OFFSET(Matrix!$H$2:$H$33,0,BC$1),OFFSET(Matrix!$H$2:$H$33,0,$A7))/(SQRT(SUM(OFFSET(Matrix!$H$2:$H$33,0,BC$1)))*SQRT(SUM(OFFSET(Matrix!$H$2:$H$33, 0, $A7)))))</f>
        <v>0</v>
      </c>
      <c r="BD7" s="7">
        <f ca="1">IF(BD$1=$A7, 0, SUMPRODUCT(OFFSET(Matrix!$H$2:$H$33,0,BD$1),OFFSET(Matrix!$H$2:$H$33,0,$A7))/(SQRT(SUM(OFFSET(Matrix!$H$2:$H$33,0,BD$1)))*SQRT(SUM(OFFSET(Matrix!$H$2:$H$33, 0, $A7)))))</f>
        <v>0</v>
      </c>
      <c r="BE7" s="7">
        <f ca="1">IF(BE$1=$A7, 0, SUMPRODUCT(OFFSET(Matrix!$H$2:$H$33,0,BE$1),OFFSET(Matrix!$H$2:$H$33,0,$A7))/(SQRT(SUM(OFFSET(Matrix!$H$2:$H$33,0,BE$1)))*SQRT(SUM(OFFSET(Matrix!$H$2:$H$33, 0, $A7)))))</f>
        <v>0.61237243569579458</v>
      </c>
      <c r="BF7" s="7">
        <f ca="1">IF(BF$1=$A7, 0, SUMPRODUCT(OFFSET(Matrix!$H$2:$H$33,0,BF$1),OFFSET(Matrix!$H$2:$H$33,0,$A7))/(SQRT(SUM(OFFSET(Matrix!$H$2:$H$33,0,BF$1)))*SQRT(SUM(OFFSET(Matrix!$H$2:$H$33, 0, $A7)))))</f>
        <v>0</v>
      </c>
      <c r="BG7" s="7">
        <f ca="1">IF(BG$1=$A7, 0, SUMPRODUCT(OFFSET(Matrix!$H$2:$H$33,0,BG$1),OFFSET(Matrix!$H$2:$H$33,0,$A7))/(SQRT(SUM(OFFSET(Matrix!$H$2:$H$33,0,BG$1)))*SQRT(SUM(OFFSET(Matrix!$H$2:$H$33, 0, $A7)))))</f>
        <v>0</v>
      </c>
      <c r="BH7" s="7">
        <f ca="1">IF(BH$1=$A7, 0, SUMPRODUCT(OFFSET(Matrix!$H$2:$H$33,0,BH$1),OFFSET(Matrix!$H$2:$H$33,0,$A7))/(SQRT(SUM(OFFSET(Matrix!$H$2:$H$33,0,BH$1)))*SQRT(SUM(OFFSET(Matrix!$H$2:$H$33, 0, $A7)))))</f>
        <v>0.35355339059327373</v>
      </c>
      <c r="BI7" s="7">
        <f ca="1">IF(BI$1=$A7, 0, SUMPRODUCT(OFFSET(Matrix!$H$2:$H$33,0,BI$1),OFFSET(Matrix!$H$2:$H$33,0,$A7))/(SQRT(SUM(OFFSET(Matrix!$H$2:$H$33,0,BI$1)))*SQRT(SUM(OFFSET(Matrix!$H$2:$H$33, 0, $A7)))))</f>
        <v>0</v>
      </c>
      <c r="BJ7" s="7">
        <f ca="1">IF(BJ$1=$A7, 0, SUMPRODUCT(OFFSET(Matrix!$H$2:$H$33,0,BJ$1),OFFSET(Matrix!$H$2:$H$33,0,$A7))/(SQRT(SUM(OFFSET(Matrix!$H$2:$H$33,0,BJ$1)))*SQRT(SUM(OFFSET(Matrix!$H$2:$H$33, 0, $A7)))))</f>
        <v>0.25</v>
      </c>
      <c r="BK7" s="7">
        <f ca="1">IF(BK$1=$A7, 0, SUMPRODUCT(OFFSET(Matrix!$H$2:$H$33,0,BK$1),OFFSET(Matrix!$H$2:$H$33,0,$A7))/(SQRT(SUM(OFFSET(Matrix!$H$2:$H$33,0,BK$1)))*SQRT(SUM(OFFSET(Matrix!$H$2:$H$33, 0, $A7)))))</f>
        <v>0.70710678118654746</v>
      </c>
      <c r="BL7" s="7">
        <f ca="1">IF(BL$1=$A7, 0, SUMPRODUCT(OFFSET(Matrix!$H$2:$H$33,0,BL$1),OFFSET(Matrix!$H$2:$H$33,0,$A7))/(SQRT(SUM(OFFSET(Matrix!$H$2:$H$33,0,BL$1)))*SQRT(SUM(OFFSET(Matrix!$H$2:$H$33, 0, $A7)))))</f>
        <v>0</v>
      </c>
      <c r="BM7" s="7">
        <f ca="1">IF(BM$1=$A7, 0, SUMPRODUCT(OFFSET(Matrix!$H$2:$H$33,0,BM$1),OFFSET(Matrix!$H$2:$H$33,0,$A7))/(SQRT(SUM(OFFSET(Matrix!$H$2:$H$33,0,BM$1)))*SQRT(SUM(OFFSET(Matrix!$H$2:$H$33, 0, $A7)))))</f>
        <v>0.22360679774997896</v>
      </c>
      <c r="BN7" s="7">
        <f ca="1">IF(BN$1=$A7, 0, SUMPRODUCT(OFFSET(Matrix!$H$2:$H$33,0,BN$1),OFFSET(Matrix!$H$2:$H$33,0,$A7))/(SQRT(SUM(OFFSET(Matrix!$H$2:$H$33,0,BN$1)))*SQRT(SUM(OFFSET(Matrix!$H$2:$H$33, 0, $A7)))))</f>
        <v>0</v>
      </c>
      <c r="BO7" s="7">
        <f ca="1">IF(BO$1=$A7, 0, SUMPRODUCT(OFFSET(Matrix!$H$2:$H$33,0,BO$1),OFFSET(Matrix!$H$2:$H$33,0,$A7))/(SQRT(SUM(OFFSET(Matrix!$H$2:$H$33,0,BO$1)))*SQRT(SUM(OFFSET(Matrix!$H$2:$H$33, 0, $A7)))))</f>
        <v>0</v>
      </c>
      <c r="BP7" s="7">
        <f ca="1">IF(BP$1=$A7, 0, SUMPRODUCT(OFFSET(Matrix!$H$2:$H$33,0,BP$1),OFFSET(Matrix!$H$2:$H$33,0,$A7))/(SQRT(SUM(OFFSET(Matrix!$H$2:$H$33,0,BP$1)))*SQRT(SUM(OFFSET(Matrix!$H$2:$H$33, 0, $A7)))))</f>
        <v>0.20412414523193154</v>
      </c>
      <c r="BQ7" s="7">
        <f ca="1">IF(BQ$1=$A7, 0, SUMPRODUCT(OFFSET(Matrix!$H$2:$H$33,0,BQ$1),OFFSET(Matrix!$H$2:$H$33,0,$A7))/(SQRT(SUM(OFFSET(Matrix!$H$2:$H$33,0,BQ$1)))*SQRT(SUM(OFFSET(Matrix!$H$2:$H$33, 0, $A7)))))</f>
        <v>0</v>
      </c>
      <c r="BR7" s="7">
        <f ca="1">IF(BR$1=$A7, 0, SUMPRODUCT(OFFSET(Matrix!$H$2:$H$33,0,BR$1),OFFSET(Matrix!$H$2:$H$33,0,$A7))/(SQRT(SUM(OFFSET(Matrix!$H$2:$H$33,0,BR$1)))*SQRT(SUM(OFFSET(Matrix!$H$2:$H$33, 0, $A7)))))</f>
        <v>0</v>
      </c>
      <c r="BS7" s="7">
        <f ca="1">IF(BS$1=$A7, 0, SUMPRODUCT(OFFSET(Matrix!$H$2:$H$33,0,BS$1),OFFSET(Matrix!$H$2:$H$33,0,$A7))/(SQRT(SUM(OFFSET(Matrix!$H$2:$H$33,0,BS$1)))*SQRT(SUM(OFFSET(Matrix!$H$2:$H$33, 0, $A7)))))</f>
        <v>0.25</v>
      </c>
      <c r="BT7" s="7">
        <f ca="1">IF(BT$1=$A7, 0, SUMPRODUCT(OFFSET(Matrix!$H$2:$H$33,0,BT$1),OFFSET(Matrix!$H$2:$H$33,0,$A7))/(SQRT(SUM(OFFSET(Matrix!$H$2:$H$33,0,BT$1)))*SQRT(SUM(OFFSET(Matrix!$H$2:$H$33, 0, $A7)))))</f>
        <v>0</v>
      </c>
      <c r="BU7" s="7">
        <f ca="1">IF(BU$1=$A7, 0, SUMPRODUCT(OFFSET(Matrix!$H$2:$H$33,0,BU$1),OFFSET(Matrix!$H$2:$H$33,0,$A7))/(SQRT(SUM(OFFSET(Matrix!$H$2:$H$33,0,BU$1)))*SQRT(SUM(OFFSET(Matrix!$H$2:$H$33, 0, $A7)))))</f>
        <v>0</v>
      </c>
      <c r="BV7" s="7">
        <f ca="1">IF(BV$1=$A7, 0, SUMPRODUCT(OFFSET(Matrix!$H$2:$H$33,0,BV$1),OFFSET(Matrix!$H$2:$H$33,0,$A7))/(SQRT(SUM(OFFSET(Matrix!$H$2:$H$33,0,BV$1)))*SQRT(SUM(OFFSET(Matrix!$H$2:$H$33, 0, $A7)))))</f>
        <v>0</v>
      </c>
      <c r="BW7" s="7">
        <f ca="1">IF(BW$1=$A7, 0, SUMPRODUCT(OFFSET(Matrix!$H$2:$H$33,0,BW$1),OFFSET(Matrix!$H$2:$H$33,0,$A7))/(SQRT(SUM(OFFSET(Matrix!$H$2:$H$33,0,BW$1)))*SQRT(SUM(OFFSET(Matrix!$H$2:$H$33, 0, $A7)))))</f>
        <v>0</v>
      </c>
      <c r="BX7" s="7">
        <f ca="1">IF(BX$1=$A7, 0, SUMPRODUCT(OFFSET(Matrix!$H$2:$H$33,0,BX$1),OFFSET(Matrix!$H$2:$H$33,0,$A7))/(SQRT(SUM(OFFSET(Matrix!$H$2:$H$33,0,BX$1)))*SQRT(SUM(OFFSET(Matrix!$H$2:$H$33, 0, $A7)))))</f>
        <v>0.35355339059327373</v>
      </c>
      <c r="BY7" s="7">
        <f ca="1">IF(BY$1=$A7, 0, SUMPRODUCT(OFFSET(Matrix!$H$2:$H$33,0,BY$1),OFFSET(Matrix!$H$2:$H$33,0,$A7))/(SQRT(SUM(OFFSET(Matrix!$H$2:$H$33,0,BY$1)))*SQRT(SUM(OFFSET(Matrix!$H$2:$H$33, 0, $A7)))))</f>
        <v>0.5</v>
      </c>
      <c r="BZ7" s="7">
        <f ca="1">IF(BZ$1=$A7, 0, SUMPRODUCT(OFFSET(Matrix!$H$2:$H$33,0,BZ$1),OFFSET(Matrix!$H$2:$H$33,0,$A7))/(SQRT(SUM(OFFSET(Matrix!$H$2:$H$33,0,BZ$1)))*SQRT(SUM(OFFSET(Matrix!$H$2:$H$33, 0, $A7)))))</f>
        <v>0.35355339059327373</v>
      </c>
      <c r="CA7" s="7">
        <f ca="1">IF(CA$1=$A7, 0, SUMPRODUCT(OFFSET(Matrix!$H$2:$H$33,0,CA$1),OFFSET(Matrix!$H$2:$H$33,0,$A7))/(SQRT(SUM(OFFSET(Matrix!$H$2:$H$33,0,CA$1)))*SQRT(SUM(OFFSET(Matrix!$H$2:$H$33, 0, $A7)))))</f>
        <v>0</v>
      </c>
      <c r="CB7" s="7">
        <f ca="1">IF(CB$1=$A7, 0, SUMPRODUCT(OFFSET(Matrix!$H$2:$H$33,0,CB$1),OFFSET(Matrix!$H$2:$H$33,0,$A7))/(SQRT(SUM(OFFSET(Matrix!$H$2:$H$33,0,CB$1)))*SQRT(SUM(OFFSET(Matrix!$H$2:$H$33, 0, $A7)))))</f>
        <v>0.40824829046386307</v>
      </c>
      <c r="CC7" s="7">
        <f ca="1">IF(CC$1=$A7, 0, SUMPRODUCT(OFFSET(Matrix!$H$2:$H$33,0,CC$1),OFFSET(Matrix!$H$2:$H$33,0,$A7))/(SQRT(SUM(OFFSET(Matrix!$H$2:$H$33,0,CC$1)))*SQRT(SUM(OFFSET(Matrix!$H$2:$H$33, 0, $A7)))))</f>
        <v>0</v>
      </c>
      <c r="CD7" s="7">
        <f ca="1">IF(CD$1=$A7, 0, SUMPRODUCT(OFFSET(Matrix!$H$2:$H$33,0,CD$1),OFFSET(Matrix!$H$2:$H$33,0,$A7))/(SQRT(SUM(OFFSET(Matrix!$H$2:$H$33,0,CD$1)))*SQRT(SUM(OFFSET(Matrix!$H$2:$H$33, 0, $A7)))))</f>
        <v>0</v>
      </c>
      <c r="CE7" s="7">
        <f ca="1">IF(CE$1=$A7, 0, SUMPRODUCT(OFFSET(Matrix!$H$2:$H$33,0,CE$1),OFFSET(Matrix!$H$2:$H$33,0,$A7))/(SQRT(SUM(OFFSET(Matrix!$H$2:$H$33,0,CE$1)))*SQRT(SUM(OFFSET(Matrix!$H$2:$H$33, 0, $A7)))))</f>
        <v>0</v>
      </c>
      <c r="CF7" s="7">
        <f ca="1">IF(CF$1=$A7, 0, SUMPRODUCT(OFFSET(Matrix!$H$2:$H$33,0,CF$1),OFFSET(Matrix!$H$2:$H$33,0,$A7))/(SQRT(SUM(OFFSET(Matrix!$H$2:$H$33,0,CF$1)))*SQRT(SUM(OFFSET(Matrix!$H$2:$H$33, 0, $A7)))))</f>
        <v>0</v>
      </c>
      <c r="CG7" s="7">
        <f ca="1">IF(CG$1=$A7, 0, SUMPRODUCT(OFFSET(Matrix!$H$2:$H$33,0,CG$1),OFFSET(Matrix!$H$2:$H$33,0,$A7))/(SQRT(SUM(OFFSET(Matrix!$H$2:$H$33,0,CG$1)))*SQRT(SUM(OFFSET(Matrix!$H$2:$H$33, 0, $A7)))))</f>
        <v>0</v>
      </c>
      <c r="CH7" s="7">
        <f ca="1">IF(CH$1=$A7, 0, SUMPRODUCT(OFFSET(Matrix!$H$2:$H$33,0,CH$1),OFFSET(Matrix!$H$2:$H$33,0,$A7))/(SQRT(SUM(OFFSET(Matrix!$H$2:$H$33,0,CH$1)))*SQRT(SUM(OFFSET(Matrix!$H$2:$H$33, 0, $A7)))))</f>
        <v>0</v>
      </c>
      <c r="CI7" s="7">
        <f ca="1">IF(CI$1=$A7, 0, SUMPRODUCT(OFFSET(Matrix!$H$2:$H$33,0,CI$1),OFFSET(Matrix!$H$2:$H$33,0,$A7))/(SQRT(SUM(OFFSET(Matrix!$H$2:$H$33,0,CI$1)))*SQRT(SUM(OFFSET(Matrix!$H$2:$H$33, 0, $A7)))))</f>
        <v>0</v>
      </c>
      <c r="CJ7" s="7">
        <f ca="1">IF(CJ$1=$A7, 0, SUMPRODUCT(OFFSET(Matrix!$H$2:$H$33,0,CJ$1),OFFSET(Matrix!$H$2:$H$33,0,$A7))/(SQRT(SUM(OFFSET(Matrix!$H$2:$H$33,0,CJ$1)))*SQRT(SUM(OFFSET(Matrix!$H$2:$H$33, 0, $A7)))))</f>
        <v>0</v>
      </c>
      <c r="CK7" s="7">
        <f ca="1">IF(CK$1=$A7, 0, SUMPRODUCT(OFFSET(Matrix!$H$2:$H$33,0,CK$1),OFFSET(Matrix!$H$2:$H$33,0,$A7))/(SQRT(SUM(OFFSET(Matrix!$H$2:$H$33,0,CK$1)))*SQRT(SUM(OFFSET(Matrix!$H$2:$H$33, 0, $A7)))))</f>
        <v>0.25</v>
      </c>
      <c r="CL7" s="7">
        <f ca="1">IF(CL$1=$A7, 0, SUMPRODUCT(OFFSET(Matrix!$H$2:$H$33,0,CL$1),OFFSET(Matrix!$H$2:$H$33,0,$A7))/(SQRT(SUM(OFFSET(Matrix!$H$2:$H$33,0,CL$1)))*SQRT(SUM(OFFSET(Matrix!$H$2:$H$33, 0, $A7)))))</f>
        <v>0</v>
      </c>
      <c r="CM7" s="7">
        <f ca="1">IF(CM$1=$A7, 0, SUMPRODUCT(OFFSET(Matrix!$H$2:$H$33,0,CM$1),OFFSET(Matrix!$H$2:$H$33,0,$A7))/(SQRT(SUM(OFFSET(Matrix!$H$2:$H$33,0,CM$1)))*SQRT(SUM(OFFSET(Matrix!$H$2:$H$33, 0, $A7)))))</f>
        <v>0</v>
      </c>
      <c r="CN7" s="7">
        <f ca="1">IF(CN$1=$A7, 0, SUMPRODUCT(OFFSET(Matrix!$H$2:$H$33,0,CN$1),OFFSET(Matrix!$H$2:$H$33,0,$A7))/(SQRT(SUM(OFFSET(Matrix!$H$2:$H$33,0,CN$1)))*SQRT(SUM(OFFSET(Matrix!$H$2:$H$33, 0, $A7)))))</f>
        <v>0</v>
      </c>
      <c r="CO7" s="7">
        <f ca="1">IF(CO$1=$A7, 0, SUMPRODUCT(OFFSET(Matrix!$H$2:$H$33,0,CO$1),OFFSET(Matrix!$H$2:$H$33,0,$A7))/(SQRT(SUM(OFFSET(Matrix!$H$2:$H$33,0,CO$1)))*SQRT(SUM(OFFSET(Matrix!$H$2:$H$33, 0, $A7)))))</f>
        <v>0.25</v>
      </c>
      <c r="CP7" s="7">
        <f ca="1">IF(CP$1=$A7, 0, SUMPRODUCT(OFFSET(Matrix!$H$2:$H$33,0,CP$1),OFFSET(Matrix!$H$2:$H$33,0,$A7))/(SQRT(SUM(OFFSET(Matrix!$H$2:$H$33,0,CP$1)))*SQRT(SUM(OFFSET(Matrix!$H$2:$H$33, 0, $A7)))))</f>
        <v>0</v>
      </c>
      <c r="CQ7" s="7">
        <f ca="1">IF(CQ$1=$A7, 0, SUMPRODUCT(OFFSET(Matrix!$H$2:$H$33,0,CQ$1),OFFSET(Matrix!$H$2:$H$33,0,$A7))/(SQRT(SUM(OFFSET(Matrix!$H$2:$H$33,0,CQ$1)))*SQRT(SUM(OFFSET(Matrix!$H$2:$H$33, 0, $A7)))))</f>
        <v>0</v>
      </c>
      <c r="CR7" s="7">
        <f ca="1">IF(CR$1=$A7, 0, SUMPRODUCT(OFFSET(Matrix!$H$2:$H$33,0,CR$1),OFFSET(Matrix!$H$2:$H$33,0,$A7))/(SQRT(SUM(OFFSET(Matrix!$H$2:$H$33,0,CR$1)))*SQRT(SUM(OFFSET(Matrix!$H$2:$H$33, 0, $A7)))))</f>
        <v>0.35355339059327373</v>
      </c>
      <c r="CS7" s="7">
        <f ca="1">IF(CS$1=$A7, 0, SUMPRODUCT(OFFSET(Matrix!$H$2:$H$33,0,CS$1),OFFSET(Matrix!$H$2:$H$33,0,$A7))/(SQRT(SUM(OFFSET(Matrix!$H$2:$H$33,0,CS$1)))*SQRT(SUM(OFFSET(Matrix!$H$2:$H$33, 0, $A7)))))</f>
        <v>0</v>
      </c>
      <c r="CT7" s="7">
        <f ca="1">IF(CT$1=$A7, 0, SUMPRODUCT(OFFSET(Matrix!$H$2:$H$33,0,CT$1),OFFSET(Matrix!$H$2:$H$33,0,$A7))/(SQRT(SUM(OFFSET(Matrix!$H$2:$H$33,0,CT$1)))*SQRT(SUM(OFFSET(Matrix!$H$2:$H$33, 0, $A7)))))</f>
        <v>0.28867513459481292</v>
      </c>
      <c r="CU7" s="7">
        <f ca="1">IF(CU$1=$A7, 0, SUMPRODUCT(OFFSET(Matrix!$H$2:$H$33,0,CU$1),OFFSET(Matrix!$H$2:$H$33,0,$A7))/(SQRT(SUM(OFFSET(Matrix!$H$2:$H$33,0,CU$1)))*SQRT(SUM(OFFSET(Matrix!$H$2:$H$33, 0, $A7)))))</f>
        <v>0</v>
      </c>
      <c r="CV7" s="7">
        <f ca="1">IF(CV$1=$A7, 0, SUMPRODUCT(OFFSET(Matrix!$H$2:$H$33,0,CV$1),OFFSET(Matrix!$H$2:$H$33,0,$A7))/(SQRT(SUM(OFFSET(Matrix!$H$2:$H$33,0,CV$1)))*SQRT(SUM(OFFSET(Matrix!$H$2:$H$33, 0, $A7)))))</f>
        <v>0.5</v>
      </c>
      <c r="CW7" s="7">
        <f ca="1">IF(CW$1=$A7, 0, SUMPRODUCT(OFFSET(Matrix!$H$2:$H$33,0,CW$1),OFFSET(Matrix!$H$2:$H$33,0,$A7))/(SQRT(SUM(OFFSET(Matrix!$H$2:$H$33,0,CW$1)))*SQRT(SUM(OFFSET(Matrix!$H$2:$H$33, 0, $A7)))))</f>
        <v>0</v>
      </c>
      <c r="CX7" s="7">
        <f ca="1">IF(CX$1=$A7, 0, SUMPRODUCT(OFFSET(Matrix!$H$2:$H$33,0,CX$1),OFFSET(Matrix!$H$2:$H$33,0,$A7))/(SQRT(SUM(OFFSET(Matrix!$H$2:$H$33,0,CX$1)))*SQRT(SUM(OFFSET(Matrix!$H$2:$H$33, 0, $A7)))))</f>
        <v>0.20412414523193154</v>
      </c>
    </row>
    <row r="8" spans="1:102">
      <c r="A8">
        <v>5</v>
      </c>
      <c r="B8" s="6" t="s">
        <v>88</v>
      </c>
      <c r="C8" s="7">
        <f ca="1">IF(C$1=$A8, 0, SUMPRODUCT(OFFSET(Matrix!$H$2:$H$33,0,C$1),OFFSET(Matrix!$H$2:$H$33,0,$A8))/(SQRT(SUM(OFFSET(Matrix!$H$2:$H$33,0,C$1)))*SQRT(SUM(OFFSET(Matrix!$H$2:$H$33, 0, $A8)))))</f>
        <v>0</v>
      </c>
      <c r="D8" s="7">
        <f ca="1">IF(D$1=$A8, 0, SUMPRODUCT(OFFSET(Matrix!$H$2:$H$33,0,D$1),OFFSET(Matrix!$H$2:$H$33,0,$A8))/(SQRT(SUM(OFFSET(Matrix!$H$2:$H$33,0,D$1)))*SQRT(SUM(OFFSET(Matrix!$H$2:$H$33, 0, $A8)))))</f>
        <v>0</v>
      </c>
      <c r="E8" s="7">
        <f ca="1">IF(E$1=$A8, 0, SUMPRODUCT(OFFSET(Matrix!$H$2:$H$33,0,E$1),OFFSET(Matrix!$H$2:$H$33,0,$A8))/(SQRT(SUM(OFFSET(Matrix!$H$2:$H$33,0,E$1)))*SQRT(SUM(OFFSET(Matrix!$H$2:$H$33, 0, $A8)))))</f>
        <v>0</v>
      </c>
      <c r="F8" s="7">
        <f ca="1">IF(F$1=$A8, 0, SUMPRODUCT(OFFSET(Matrix!$H$2:$H$33,0,F$1),OFFSET(Matrix!$H$2:$H$33,0,$A8))/(SQRT(SUM(OFFSET(Matrix!$H$2:$H$33,0,F$1)))*SQRT(SUM(OFFSET(Matrix!$H$2:$H$33, 0, $A8)))))</f>
        <v>0</v>
      </c>
      <c r="G8" s="7">
        <f ca="1">IF(G$1=$A8, 0, SUMPRODUCT(OFFSET(Matrix!$H$2:$H$33,0,G$1),OFFSET(Matrix!$H$2:$H$33,0,$A8))/(SQRT(SUM(OFFSET(Matrix!$H$2:$H$33,0,G$1)))*SQRT(SUM(OFFSET(Matrix!$H$2:$H$33, 0, $A8)))))</f>
        <v>0.5</v>
      </c>
      <c r="H8" s="7">
        <f ca="1">IF(H$1=$A8, 0, SUMPRODUCT(OFFSET(Matrix!$H$2:$H$33,0,H$1),OFFSET(Matrix!$H$2:$H$33,0,$A8))/(SQRT(SUM(OFFSET(Matrix!$H$2:$H$33,0,H$1)))*SQRT(SUM(OFFSET(Matrix!$H$2:$H$33, 0, $A8)))))</f>
        <v>0</v>
      </c>
      <c r="I8" s="7">
        <f ca="1">IF(I$1=$A8, 0, SUMPRODUCT(OFFSET(Matrix!$H$2:$H$33,0,I$1),OFFSET(Matrix!$H$2:$H$33,0,$A8))/(SQRT(SUM(OFFSET(Matrix!$H$2:$H$33,0,I$1)))*SQRT(SUM(OFFSET(Matrix!$H$2:$H$33, 0, $A8)))))</f>
        <v>0</v>
      </c>
      <c r="J8" s="7">
        <f ca="1">IF(J$1=$A8, 0, SUMPRODUCT(OFFSET(Matrix!$H$2:$H$33,0,J$1),OFFSET(Matrix!$H$2:$H$33,0,$A8))/(SQRT(SUM(OFFSET(Matrix!$H$2:$H$33,0,J$1)))*SQRT(SUM(OFFSET(Matrix!$H$2:$H$33, 0, $A8)))))</f>
        <v>0</v>
      </c>
      <c r="K8" s="7">
        <f ca="1">IF(K$1=$A8, 0, SUMPRODUCT(OFFSET(Matrix!$H$2:$H$33,0,K$1),OFFSET(Matrix!$H$2:$H$33,0,$A8))/(SQRT(SUM(OFFSET(Matrix!$H$2:$H$33,0,K$1)))*SQRT(SUM(OFFSET(Matrix!$H$2:$H$33, 0, $A8)))))</f>
        <v>0.25</v>
      </c>
      <c r="L8" s="7">
        <f ca="1">IF(L$1=$A8, 0, SUMPRODUCT(OFFSET(Matrix!$H$2:$H$33,0,L$1),OFFSET(Matrix!$H$2:$H$33,0,$A8))/(SQRT(SUM(OFFSET(Matrix!$H$2:$H$33,0,L$1)))*SQRT(SUM(OFFSET(Matrix!$H$2:$H$33, 0, $A8)))))</f>
        <v>0</v>
      </c>
      <c r="M8" s="7">
        <f ca="1">IF(M$1=$A8, 0, SUMPRODUCT(OFFSET(Matrix!$H$2:$H$33,0,M$1),OFFSET(Matrix!$H$2:$H$33,0,$A8))/(SQRT(SUM(OFFSET(Matrix!$H$2:$H$33,0,M$1)))*SQRT(SUM(OFFSET(Matrix!$H$2:$H$33, 0, $A8)))))</f>
        <v>0.22360679774997896</v>
      </c>
      <c r="N8" s="7">
        <f ca="1">IF(N$1=$A8, 0, SUMPRODUCT(OFFSET(Matrix!$H$2:$H$33,0,N$1),OFFSET(Matrix!$H$2:$H$33,0,$A8))/(SQRT(SUM(OFFSET(Matrix!$H$2:$H$33,0,N$1)))*SQRT(SUM(OFFSET(Matrix!$H$2:$H$33, 0, $A8)))))</f>
        <v>0</v>
      </c>
      <c r="O8" s="7">
        <f ca="1">IF(O$1=$A8, 0, SUMPRODUCT(OFFSET(Matrix!$H$2:$H$33,0,O$1),OFFSET(Matrix!$H$2:$H$33,0,$A8))/(SQRT(SUM(OFFSET(Matrix!$H$2:$H$33,0,O$1)))*SQRT(SUM(OFFSET(Matrix!$H$2:$H$33, 0, $A8)))))</f>
        <v>0</v>
      </c>
      <c r="P8" s="7">
        <f ca="1">IF(P$1=$A8, 0, SUMPRODUCT(OFFSET(Matrix!$H$2:$H$33,0,P$1),OFFSET(Matrix!$H$2:$H$33,0,$A8))/(SQRT(SUM(OFFSET(Matrix!$H$2:$H$33,0,P$1)))*SQRT(SUM(OFFSET(Matrix!$H$2:$H$33, 0, $A8)))))</f>
        <v>0.25</v>
      </c>
      <c r="Q8" s="7">
        <f ca="1">IF(Q$1=$A8, 0, SUMPRODUCT(OFFSET(Matrix!$H$2:$H$33,0,Q$1),OFFSET(Matrix!$H$2:$H$33,0,$A8))/(SQRT(SUM(OFFSET(Matrix!$H$2:$H$33,0,Q$1)))*SQRT(SUM(OFFSET(Matrix!$H$2:$H$33, 0, $A8)))))</f>
        <v>0</v>
      </c>
      <c r="R8" s="7">
        <f ca="1">IF(R$1=$A8, 0, SUMPRODUCT(OFFSET(Matrix!$H$2:$H$33,0,R$1),OFFSET(Matrix!$H$2:$H$33,0,$A8))/(SQRT(SUM(OFFSET(Matrix!$H$2:$H$33,0,R$1)))*SQRT(SUM(OFFSET(Matrix!$H$2:$H$33, 0, $A8)))))</f>
        <v>0</v>
      </c>
      <c r="S8" s="7">
        <f ca="1">IF(S$1=$A8, 0, SUMPRODUCT(OFFSET(Matrix!$H$2:$H$33,0,S$1),OFFSET(Matrix!$H$2:$H$33,0,$A8))/(SQRT(SUM(OFFSET(Matrix!$H$2:$H$33,0,S$1)))*SQRT(SUM(OFFSET(Matrix!$H$2:$H$33, 0, $A8)))))</f>
        <v>0</v>
      </c>
      <c r="T8" s="7">
        <f ca="1">IF(T$1=$A8, 0, SUMPRODUCT(OFFSET(Matrix!$H$2:$H$33,0,T$1),OFFSET(Matrix!$H$2:$H$33,0,$A8))/(SQRT(SUM(OFFSET(Matrix!$H$2:$H$33,0,T$1)))*SQRT(SUM(OFFSET(Matrix!$H$2:$H$33, 0, $A8)))))</f>
        <v>0</v>
      </c>
      <c r="U8" s="7">
        <f ca="1">IF(U$1=$A8, 0, SUMPRODUCT(OFFSET(Matrix!$H$2:$H$33,0,U$1),OFFSET(Matrix!$H$2:$H$33,0,$A8))/(SQRT(SUM(OFFSET(Matrix!$H$2:$H$33,0,U$1)))*SQRT(SUM(OFFSET(Matrix!$H$2:$H$33, 0, $A8)))))</f>
        <v>0</v>
      </c>
      <c r="V8" s="7">
        <f ca="1">IF(V$1=$A8, 0, SUMPRODUCT(OFFSET(Matrix!$H$2:$H$33,0,V$1),OFFSET(Matrix!$H$2:$H$33,0,$A8))/(SQRT(SUM(OFFSET(Matrix!$H$2:$H$33,0,V$1)))*SQRT(SUM(OFFSET(Matrix!$H$2:$H$33, 0, $A8)))))</f>
        <v>0.28867513459481292</v>
      </c>
      <c r="W8" s="7">
        <f ca="1">IF(W$1=$A8, 0, SUMPRODUCT(OFFSET(Matrix!$H$2:$H$33,0,W$1),OFFSET(Matrix!$H$2:$H$33,0,$A8))/(SQRT(SUM(OFFSET(Matrix!$H$2:$H$33,0,W$1)))*SQRT(SUM(OFFSET(Matrix!$H$2:$H$33, 0, $A8)))))</f>
        <v>0</v>
      </c>
      <c r="X8" s="7">
        <f ca="1">IF(X$1=$A8, 0, SUMPRODUCT(OFFSET(Matrix!$H$2:$H$33,0,X$1),OFFSET(Matrix!$H$2:$H$33,0,$A8))/(SQRT(SUM(OFFSET(Matrix!$H$2:$H$33,0,X$1)))*SQRT(SUM(OFFSET(Matrix!$H$2:$H$33, 0, $A8)))))</f>
        <v>0</v>
      </c>
      <c r="Y8" s="7">
        <f ca="1">IF(Y$1=$A8, 0, SUMPRODUCT(OFFSET(Matrix!$H$2:$H$33,0,Y$1),OFFSET(Matrix!$H$2:$H$33,0,$A8))/(SQRT(SUM(OFFSET(Matrix!$H$2:$H$33,0,Y$1)))*SQRT(SUM(OFFSET(Matrix!$H$2:$H$33, 0, $A8)))))</f>
        <v>0.35355339059327373</v>
      </c>
      <c r="Z8" s="7">
        <f ca="1">IF(Z$1=$A8, 0, SUMPRODUCT(OFFSET(Matrix!$H$2:$H$33,0,Z$1),OFFSET(Matrix!$H$2:$H$33,0,$A8))/(SQRT(SUM(OFFSET(Matrix!$H$2:$H$33,0,Z$1)))*SQRT(SUM(OFFSET(Matrix!$H$2:$H$33, 0, $A8)))))</f>
        <v>0.3779644730092272</v>
      </c>
      <c r="AA8" s="7">
        <f ca="1">IF(AA$1=$A8, 0, SUMPRODUCT(OFFSET(Matrix!$H$2:$H$33,0,AA$1),OFFSET(Matrix!$H$2:$H$33,0,$A8))/(SQRT(SUM(OFFSET(Matrix!$H$2:$H$33,0,AA$1)))*SQRT(SUM(OFFSET(Matrix!$H$2:$H$33, 0, $A8)))))</f>
        <v>0</v>
      </c>
      <c r="AB8" s="7">
        <f ca="1">IF(AB$1=$A8, 0, SUMPRODUCT(OFFSET(Matrix!$H$2:$H$33,0,AB$1),OFFSET(Matrix!$H$2:$H$33,0,$A8))/(SQRT(SUM(OFFSET(Matrix!$H$2:$H$33,0,AB$1)))*SQRT(SUM(OFFSET(Matrix!$H$2:$H$33, 0, $A8)))))</f>
        <v>0.22360679774997896</v>
      </c>
      <c r="AC8" s="7">
        <f ca="1">IF(AC$1=$A8, 0, SUMPRODUCT(OFFSET(Matrix!$H$2:$H$33,0,AC$1),OFFSET(Matrix!$H$2:$H$33,0,$A8))/(SQRT(SUM(OFFSET(Matrix!$H$2:$H$33,0,AC$1)))*SQRT(SUM(OFFSET(Matrix!$H$2:$H$33, 0, $A8)))))</f>
        <v>0</v>
      </c>
      <c r="AD8" s="7">
        <f ca="1">IF(AD$1=$A8, 0, SUMPRODUCT(OFFSET(Matrix!$H$2:$H$33,0,AD$1),OFFSET(Matrix!$H$2:$H$33,0,$A8))/(SQRT(SUM(OFFSET(Matrix!$H$2:$H$33,0,AD$1)))*SQRT(SUM(OFFSET(Matrix!$H$2:$H$33, 0, $A8)))))</f>
        <v>0</v>
      </c>
      <c r="AE8" s="7">
        <f ca="1">IF(AE$1=$A8, 0, SUMPRODUCT(OFFSET(Matrix!$H$2:$H$33,0,AE$1),OFFSET(Matrix!$H$2:$H$33,0,$A8))/(SQRT(SUM(OFFSET(Matrix!$H$2:$H$33,0,AE$1)))*SQRT(SUM(OFFSET(Matrix!$H$2:$H$33, 0, $A8)))))</f>
        <v>0.35355339059327373</v>
      </c>
      <c r="AF8" s="7">
        <f ca="1">IF(AF$1=$A8, 0, SUMPRODUCT(OFFSET(Matrix!$H$2:$H$33,0,AF$1),OFFSET(Matrix!$H$2:$H$33,0,$A8))/(SQRT(SUM(OFFSET(Matrix!$H$2:$H$33,0,AF$1)))*SQRT(SUM(OFFSET(Matrix!$H$2:$H$33, 0, $A8)))))</f>
        <v>0</v>
      </c>
      <c r="AG8" s="7">
        <f ca="1">IF(AG$1=$A8, 0, SUMPRODUCT(OFFSET(Matrix!$H$2:$H$33,0,AG$1),OFFSET(Matrix!$H$2:$H$33,0,$A8))/(SQRT(SUM(OFFSET(Matrix!$H$2:$H$33,0,AG$1)))*SQRT(SUM(OFFSET(Matrix!$H$2:$H$33, 0, $A8)))))</f>
        <v>0</v>
      </c>
      <c r="AH8" s="7">
        <f ca="1">IF(AH$1=$A8, 0, SUMPRODUCT(OFFSET(Matrix!$H$2:$H$33,0,AH$1),OFFSET(Matrix!$H$2:$H$33,0,$A8))/(SQRT(SUM(OFFSET(Matrix!$H$2:$H$33,0,AH$1)))*SQRT(SUM(OFFSET(Matrix!$H$2:$H$33, 0, $A8)))))</f>
        <v>0.25</v>
      </c>
      <c r="AI8" s="7">
        <f ca="1">IF(AI$1=$A8, 0, SUMPRODUCT(OFFSET(Matrix!$H$2:$H$33,0,AI$1),OFFSET(Matrix!$H$2:$H$33,0,$A8))/(SQRT(SUM(OFFSET(Matrix!$H$2:$H$33,0,AI$1)))*SQRT(SUM(OFFSET(Matrix!$H$2:$H$33, 0, $A8)))))</f>
        <v>0.35355339059327373</v>
      </c>
      <c r="AJ8" s="7">
        <f ca="1">IF(AJ$1=$A8, 0, SUMPRODUCT(OFFSET(Matrix!$H$2:$H$33,0,AJ$1),OFFSET(Matrix!$H$2:$H$33,0,$A8))/(SQRT(SUM(OFFSET(Matrix!$H$2:$H$33,0,AJ$1)))*SQRT(SUM(OFFSET(Matrix!$H$2:$H$33, 0, $A8)))))</f>
        <v>0.20412414523193154</v>
      </c>
      <c r="AK8" s="7">
        <f ca="1">IF(AK$1=$A8, 0, SUMPRODUCT(OFFSET(Matrix!$H$2:$H$33,0,AK$1),OFFSET(Matrix!$H$2:$H$33,0,$A8))/(SQRT(SUM(OFFSET(Matrix!$H$2:$H$33,0,AK$1)))*SQRT(SUM(OFFSET(Matrix!$H$2:$H$33, 0, $A8)))))</f>
        <v>0</v>
      </c>
      <c r="AL8" s="7">
        <f ca="1">IF(AL$1=$A8, 0, SUMPRODUCT(OFFSET(Matrix!$H$2:$H$33,0,AL$1),OFFSET(Matrix!$H$2:$H$33,0,$A8))/(SQRT(SUM(OFFSET(Matrix!$H$2:$H$33,0,AL$1)))*SQRT(SUM(OFFSET(Matrix!$H$2:$H$33, 0, $A8)))))</f>
        <v>0</v>
      </c>
      <c r="AM8" s="7">
        <f ca="1">IF(AM$1=$A8, 0, SUMPRODUCT(OFFSET(Matrix!$H$2:$H$33,0,AM$1),OFFSET(Matrix!$H$2:$H$33,0,$A8))/(SQRT(SUM(OFFSET(Matrix!$H$2:$H$33,0,AM$1)))*SQRT(SUM(OFFSET(Matrix!$H$2:$H$33, 0, $A8)))))</f>
        <v>0.28867513459481292</v>
      </c>
      <c r="AN8" s="7">
        <f ca="1">IF(AN$1=$A8, 0, SUMPRODUCT(OFFSET(Matrix!$H$2:$H$33,0,AN$1),OFFSET(Matrix!$H$2:$H$33,0,$A8))/(SQRT(SUM(OFFSET(Matrix!$H$2:$H$33,0,AN$1)))*SQRT(SUM(OFFSET(Matrix!$H$2:$H$33, 0, $A8)))))</f>
        <v>0</v>
      </c>
      <c r="AO8" s="7">
        <f ca="1">IF(AO$1=$A8, 0, SUMPRODUCT(OFFSET(Matrix!$H$2:$H$33,0,AO$1),OFFSET(Matrix!$H$2:$H$33,0,$A8))/(SQRT(SUM(OFFSET(Matrix!$H$2:$H$33,0,AO$1)))*SQRT(SUM(OFFSET(Matrix!$H$2:$H$33, 0, $A8)))))</f>
        <v>0.22360679774997896</v>
      </c>
      <c r="AP8" s="7">
        <f ca="1">IF(AP$1=$A8, 0, SUMPRODUCT(OFFSET(Matrix!$H$2:$H$33,0,AP$1),OFFSET(Matrix!$H$2:$H$33,0,$A8))/(SQRT(SUM(OFFSET(Matrix!$H$2:$H$33,0,AP$1)))*SQRT(SUM(OFFSET(Matrix!$H$2:$H$33, 0, $A8)))))</f>
        <v>0</v>
      </c>
      <c r="AQ8" s="7">
        <f ca="1">IF(AQ$1=$A8, 0, SUMPRODUCT(OFFSET(Matrix!$H$2:$H$33,0,AQ$1),OFFSET(Matrix!$H$2:$H$33,0,$A8))/(SQRT(SUM(OFFSET(Matrix!$H$2:$H$33,0,AQ$1)))*SQRT(SUM(OFFSET(Matrix!$H$2:$H$33, 0, $A8)))))</f>
        <v>0</v>
      </c>
      <c r="AR8" s="7">
        <f ca="1">IF(AR$1=$A8, 0, SUMPRODUCT(OFFSET(Matrix!$H$2:$H$33,0,AR$1),OFFSET(Matrix!$H$2:$H$33,0,$A8))/(SQRT(SUM(OFFSET(Matrix!$H$2:$H$33,0,AR$1)))*SQRT(SUM(OFFSET(Matrix!$H$2:$H$33, 0, $A8)))))</f>
        <v>0</v>
      </c>
      <c r="AS8" s="7">
        <f ca="1">IF(AS$1=$A8, 0, SUMPRODUCT(OFFSET(Matrix!$H$2:$H$33,0,AS$1),OFFSET(Matrix!$H$2:$H$33,0,$A8))/(SQRT(SUM(OFFSET(Matrix!$H$2:$H$33,0,AS$1)))*SQRT(SUM(OFFSET(Matrix!$H$2:$H$33, 0, $A8)))))</f>
        <v>0</v>
      </c>
      <c r="AT8" s="7">
        <f ca="1">IF(AT$1=$A8, 0, SUMPRODUCT(OFFSET(Matrix!$H$2:$H$33,0,AT$1),OFFSET(Matrix!$H$2:$H$33,0,$A8))/(SQRT(SUM(OFFSET(Matrix!$H$2:$H$33,0,AT$1)))*SQRT(SUM(OFFSET(Matrix!$H$2:$H$33, 0, $A8)))))</f>
        <v>0.25</v>
      </c>
      <c r="AU8" s="7">
        <f ca="1">IF(AU$1=$A8, 0, SUMPRODUCT(OFFSET(Matrix!$H$2:$H$33,0,AU$1),OFFSET(Matrix!$H$2:$H$33,0,$A8))/(SQRT(SUM(OFFSET(Matrix!$H$2:$H$33,0,AU$1)))*SQRT(SUM(OFFSET(Matrix!$H$2:$H$33, 0, $A8)))))</f>
        <v>0</v>
      </c>
      <c r="AV8" s="7">
        <f ca="1">IF(AV$1=$A8, 0, SUMPRODUCT(OFFSET(Matrix!$H$2:$H$33,0,AV$1),OFFSET(Matrix!$H$2:$H$33,0,$A8))/(SQRT(SUM(OFFSET(Matrix!$H$2:$H$33,0,AV$1)))*SQRT(SUM(OFFSET(Matrix!$H$2:$H$33, 0, $A8)))))</f>
        <v>0.22360679774997896</v>
      </c>
      <c r="AW8" s="7">
        <f ca="1">IF(AW$1=$A8, 0, SUMPRODUCT(OFFSET(Matrix!$H$2:$H$33,0,AW$1),OFFSET(Matrix!$H$2:$H$33,0,$A8))/(SQRT(SUM(OFFSET(Matrix!$H$2:$H$33,0,AW$1)))*SQRT(SUM(OFFSET(Matrix!$H$2:$H$33, 0, $A8)))))</f>
        <v>0</v>
      </c>
      <c r="AX8" s="7">
        <f ca="1">IF(AX$1=$A8, 0, SUMPRODUCT(OFFSET(Matrix!$H$2:$H$33,0,AX$1),OFFSET(Matrix!$H$2:$H$33,0,$A8))/(SQRT(SUM(OFFSET(Matrix!$H$2:$H$33,0,AX$1)))*SQRT(SUM(OFFSET(Matrix!$H$2:$H$33, 0, $A8)))))</f>
        <v>0.28867513459481292</v>
      </c>
      <c r="AY8" s="7">
        <f ca="1">IF(AY$1=$A8, 0, SUMPRODUCT(OFFSET(Matrix!$H$2:$H$33,0,AY$1),OFFSET(Matrix!$H$2:$H$33,0,$A8))/(SQRT(SUM(OFFSET(Matrix!$H$2:$H$33,0,AY$1)))*SQRT(SUM(OFFSET(Matrix!$H$2:$H$33, 0, $A8)))))</f>
        <v>0</v>
      </c>
      <c r="AZ8" s="7">
        <f ca="1">IF(AZ$1=$A8, 0, SUMPRODUCT(OFFSET(Matrix!$H$2:$H$33,0,AZ$1),OFFSET(Matrix!$H$2:$H$33,0,$A8))/(SQRT(SUM(OFFSET(Matrix!$H$2:$H$33,0,AZ$1)))*SQRT(SUM(OFFSET(Matrix!$H$2:$H$33, 0, $A8)))))</f>
        <v>0</v>
      </c>
      <c r="BA8" s="7">
        <f ca="1">IF(BA$1=$A8, 0, SUMPRODUCT(OFFSET(Matrix!$H$2:$H$33,0,BA$1),OFFSET(Matrix!$H$2:$H$33,0,$A8))/(SQRT(SUM(OFFSET(Matrix!$H$2:$H$33,0,BA$1)))*SQRT(SUM(OFFSET(Matrix!$H$2:$H$33, 0, $A8)))))</f>
        <v>0</v>
      </c>
      <c r="BB8" s="7">
        <f ca="1">IF(BB$1=$A8, 0, SUMPRODUCT(OFFSET(Matrix!$H$2:$H$33,0,BB$1),OFFSET(Matrix!$H$2:$H$33,0,$A8))/(SQRT(SUM(OFFSET(Matrix!$H$2:$H$33,0,BB$1)))*SQRT(SUM(OFFSET(Matrix!$H$2:$H$33, 0, $A8)))))</f>
        <v>0.56694670951384085</v>
      </c>
      <c r="BC8" s="7">
        <f ca="1">IF(BC$1=$A8, 0, SUMPRODUCT(OFFSET(Matrix!$H$2:$H$33,0,BC$1),OFFSET(Matrix!$H$2:$H$33,0,$A8))/(SQRT(SUM(OFFSET(Matrix!$H$2:$H$33,0,BC$1)))*SQRT(SUM(OFFSET(Matrix!$H$2:$H$33, 0, $A8)))))</f>
        <v>0</v>
      </c>
      <c r="BD8" s="7">
        <f ca="1">IF(BD$1=$A8, 0, SUMPRODUCT(OFFSET(Matrix!$H$2:$H$33,0,BD$1),OFFSET(Matrix!$H$2:$H$33,0,$A8))/(SQRT(SUM(OFFSET(Matrix!$H$2:$H$33,0,BD$1)))*SQRT(SUM(OFFSET(Matrix!$H$2:$H$33, 0, $A8)))))</f>
        <v>0</v>
      </c>
      <c r="BE8" s="7">
        <f ca="1">IF(BE$1=$A8, 0, SUMPRODUCT(OFFSET(Matrix!$H$2:$H$33,0,BE$1),OFFSET(Matrix!$H$2:$H$33,0,$A8))/(SQRT(SUM(OFFSET(Matrix!$H$2:$H$33,0,BE$1)))*SQRT(SUM(OFFSET(Matrix!$H$2:$H$33, 0, $A8)))))</f>
        <v>0.40824829046386307</v>
      </c>
      <c r="BF8" s="7">
        <f ca="1">IF(BF$1=$A8, 0, SUMPRODUCT(OFFSET(Matrix!$H$2:$H$33,0,BF$1),OFFSET(Matrix!$H$2:$H$33,0,$A8))/(SQRT(SUM(OFFSET(Matrix!$H$2:$H$33,0,BF$1)))*SQRT(SUM(OFFSET(Matrix!$H$2:$H$33, 0, $A8)))))</f>
        <v>0</v>
      </c>
      <c r="BG8" s="7">
        <f ca="1">IF(BG$1=$A8, 0, SUMPRODUCT(OFFSET(Matrix!$H$2:$H$33,0,BG$1),OFFSET(Matrix!$H$2:$H$33,0,$A8))/(SQRT(SUM(OFFSET(Matrix!$H$2:$H$33,0,BG$1)))*SQRT(SUM(OFFSET(Matrix!$H$2:$H$33, 0, $A8)))))</f>
        <v>0</v>
      </c>
      <c r="BH8" s="7">
        <f ca="1">IF(BH$1=$A8, 0, SUMPRODUCT(OFFSET(Matrix!$H$2:$H$33,0,BH$1),OFFSET(Matrix!$H$2:$H$33,0,$A8))/(SQRT(SUM(OFFSET(Matrix!$H$2:$H$33,0,BH$1)))*SQRT(SUM(OFFSET(Matrix!$H$2:$H$33, 0, $A8)))))</f>
        <v>0</v>
      </c>
      <c r="BI8" s="7">
        <f ca="1">IF(BI$1=$A8, 0, SUMPRODUCT(OFFSET(Matrix!$H$2:$H$33,0,BI$1),OFFSET(Matrix!$H$2:$H$33,0,$A8))/(SQRT(SUM(OFFSET(Matrix!$H$2:$H$33,0,BI$1)))*SQRT(SUM(OFFSET(Matrix!$H$2:$H$33, 0, $A8)))))</f>
        <v>0</v>
      </c>
      <c r="BJ8" s="7">
        <f ca="1">IF(BJ$1=$A8, 0, SUMPRODUCT(OFFSET(Matrix!$H$2:$H$33,0,BJ$1),OFFSET(Matrix!$H$2:$H$33,0,$A8))/(SQRT(SUM(OFFSET(Matrix!$H$2:$H$33,0,BJ$1)))*SQRT(SUM(OFFSET(Matrix!$H$2:$H$33, 0, $A8)))))</f>
        <v>0.25</v>
      </c>
      <c r="BK8" s="7">
        <f ca="1">IF(BK$1=$A8, 0, SUMPRODUCT(OFFSET(Matrix!$H$2:$H$33,0,BK$1),OFFSET(Matrix!$H$2:$H$33,0,$A8))/(SQRT(SUM(OFFSET(Matrix!$H$2:$H$33,0,BK$1)))*SQRT(SUM(OFFSET(Matrix!$H$2:$H$33, 0, $A8)))))</f>
        <v>0.35355339059327373</v>
      </c>
      <c r="BL8" s="7">
        <f ca="1">IF(BL$1=$A8, 0, SUMPRODUCT(OFFSET(Matrix!$H$2:$H$33,0,BL$1),OFFSET(Matrix!$H$2:$H$33,0,$A8))/(SQRT(SUM(OFFSET(Matrix!$H$2:$H$33,0,BL$1)))*SQRT(SUM(OFFSET(Matrix!$H$2:$H$33, 0, $A8)))))</f>
        <v>0</v>
      </c>
      <c r="BM8" s="7">
        <f ca="1">IF(BM$1=$A8, 0, SUMPRODUCT(OFFSET(Matrix!$H$2:$H$33,0,BM$1),OFFSET(Matrix!$H$2:$H$33,0,$A8))/(SQRT(SUM(OFFSET(Matrix!$H$2:$H$33,0,BM$1)))*SQRT(SUM(OFFSET(Matrix!$H$2:$H$33, 0, $A8)))))</f>
        <v>0.22360679774997896</v>
      </c>
      <c r="BN8" s="7">
        <f ca="1">IF(BN$1=$A8, 0, SUMPRODUCT(OFFSET(Matrix!$H$2:$H$33,0,BN$1),OFFSET(Matrix!$H$2:$H$33,0,$A8))/(SQRT(SUM(OFFSET(Matrix!$H$2:$H$33,0,BN$1)))*SQRT(SUM(OFFSET(Matrix!$H$2:$H$33, 0, $A8)))))</f>
        <v>0</v>
      </c>
      <c r="BO8" s="7">
        <f ca="1">IF(BO$1=$A8, 0, SUMPRODUCT(OFFSET(Matrix!$H$2:$H$33,0,BO$1),OFFSET(Matrix!$H$2:$H$33,0,$A8))/(SQRT(SUM(OFFSET(Matrix!$H$2:$H$33,0,BO$1)))*SQRT(SUM(OFFSET(Matrix!$H$2:$H$33, 0, $A8)))))</f>
        <v>0</v>
      </c>
      <c r="BP8" s="7">
        <f ca="1">IF(BP$1=$A8, 0, SUMPRODUCT(OFFSET(Matrix!$H$2:$H$33,0,BP$1),OFFSET(Matrix!$H$2:$H$33,0,$A8))/(SQRT(SUM(OFFSET(Matrix!$H$2:$H$33,0,BP$1)))*SQRT(SUM(OFFSET(Matrix!$H$2:$H$33, 0, $A8)))))</f>
        <v>0.20412414523193154</v>
      </c>
      <c r="BQ8" s="7">
        <f ca="1">IF(BQ$1=$A8, 0, SUMPRODUCT(OFFSET(Matrix!$H$2:$H$33,0,BQ$1),OFFSET(Matrix!$H$2:$H$33,0,$A8))/(SQRT(SUM(OFFSET(Matrix!$H$2:$H$33,0,BQ$1)))*SQRT(SUM(OFFSET(Matrix!$H$2:$H$33, 0, $A8)))))</f>
        <v>0</v>
      </c>
      <c r="BR8" s="7">
        <f ca="1">IF(BR$1=$A8, 0, SUMPRODUCT(OFFSET(Matrix!$H$2:$H$33,0,BR$1),OFFSET(Matrix!$H$2:$H$33,0,$A8))/(SQRT(SUM(OFFSET(Matrix!$H$2:$H$33,0,BR$1)))*SQRT(SUM(OFFSET(Matrix!$H$2:$H$33, 0, $A8)))))</f>
        <v>0</v>
      </c>
      <c r="BS8" s="7">
        <f ca="1">IF(BS$1=$A8, 0, SUMPRODUCT(OFFSET(Matrix!$H$2:$H$33,0,BS$1),OFFSET(Matrix!$H$2:$H$33,0,$A8))/(SQRT(SUM(OFFSET(Matrix!$H$2:$H$33,0,BS$1)))*SQRT(SUM(OFFSET(Matrix!$H$2:$H$33, 0, $A8)))))</f>
        <v>0.5</v>
      </c>
      <c r="BT8" s="7">
        <f ca="1">IF(BT$1=$A8, 0, SUMPRODUCT(OFFSET(Matrix!$H$2:$H$33,0,BT$1),OFFSET(Matrix!$H$2:$H$33,0,$A8))/(SQRT(SUM(OFFSET(Matrix!$H$2:$H$33,0,BT$1)))*SQRT(SUM(OFFSET(Matrix!$H$2:$H$33, 0, $A8)))))</f>
        <v>0</v>
      </c>
      <c r="BU8" s="7">
        <f ca="1">IF(BU$1=$A8, 0, SUMPRODUCT(OFFSET(Matrix!$H$2:$H$33,0,BU$1),OFFSET(Matrix!$H$2:$H$33,0,$A8))/(SQRT(SUM(OFFSET(Matrix!$H$2:$H$33,0,BU$1)))*SQRT(SUM(OFFSET(Matrix!$H$2:$H$33, 0, $A8)))))</f>
        <v>0</v>
      </c>
      <c r="BV8" s="7">
        <f ca="1">IF(BV$1=$A8, 0, SUMPRODUCT(OFFSET(Matrix!$H$2:$H$33,0,BV$1),OFFSET(Matrix!$H$2:$H$33,0,$A8))/(SQRT(SUM(OFFSET(Matrix!$H$2:$H$33,0,BV$1)))*SQRT(SUM(OFFSET(Matrix!$H$2:$H$33, 0, $A8)))))</f>
        <v>0</v>
      </c>
      <c r="BW8" s="7">
        <f ca="1">IF(BW$1=$A8, 0, SUMPRODUCT(OFFSET(Matrix!$H$2:$H$33,0,BW$1),OFFSET(Matrix!$H$2:$H$33,0,$A8))/(SQRT(SUM(OFFSET(Matrix!$H$2:$H$33,0,BW$1)))*SQRT(SUM(OFFSET(Matrix!$H$2:$H$33, 0, $A8)))))</f>
        <v>0.28867513459481292</v>
      </c>
      <c r="BX8" s="7">
        <f ca="1">IF(BX$1=$A8, 0, SUMPRODUCT(OFFSET(Matrix!$H$2:$H$33,0,BX$1),OFFSET(Matrix!$H$2:$H$33,0,$A8))/(SQRT(SUM(OFFSET(Matrix!$H$2:$H$33,0,BX$1)))*SQRT(SUM(OFFSET(Matrix!$H$2:$H$33, 0, $A8)))))</f>
        <v>0</v>
      </c>
      <c r="BY8" s="7">
        <f ca="1">IF(BY$1=$A8, 0, SUMPRODUCT(OFFSET(Matrix!$H$2:$H$33,0,BY$1),OFFSET(Matrix!$H$2:$H$33,0,$A8))/(SQRT(SUM(OFFSET(Matrix!$H$2:$H$33,0,BY$1)))*SQRT(SUM(OFFSET(Matrix!$H$2:$H$33, 0, $A8)))))</f>
        <v>0.5</v>
      </c>
      <c r="BZ8" s="7">
        <f ca="1">IF(BZ$1=$A8, 0, SUMPRODUCT(OFFSET(Matrix!$H$2:$H$33,0,BZ$1),OFFSET(Matrix!$H$2:$H$33,0,$A8))/(SQRT(SUM(OFFSET(Matrix!$H$2:$H$33,0,BZ$1)))*SQRT(SUM(OFFSET(Matrix!$H$2:$H$33, 0, $A8)))))</f>
        <v>0</v>
      </c>
      <c r="CA8" s="7">
        <f ca="1">IF(CA$1=$A8, 0, SUMPRODUCT(OFFSET(Matrix!$H$2:$H$33,0,CA$1),OFFSET(Matrix!$H$2:$H$33,0,$A8))/(SQRT(SUM(OFFSET(Matrix!$H$2:$H$33,0,CA$1)))*SQRT(SUM(OFFSET(Matrix!$H$2:$H$33, 0, $A8)))))</f>
        <v>0</v>
      </c>
      <c r="CB8" s="7">
        <f ca="1">IF(CB$1=$A8, 0, SUMPRODUCT(OFFSET(Matrix!$H$2:$H$33,0,CB$1),OFFSET(Matrix!$H$2:$H$33,0,$A8))/(SQRT(SUM(OFFSET(Matrix!$H$2:$H$33,0,CB$1)))*SQRT(SUM(OFFSET(Matrix!$H$2:$H$33, 0, $A8)))))</f>
        <v>0.40824829046386307</v>
      </c>
      <c r="CC8" s="7">
        <f ca="1">IF(CC$1=$A8, 0, SUMPRODUCT(OFFSET(Matrix!$H$2:$H$33,0,CC$1),OFFSET(Matrix!$H$2:$H$33,0,$A8))/(SQRT(SUM(OFFSET(Matrix!$H$2:$H$33,0,CC$1)))*SQRT(SUM(OFFSET(Matrix!$H$2:$H$33, 0, $A8)))))</f>
        <v>0.35355339059327373</v>
      </c>
      <c r="CD8" s="7">
        <f ca="1">IF(CD$1=$A8, 0, SUMPRODUCT(OFFSET(Matrix!$H$2:$H$33,0,CD$1),OFFSET(Matrix!$H$2:$H$33,0,$A8))/(SQRT(SUM(OFFSET(Matrix!$H$2:$H$33,0,CD$1)))*SQRT(SUM(OFFSET(Matrix!$H$2:$H$33, 0, $A8)))))</f>
        <v>0</v>
      </c>
      <c r="CE8" s="7">
        <f ca="1">IF(CE$1=$A8, 0, SUMPRODUCT(OFFSET(Matrix!$H$2:$H$33,0,CE$1),OFFSET(Matrix!$H$2:$H$33,0,$A8))/(SQRT(SUM(OFFSET(Matrix!$H$2:$H$33,0,CE$1)))*SQRT(SUM(OFFSET(Matrix!$H$2:$H$33, 0, $A8)))))</f>
        <v>0.1889822365046136</v>
      </c>
      <c r="CF8" s="7">
        <f ca="1">IF(CF$1=$A8, 0, SUMPRODUCT(OFFSET(Matrix!$H$2:$H$33,0,CF$1),OFFSET(Matrix!$H$2:$H$33,0,$A8))/(SQRT(SUM(OFFSET(Matrix!$H$2:$H$33,0,CF$1)))*SQRT(SUM(OFFSET(Matrix!$H$2:$H$33, 0, $A8)))))</f>
        <v>0</v>
      </c>
      <c r="CG8" s="7">
        <f ca="1">IF(CG$1=$A8, 0, SUMPRODUCT(OFFSET(Matrix!$H$2:$H$33,0,CG$1),OFFSET(Matrix!$H$2:$H$33,0,$A8))/(SQRT(SUM(OFFSET(Matrix!$H$2:$H$33,0,CG$1)))*SQRT(SUM(OFFSET(Matrix!$H$2:$H$33, 0, $A8)))))</f>
        <v>0</v>
      </c>
      <c r="CH8" s="7">
        <f ca="1">IF(CH$1=$A8, 0, SUMPRODUCT(OFFSET(Matrix!$H$2:$H$33,0,CH$1),OFFSET(Matrix!$H$2:$H$33,0,$A8))/(SQRT(SUM(OFFSET(Matrix!$H$2:$H$33,0,CH$1)))*SQRT(SUM(OFFSET(Matrix!$H$2:$H$33, 0, $A8)))))</f>
        <v>0</v>
      </c>
      <c r="CI8" s="7">
        <f ca="1">IF(CI$1=$A8, 0, SUMPRODUCT(OFFSET(Matrix!$H$2:$H$33,0,CI$1),OFFSET(Matrix!$H$2:$H$33,0,$A8))/(SQRT(SUM(OFFSET(Matrix!$H$2:$H$33,0,CI$1)))*SQRT(SUM(OFFSET(Matrix!$H$2:$H$33, 0, $A8)))))</f>
        <v>0</v>
      </c>
      <c r="CJ8" s="7">
        <f ca="1">IF(CJ$1=$A8, 0, SUMPRODUCT(OFFSET(Matrix!$H$2:$H$33,0,CJ$1),OFFSET(Matrix!$H$2:$H$33,0,$A8))/(SQRT(SUM(OFFSET(Matrix!$H$2:$H$33,0,CJ$1)))*SQRT(SUM(OFFSET(Matrix!$H$2:$H$33, 0, $A8)))))</f>
        <v>0</v>
      </c>
      <c r="CK8" s="7">
        <f ca="1">IF(CK$1=$A8, 0, SUMPRODUCT(OFFSET(Matrix!$H$2:$H$33,0,CK$1),OFFSET(Matrix!$H$2:$H$33,0,$A8))/(SQRT(SUM(OFFSET(Matrix!$H$2:$H$33,0,CK$1)))*SQRT(SUM(OFFSET(Matrix!$H$2:$H$33, 0, $A8)))))</f>
        <v>0</v>
      </c>
      <c r="CL8" s="7">
        <f ca="1">IF(CL$1=$A8, 0, SUMPRODUCT(OFFSET(Matrix!$H$2:$H$33,0,CL$1),OFFSET(Matrix!$H$2:$H$33,0,$A8))/(SQRT(SUM(OFFSET(Matrix!$H$2:$H$33,0,CL$1)))*SQRT(SUM(OFFSET(Matrix!$H$2:$H$33, 0, $A8)))))</f>
        <v>0</v>
      </c>
      <c r="CM8" s="7">
        <f ca="1">IF(CM$1=$A8, 0, SUMPRODUCT(OFFSET(Matrix!$H$2:$H$33,0,CM$1),OFFSET(Matrix!$H$2:$H$33,0,$A8))/(SQRT(SUM(OFFSET(Matrix!$H$2:$H$33,0,CM$1)))*SQRT(SUM(OFFSET(Matrix!$H$2:$H$33, 0, $A8)))))</f>
        <v>0</v>
      </c>
      <c r="CN8" s="7">
        <f ca="1">IF(CN$1=$A8, 0, SUMPRODUCT(OFFSET(Matrix!$H$2:$H$33,0,CN$1),OFFSET(Matrix!$H$2:$H$33,0,$A8))/(SQRT(SUM(OFFSET(Matrix!$H$2:$H$33,0,CN$1)))*SQRT(SUM(OFFSET(Matrix!$H$2:$H$33, 0, $A8)))))</f>
        <v>0</v>
      </c>
      <c r="CO8" s="7">
        <f ca="1">IF(CO$1=$A8, 0, SUMPRODUCT(OFFSET(Matrix!$H$2:$H$33,0,CO$1),OFFSET(Matrix!$H$2:$H$33,0,$A8))/(SQRT(SUM(OFFSET(Matrix!$H$2:$H$33,0,CO$1)))*SQRT(SUM(OFFSET(Matrix!$H$2:$H$33, 0, $A8)))))</f>
        <v>0.25</v>
      </c>
      <c r="CP8" s="7">
        <f ca="1">IF(CP$1=$A8, 0, SUMPRODUCT(OFFSET(Matrix!$H$2:$H$33,0,CP$1),OFFSET(Matrix!$H$2:$H$33,0,$A8))/(SQRT(SUM(OFFSET(Matrix!$H$2:$H$33,0,CP$1)))*SQRT(SUM(OFFSET(Matrix!$H$2:$H$33, 0, $A8)))))</f>
        <v>0</v>
      </c>
      <c r="CQ8" s="7">
        <f ca="1">IF(CQ$1=$A8, 0, SUMPRODUCT(OFFSET(Matrix!$H$2:$H$33,0,CQ$1),OFFSET(Matrix!$H$2:$H$33,0,$A8))/(SQRT(SUM(OFFSET(Matrix!$H$2:$H$33,0,CQ$1)))*SQRT(SUM(OFFSET(Matrix!$H$2:$H$33, 0, $A8)))))</f>
        <v>0</v>
      </c>
      <c r="CR8" s="7">
        <f ca="1">IF(CR$1=$A8, 0, SUMPRODUCT(OFFSET(Matrix!$H$2:$H$33,0,CR$1),OFFSET(Matrix!$H$2:$H$33,0,$A8))/(SQRT(SUM(OFFSET(Matrix!$H$2:$H$33,0,CR$1)))*SQRT(SUM(OFFSET(Matrix!$H$2:$H$33, 0, $A8)))))</f>
        <v>0</v>
      </c>
      <c r="CS8" s="7">
        <f ca="1">IF(CS$1=$A8, 0, SUMPRODUCT(OFFSET(Matrix!$H$2:$H$33,0,CS$1),OFFSET(Matrix!$H$2:$H$33,0,$A8))/(SQRT(SUM(OFFSET(Matrix!$H$2:$H$33,0,CS$1)))*SQRT(SUM(OFFSET(Matrix!$H$2:$H$33, 0, $A8)))))</f>
        <v>0.25</v>
      </c>
      <c r="CT8" s="7">
        <f ca="1">IF(CT$1=$A8, 0, SUMPRODUCT(OFFSET(Matrix!$H$2:$H$33,0,CT$1),OFFSET(Matrix!$H$2:$H$33,0,$A8))/(SQRT(SUM(OFFSET(Matrix!$H$2:$H$33,0,CT$1)))*SQRT(SUM(OFFSET(Matrix!$H$2:$H$33, 0, $A8)))))</f>
        <v>0.57735026918962584</v>
      </c>
      <c r="CU8" s="7">
        <f ca="1">IF(CU$1=$A8, 0, SUMPRODUCT(OFFSET(Matrix!$H$2:$H$33,0,CU$1),OFFSET(Matrix!$H$2:$H$33,0,$A8))/(SQRT(SUM(OFFSET(Matrix!$H$2:$H$33,0,CU$1)))*SQRT(SUM(OFFSET(Matrix!$H$2:$H$33, 0, $A8)))))</f>
        <v>0</v>
      </c>
      <c r="CV8" s="7">
        <f ca="1">IF(CV$1=$A8, 0, SUMPRODUCT(OFFSET(Matrix!$H$2:$H$33,0,CV$1),OFFSET(Matrix!$H$2:$H$33,0,$A8))/(SQRT(SUM(OFFSET(Matrix!$H$2:$H$33,0,CV$1)))*SQRT(SUM(OFFSET(Matrix!$H$2:$H$33, 0, $A8)))))</f>
        <v>0.5</v>
      </c>
      <c r="CW8" s="7">
        <f ca="1">IF(CW$1=$A8, 0, SUMPRODUCT(OFFSET(Matrix!$H$2:$H$33,0,CW$1),OFFSET(Matrix!$H$2:$H$33,0,$A8))/(SQRT(SUM(OFFSET(Matrix!$H$2:$H$33,0,CW$1)))*SQRT(SUM(OFFSET(Matrix!$H$2:$H$33, 0, $A8)))))</f>
        <v>0.25</v>
      </c>
      <c r="CX8" s="7">
        <f ca="1">IF(CX$1=$A8, 0, SUMPRODUCT(OFFSET(Matrix!$H$2:$H$33,0,CX$1),OFFSET(Matrix!$H$2:$H$33,0,$A8))/(SQRT(SUM(OFFSET(Matrix!$H$2:$H$33,0,CX$1)))*SQRT(SUM(OFFSET(Matrix!$H$2:$H$33, 0, $A8)))))</f>
        <v>0.40824829046386307</v>
      </c>
    </row>
    <row r="9" spans="1:102">
      <c r="A9">
        <v>6</v>
      </c>
      <c r="B9" s="6" t="s">
        <v>59</v>
      </c>
      <c r="C9" s="7">
        <f ca="1">IF(C$1=$A9, 0, SUMPRODUCT(OFFSET(Matrix!$H$2:$H$33,0,C$1),OFFSET(Matrix!$H$2:$H$33,0,$A9))/(SQRT(SUM(OFFSET(Matrix!$H$2:$H$33,0,C$1)))*SQRT(SUM(OFFSET(Matrix!$H$2:$H$33, 0, $A9)))))</f>
        <v>0</v>
      </c>
      <c r="D9" s="7">
        <f ca="1">IF(D$1=$A9, 0, SUMPRODUCT(OFFSET(Matrix!$H$2:$H$33,0,D$1),OFFSET(Matrix!$H$2:$H$33,0,$A9))/(SQRT(SUM(OFFSET(Matrix!$H$2:$H$33,0,D$1)))*SQRT(SUM(OFFSET(Matrix!$H$2:$H$33, 0, $A9)))))</f>
        <v>0</v>
      </c>
      <c r="E9" s="7">
        <f ca="1">IF(E$1=$A9, 0, SUMPRODUCT(OFFSET(Matrix!$H$2:$H$33,0,E$1),OFFSET(Matrix!$H$2:$H$33,0,$A9))/(SQRT(SUM(OFFSET(Matrix!$H$2:$H$33,0,E$1)))*SQRT(SUM(OFFSET(Matrix!$H$2:$H$33, 0, $A9)))))</f>
        <v>0.70710678118654746</v>
      </c>
      <c r="F9" s="7">
        <f ca="1">IF(F$1=$A9, 0, SUMPRODUCT(OFFSET(Matrix!$H$2:$H$33,0,F$1),OFFSET(Matrix!$H$2:$H$33,0,$A9))/(SQRT(SUM(OFFSET(Matrix!$H$2:$H$33,0,F$1)))*SQRT(SUM(OFFSET(Matrix!$H$2:$H$33, 0, $A9)))))</f>
        <v>0</v>
      </c>
      <c r="G9" s="7">
        <f ca="1">IF(G$1=$A9, 0, SUMPRODUCT(OFFSET(Matrix!$H$2:$H$33,0,G$1),OFFSET(Matrix!$H$2:$H$33,0,$A9))/(SQRT(SUM(OFFSET(Matrix!$H$2:$H$33,0,G$1)))*SQRT(SUM(OFFSET(Matrix!$H$2:$H$33, 0, $A9)))))</f>
        <v>0</v>
      </c>
      <c r="H9" s="7">
        <f ca="1">IF(H$1=$A9, 0, SUMPRODUCT(OFFSET(Matrix!$H$2:$H$33,0,H$1),OFFSET(Matrix!$H$2:$H$33,0,$A9))/(SQRT(SUM(OFFSET(Matrix!$H$2:$H$33,0,H$1)))*SQRT(SUM(OFFSET(Matrix!$H$2:$H$33, 0, $A9)))))</f>
        <v>0</v>
      </c>
      <c r="I9" s="7">
        <f ca="1">IF(I$1=$A9, 0, SUMPRODUCT(OFFSET(Matrix!$H$2:$H$33,0,I$1),OFFSET(Matrix!$H$2:$H$33,0,$A9))/(SQRT(SUM(OFFSET(Matrix!$H$2:$H$33,0,I$1)))*SQRT(SUM(OFFSET(Matrix!$H$2:$H$33, 0, $A9)))))</f>
        <v>0</v>
      </c>
      <c r="J9" s="7">
        <f ca="1">IF(J$1=$A9, 0, SUMPRODUCT(OFFSET(Matrix!$H$2:$H$33,0,J$1),OFFSET(Matrix!$H$2:$H$33,0,$A9))/(SQRT(SUM(OFFSET(Matrix!$H$2:$H$33,0,J$1)))*SQRT(SUM(OFFSET(Matrix!$H$2:$H$33, 0, $A9)))))</f>
        <v>0</v>
      </c>
      <c r="K9" s="7">
        <f ca="1">IF(K$1=$A9, 0, SUMPRODUCT(OFFSET(Matrix!$H$2:$H$33,0,K$1),OFFSET(Matrix!$H$2:$H$33,0,$A9))/(SQRT(SUM(OFFSET(Matrix!$H$2:$H$33,0,K$1)))*SQRT(SUM(OFFSET(Matrix!$H$2:$H$33, 0, $A9)))))</f>
        <v>0</v>
      </c>
      <c r="L9" s="7">
        <f ca="1">IF(L$1=$A9, 0, SUMPRODUCT(OFFSET(Matrix!$H$2:$H$33,0,L$1),OFFSET(Matrix!$H$2:$H$33,0,$A9))/(SQRT(SUM(OFFSET(Matrix!$H$2:$H$33,0,L$1)))*SQRT(SUM(OFFSET(Matrix!$H$2:$H$33, 0, $A9)))))</f>
        <v>0</v>
      </c>
      <c r="M9" s="7">
        <f ca="1">IF(M$1=$A9, 0, SUMPRODUCT(OFFSET(Matrix!$H$2:$H$33,0,M$1),OFFSET(Matrix!$H$2:$H$33,0,$A9))/(SQRT(SUM(OFFSET(Matrix!$H$2:$H$33,0,M$1)))*SQRT(SUM(OFFSET(Matrix!$H$2:$H$33, 0, $A9)))))</f>
        <v>0</v>
      </c>
      <c r="N9" s="7">
        <f ca="1">IF(N$1=$A9, 0, SUMPRODUCT(OFFSET(Matrix!$H$2:$H$33,0,N$1),OFFSET(Matrix!$H$2:$H$33,0,$A9))/(SQRT(SUM(OFFSET(Matrix!$H$2:$H$33,0,N$1)))*SQRT(SUM(OFFSET(Matrix!$H$2:$H$33, 0, $A9)))))</f>
        <v>0.86602540378443871</v>
      </c>
      <c r="O9" s="7">
        <f ca="1">IF(O$1=$A9, 0, SUMPRODUCT(OFFSET(Matrix!$H$2:$H$33,0,O$1),OFFSET(Matrix!$H$2:$H$33,0,$A9))/(SQRT(SUM(OFFSET(Matrix!$H$2:$H$33,0,O$1)))*SQRT(SUM(OFFSET(Matrix!$H$2:$H$33, 0, $A9)))))</f>
        <v>0</v>
      </c>
      <c r="P9" s="7">
        <f ca="1">IF(P$1=$A9, 0, SUMPRODUCT(OFFSET(Matrix!$H$2:$H$33,0,P$1),OFFSET(Matrix!$H$2:$H$33,0,$A9))/(SQRT(SUM(OFFSET(Matrix!$H$2:$H$33,0,P$1)))*SQRT(SUM(OFFSET(Matrix!$H$2:$H$33, 0, $A9)))))</f>
        <v>0</v>
      </c>
      <c r="Q9" s="7">
        <f ca="1">IF(Q$1=$A9, 0, SUMPRODUCT(OFFSET(Matrix!$H$2:$H$33,0,Q$1),OFFSET(Matrix!$H$2:$H$33,0,$A9))/(SQRT(SUM(OFFSET(Matrix!$H$2:$H$33,0,Q$1)))*SQRT(SUM(OFFSET(Matrix!$H$2:$H$33, 0, $A9)))))</f>
        <v>0</v>
      </c>
      <c r="R9" s="7">
        <f ca="1">IF(R$1=$A9, 0, SUMPRODUCT(OFFSET(Matrix!$H$2:$H$33,0,R$1),OFFSET(Matrix!$H$2:$H$33,0,$A9))/(SQRT(SUM(OFFSET(Matrix!$H$2:$H$33,0,R$1)))*SQRT(SUM(OFFSET(Matrix!$H$2:$H$33, 0, $A9)))))</f>
        <v>0.70710678118654746</v>
      </c>
      <c r="S9" s="7">
        <f ca="1">IF(S$1=$A9, 0, SUMPRODUCT(OFFSET(Matrix!$H$2:$H$33,0,S$1),OFFSET(Matrix!$H$2:$H$33,0,$A9))/(SQRT(SUM(OFFSET(Matrix!$H$2:$H$33,0,S$1)))*SQRT(SUM(OFFSET(Matrix!$H$2:$H$33, 0, $A9)))))</f>
        <v>0</v>
      </c>
      <c r="T9" s="7">
        <f ca="1">IF(T$1=$A9, 0, SUMPRODUCT(OFFSET(Matrix!$H$2:$H$33,0,T$1),OFFSET(Matrix!$H$2:$H$33,0,$A9))/(SQRT(SUM(OFFSET(Matrix!$H$2:$H$33,0,T$1)))*SQRT(SUM(OFFSET(Matrix!$H$2:$H$33, 0, $A9)))))</f>
        <v>1</v>
      </c>
      <c r="U9" s="7">
        <f ca="1">IF(U$1=$A9, 0, SUMPRODUCT(OFFSET(Matrix!$H$2:$H$33,0,U$1),OFFSET(Matrix!$H$2:$H$33,0,$A9))/(SQRT(SUM(OFFSET(Matrix!$H$2:$H$33,0,U$1)))*SQRT(SUM(OFFSET(Matrix!$H$2:$H$33, 0, $A9)))))</f>
        <v>0</v>
      </c>
      <c r="V9" s="7">
        <f ca="1">IF(V$1=$A9, 0, SUMPRODUCT(OFFSET(Matrix!$H$2:$H$33,0,V$1),OFFSET(Matrix!$H$2:$H$33,0,$A9))/(SQRT(SUM(OFFSET(Matrix!$H$2:$H$33,0,V$1)))*SQRT(SUM(OFFSET(Matrix!$H$2:$H$33, 0, $A9)))))</f>
        <v>0</v>
      </c>
      <c r="W9" s="7">
        <f ca="1">IF(W$1=$A9, 0, SUMPRODUCT(OFFSET(Matrix!$H$2:$H$33,0,W$1),OFFSET(Matrix!$H$2:$H$33,0,$A9))/(SQRT(SUM(OFFSET(Matrix!$H$2:$H$33,0,W$1)))*SQRT(SUM(OFFSET(Matrix!$H$2:$H$33, 0, $A9)))))</f>
        <v>0</v>
      </c>
      <c r="X9" s="7">
        <f ca="1">IF(X$1=$A9, 0, SUMPRODUCT(OFFSET(Matrix!$H$2:$H$33,0,X$1),OFFSET(Matrix!$H$2:$H$33,0,$A9))/(SQRT(SUM(OFFSET(Matrix!$H$2:$H$33,0,X$1)))*SQRT(SUM(OFFSET(Matrix!$H$2:$H$33, 0, $A9)))))</f>
        <v>0</v>
      </c>
      <c r="Y9" s="7">
        <f ca="1">IF(Y$1=$A9, 0, SUMPRODUCT(OFFSET(Matrix!$H$2:$H$33,0,Y$1),OFFSET(Matrix!$H$2:$H$33,0,$A9))/(SQRT(SUM(OFFSET(Matrix!$H$2:$H$33,0,Y$1)))*SQRT(SUM(OFFSET(Matrix!$H$2:$H$33, 0, $A9)))))</f>
        <v>0</v>
      </c>
      <c r="Z9" s="7">
        <f ca="1">IF(Z$1=$A9, 0, SUMPRODUCT(OFFSET(Matrix!$H$2:$H$33,0,Z$1),OFFSET(Matrix!$H$2:$H$33,0,$A9))/(SQRT(SUM(OFFSET(Matrix!$H$2:$H$33,0,Z$1)))*SQRT(SUM(OFFSET(Matrix!$H$2:$H$33, 0, $A9)))))</f>
        <v>0.1889822365046136</v>
      </c>
      <c r="AA9" s="7">
        <f ca="1">IF(AA$1=$A9, 0, SUMPRODUCT(OFFSET(Matrix!$H$2:$H$33,0,AA$1),OFFSET(Matrix!$H$2:$H$33,0,$A9))/(SQRT(SUM(OFFSET(Matrix!$H$2:$H$33,0,AA$1)))*SQRT(SUM(OFFSET(Matrix!$H$2:$H$33, 0, $A9)))))</f>
        <v>0.70710678118654746</v>
      </c>
      <c r="AB9" s="7">
        <f ca="1">IF(AB$1=$A9, 0, SUMPRODUCT(OFFSET(Matrix!$H$2:$H$33,0,AB$1),OFFSET(Matrix!$H$2:$H$33,0,$A9))/(SQRT(SUM(OFFSET(Matrix!$H$2:$H$33,0,AB$1)))*SQRT(SUM(OFFSET(Matrix!$H$2:$H$33, 0, $A9)))))</f>
        <v>0</v>
      </c>
      <c r="AC9" s="7">
        <f ca="1">IF(AC$1=$A9, 0, SUMPRODUCT(OFFSET(Matrix!$H$2:$H$33,0,AC$1),OFFSET(Matrix!$H$2:$H$33,0,$A9))/(SQRT(SUM(OFFSET(Matrix!$H$2:$H$33,0,AC$1)))*SQRT(SUM(OFFSET(Matrix!$H$2:$H$33, 0, $A9)))))</f>
        <v>0</v>
      </c>
      <c r="AD9" s="7">
        <f ca="1">IF(AD$1=$A9, 0, SUMPRODUCT(OFFSET(Matrix!$H$2:$H$33,0,AD$1),OFFSET(Matrix!$H$2:$H$33,0,$A9))/(SQRT(SUM(OFFSET(Matrix!$H$2:$H$33,0,AD$1)))*SQRT(SUM(OFFSET(Matrix!$H$2:$H$33, 0, $A9)))))</f>
        <v>0</v>
      </c>
      <c r="AE9" s="7">
        <f ca="1">IF(AE$1=$A9, 0, SUMPRODUCT(OFFSET(Matrix!$H$2:$H$33,0,AE$1),OFFSET(Matrix!$H$2:$H$33,0,$A9))/(SQRT(SUM(OFFSET(Matrix!$H$2:$H$33,0,AE$1)))*SQRT(SUM(OFFSET(Matrix!$H$2:$H$33, 0, $A9)))))</f>
        <v>0</v>
      </c>
      <c r="AF9" s="7">
        <f ca="1">IF(AF$1=$A9, 0, SUMPRODUCT(OFFSET(Matrix!$H$2:$H$33,0,AF$1),OFFSET(Matrix!$H$2:$H$33,0,$A9))/(SQRT(SUM(OFFSET(Matrix!$H$2:$H$33,0,AF$1)))*SQRT(SUM(OFFSET(Matrix!$H$2:$H$33, 0, $A9)))))</f>
        <v>0.28867513459481292</v>
      </c>
      <c r="AG9" s="7">
        <f ca="1">IF(AG$1=$A9, 0, SUMPRODUCT(OFFSET(Matrix!$H$2:$H$33,0,AG$1),OFFSET(Matrix!$H$2:$H$33,0,$A9))/(SQRT(SUM(OFFSET(Matrix!$H$2:$H$33,0,AG$1)))*SQRT(SUM(OFFSET(Matrix!$H$2:$H$33, 0, $A9)))))</f>
        <v>0</v>
      </c>
      <c r="AH9" s="7">
        <f ca="1">IF(AH$1=$A9, 0, SUMPRODUCT(OFFSET(Matrix!$H$2:$H$33,0,AH$1),OFFSET(Matrix!$H$2:$H$33,0,$A9))/(SQRT(SUM(OFFSET(Matrix!$H$2:$H$33,0,AH$1)))*SQRT(SUM(OFFSET(Matrix!$H$2:$H$33, 0, $A9)))))</f>
        <v>0</v>
      </c>
      <c r="AI9" s="7">
        <f ca="1">IF(AI$1=$A9, 0, SUMPRODUCT(OFFSET(Matrix!$H$2:$H$33,0,AI$1),OFFSET(Matrix!$H$2:$H$33,0,$A9))/(SQRT(SUM(OFFSET(Matrix!$H$2:$H$33,0,AI$1)))*SQRT(SUM(OFFSET(Matrix!$H$2:$H$33, 0, $A9)))))</f>
        <v>0</v>
      </c>
      <c r="AJ9" s="7">
        <f ca="1">IF(AJ$1=$A9, 0, SUMPRODUCT(OFFSET(Matrix!$H$2:$H$33,0,AJ$1),OFFSET(Matrix!$H$2:$H$33,0,$A9))/(SQRT(SUM(OFFSET(Matrix!$H$2:$H$33,0,AJ$1)))*SQRT(SUM(OFFSET(Matrix!$H$2:$H$33, 0, $A9)))))</f>
        <v>0</v>
      </c>
      <c r="AK9" s="7">
        <f ca="1">IF(AK$1=$A9, 0, SUMPRODUCT(OFFSET(Matrix!$H$2:$H$33,0,AK$1),OFFSET(Matrix!$H$2:$H$33,0,$A9))/(SQRT(SUM(OFFSET(Matrix!$H$2:$H$33,0,AK$1)))*SQRT(SUM(OFFSET(Matrix!$H$2:$H$33, 0, $A9)))))</f>
        <v>0</v>
      </c>
      <c r="AL9" s="7">
        <f ca="1">IF(AL$1=$A9, 0, SUMPRODUCT(OFFSET(Matrix!$H$2:$H$33,0,AL$1),OFFSET(Matrix!$H$2:$H$33,0,$A9))/(SQRT(SUM(OFFSET(Matrix!$H$2:$H$33,0,AL$1)))*SQRT(SUM(OFFSET(Matrix!$H$2:$H$33, 0, $A9)))))</f>
        <v>0</v>
      </c>
      <c r="AM9" s="7">
        <f ca="1">IF(AM$1=$A9, 0, SUMPRODUCT(OFFSET(Matrix!$H$2:$H$33,0,AM$1),OFFSET(Matrix!$H$2:$H$33,0,$A9))/(SQRT(SUM(OFFSET(Matrix!$H$2:$H$33,0,AM$1)))*SQRT(SUM(OFFSET(Matrix!$H$2:$H$33, 0, $A9)))))</f>
        <v>0</v>
      </c>
      <c r="AN9" s="7">
        <f ca="1">IF(AN$1=$A9, 0, SUMPRODUCT(OFFSET(Matrix!$H$2:$H$33,0,AN$1),OFFSET(Matrix!$H$2:$H$33,0,$A9))/(SQRT(SUM(OFFSET(Matrix!$H$2:$H$33,0,AN$1)))*SQRT(SUM(OFFSET(Matrix!$H$2:$H$33, 0, $A9)))))</f>
        <v>0</v>
      </c>
      <c r="AO9" s="7">
        <f ca="1">IF(AO$1=$A9, 0, SUMPRODUCT(OFFSET(Matrix!$H$2:$H$33,0,AO$1),OFFSET(Matrix!$H$2:$H$33,0,$A9))/(SQRT(SUM(OFFSET(Matrix!$H$2:$H$33,0,AO$1)))*SQRT(SUM(OFFSET(Matrix!$H$2:$H$33, 0, $A9)))))</f>
        <v>0.22360679774997896</v>
      </c>
      <c r="AP9" s="7">
        <f ca="1">IF(AP$1=$A9, 0, SUMPRODUCT(OFFSET(Matrix!$H$2:$H$33,0,AP$1),OFFSET(Matrix!$H$2:$H$33,0,$A9))/(SQRT(SUM(OFFSET(Matrix!$H$2:$H$33,0,AP$1)))*SQRT(SUM(OFFSET(Matrix!$H$2:$H$33, 0, $A9)))))</f>
        <v>0</v>
      </c>
      <c r="AQ9" s="7">
        <f ca="1">IF(AQ$1=$A9, 0, SUMPRODUCT(OFFSET(Matrix!$H$2:$H$33,0,AQ$1),OFFSET(Matrix!$H$2:$H$33,0,$A9))/(SQRT(SUM(OFFSET(Matrix!$H$2:$H$33,0,AQ$1)))*SQRT(SUM(OFFSET(Matrix!$H$2:$H$33, 0, $A9)))))</f>
        <v>0.70710678118654746</v>
      </c>
      <c r="AR9" s="7">
        <f ca="1">IF(AR$1=$A9, 0, SUMPRODUCT(OFFSET(Matrix!$H$2:$H$33,0,AR$1),OFFSET(Matrix!$H$2:$H$33,0,$A9))/(SQRT(SUM(OFFSET(Matrix!$H$2:$H$33,0,AR$1)))*SQRT(SUM(OFFSET(Matrix!$H$2:$H$33, 0, $A9)))))</f>
        <v>0.86602540378443871</v>
      </c>
      <c r="AS9" s="7">
        <f ca="1">IF(AS$1=$A9, 0, SUMPRODUCT(OFFSET(Matrix!$H$2:$H$33,0,AS$1),OFFSET(Matrix!$H$2:$H$33,0,$A9))/(SQRT(SUM(OFFSET(Matrix!$H$2:$H$33,0,AS$1)))*SQRT(SUM(OFFSET(Matrix!$H$2:$H$33, 0, $A9)))))</f>
        <v>0</v>
      </c>
      <c r="AT9" s="7">
        <f ca="1">IF(AT$1=$A9, 0, SUMPRODUCT(OFFSET(Matrix!$H$2:$H$33,0,AT$1),OFFSET(Matrix!$H$2:$H$33,0,$A9))/(SQRT(SUM(OFFSET(Matrix!$H$2:$H$33,0,AT$1)))*SQRT(SUM(OFFSET(Matrix!$H$2:$H$33, 0, $A9)))))</f>
        <v>0</v>
      </c>
      <c r="AU9" s="7">
        <f ca="1">IF(AU$1=$A9, 0, SUMPRODUCT(OFFSET(Matrix!$H$2:$H$33,0,AU$1),OFFSET(Matrix!$H$2:$H$33,0,$A9))/(SQRT(SUM(OFFSET(Matrix!$H$2:$H$33,0,AU$1)))*SQRT(SUM(OFFSET(Matrix!$H$2:$H$33, 0, $A9)))))</f>
        <v>0</v>
      </c>
      <c r="AV9" s="7">
        <f ca="1">IF(AV$1=$A9, 0, SUMPRODUCT(OFFSET(Matrix!$H$2:$H$33,0,AV$1),OFFSET(Matrix!$H$2:$H$33,0,$A9))/(SQRT(SUM(OFFSET(Matrix!$H$2:$H$33,0,AV$1)))*SQRT(SUM(OFFSET(Matrix!$H$2:$H$33, 0, $A9)))))</f>
        <v>0</v>
      </c>
      <c r="AW9" s="7">
        <f ca="1">IF(AW$1=$A9, 0, SUMPRODUCT(OFFSET(Matrix!$H$2:$H$33,0,AW$1),OFFSET(Matrix!$H$2:$H$33,0,$A9))/(SQRT(SUM(OFFSET(Matrix!$H$2:$H$33,0,AW$1)))*SQRT(SUM(OFFSET(Matrix!$H$2:$H$33, 0, $A9)))))</f>
        <v>0</v>
      </c>
      <c r="AX9" s="7">
        <f ca="1">IF(AX$1=$A9, 0, SUMPRODUCT(OFFSET(Matrix!$H$2:$H$33,0,AX$1),OFFSET(Matrix!$H$2:$H$33,0,$A9))/(SQRT(SUM(OFFSET(Matrix!$H$2:$H$33,0,AX$1)))*SQRT(SUM(OFFSET(Matrix!$H$2:$H$33, 0, $A9)))))</f>
        <v>0</v>
      </c>
      <c r="AY9" s="7">
        <f ca="1">IF(AY$1=$A9, 0, SUMPRODUCT(OFFSET(Matrix!$H$2:$H$33,0,AY$1),OFFSET(Matrix!$H$2:$H$33,0,$A9))/(SQRT(SUM(OFFSET(Matrix!$H$2:$H$33,0,AY$1)))*SQRT(SUM(OFFSET(Matrix!$H$2:$H$33, 0, $A9)))))</f>
        <v>0</v>
      </c>
      <c r="AZ9" s="7">
        <f ca="1">IF(AZ$1=$A9, 0, SUMPRODUCT(OFFSET(Matrix!$H$2:$H$33,0,AZ$1),OFFSET(Matrix!$H$2:$H$33,0,$A9))/(SQRT(SUM(OFFSET(Matrix!$H$2:$H$33,0,AZ$1)))*SQRT(SUM(OFFSET(Matrix!$H$2:$H$33, 0, $A9)))))</f>
        <v>0.28867513459481292</v>
      </c>
      <c r="BA9" s="7">
        <f ca="1">IF(BA$1=$A9, 0, SUMPRODUCT(OFFSET(Matrix!$H$2:$H$33,0,BA$1),OFFSET(Matrix!$H$2:$H$33,0,$A9))/(SQRT(SUM(OFFSET(Matrix!$H$2:$H$33,0,BA$1)))*SQRT(SUM(OFFSET(Matrix!$H$2:$H$33, 0, $A9)))))</f>
        <v>0</v>
      </c>
      <c r="BB9" s="7">
        <f ca="1">IF(BB$1=$A9, 0, SUMPRODUCT(OFFSET(Matrix!$H$2:$H$33,0,BB$1),OFFSET(Matrix!$H$2:$H$33,0,$A9))/(SQRT(SUM(OFFSET(Matrix!$H$2:$H$33,0,BB$1)))*SQRT(SUM(OFFSET(Matrix!$H$2:$H$33, 0, $A9)))))</f>
        <v>0</v>
      </c>
      <c r="BC9" s="7">
        <f ca="1">IF(BC$1=$A9, 0, SUMPRODUCT(OFFSET(Matrix!$H$2:$H$33,0,BC$1),OFFSET(Matrix!$H$2:$H$33,0,$A9))/(SQRT(SUM(OFFSET(Matrix!$H$2:$H$33,0,BC$1)))*SQRT(SUM(OFFSET(Matrix!$H$2:$H$33, 0, $A9)))))</f>
        <v>0.35355339059327373</v>
      </c>
      <c r="BD9" s="7">
        <f ca="1">IF(BD$1=$A9, 0, SUMPRODUCT(OFFSET(Matrix!$H$2:$H$33,0,BD$1),OFFSET(Matrix!$H$2:$H$33,0,$A9))/(SQRT(SUM(OFFSET(Matrix!$H$2:$H$33,0,BD$1)))*SQRT(SUM(OFFSET(Matrix!$H$2:$H$33, 0, $A9)))))</f>
        <v>0.70710678118654746</v>
      </c>
      <c r="BE9" s="7">
        <f ca="1">IF(BE$1=$A9, 0, SUMPRODUCT(OFFSET(Matrix!$H$2:$H$33,0,BE$1),OFFSET(Matrix!$H$2:$H$33,0,$A9))/(SQRT(SUM(OFFSET(Matrix!$H$2:$H$33,0,BE$1)))*SQRT(SUM(OFFSET(Matrix!$H$2:$H$33, 0, $A9)))))</f>
        <v>0</v>
      </c>
      <c r="BF9" s="7">
        <f ca="1">IF(BF$1=$A9, 0, SUMPRODUCT(OFFSET(Matrix!$H$2:$H$33,0,BF$1),OFFSET(Matrix!$H$2:$H$33,0,$A9))/(SQRT(SUM(OFFSET(Matrix!$H$2:$H$33,0,BF$1)))*SQRT(SUM(OFFSET(Matrix!$H$2:$H$33, 0, $A9)))))</f>
        <v>0</v>
      </c>
      <c r="BG9" s="7">
        <f ca="1">IF(BG$1=$A9, 0, SUMPRODUCT(OFFSET(Matrix!$H$2:$H$33,0,BG$1),OFFSET(Matrix!$H$2:$H$33,0,$A9))/(SQRT(SUM(OFFSET(Matrix!$H$2:$H$33,0,BG$1)))*SQRT(SUM(OFFSET(Matrix!$H$2:$H$33, 0, $A9)))))</f>
        <v>0.86602540378443871</v>
      </c>
      <c r="BH9" s="7">
        <f ca="1">IF(BH$1=$A9, 0, SUMPRODUCT(OFFSET(Matrix!$H$2:$H$33,0,BH$1),OFFSET(Matrix!$H$2:$H$33,0,$A9))/(SQRT(SUM(OFFSET(Matrix!$H$2:$H$33,0,BH$1)))*SQRT(SUM(OFFSET(Matrix!$H$2:$H$33, 0, $A9)))))</f>
        <v>0</v>
      </c>
      <c r="BI9" s="7">
        <f ca="1">IF(BI$1=$A9, 0, SUMPRODUCT(OFFSET(Matrix!$H$2:$H$33,0,BI$1),OFFSET(Matrix!$H$2:$H$33,0,$A9))/(SQRT(SUM(OFFSET(Matrix!$H$2:$H$33,0,BI$1)))*SQRT(SUM(OFFSET(Matrix!$H$2:$H$33, 0, $A9)))))</f>
        <v>0</v>
      </c>
      <c r="BJ9" s="7">
        <f ca="1">IF(BJ$1=$A9, 0, SUMPRODUCT(OFFSET(Matrix!$H$2:$H$33,0,BJ$1),OFFSET(Matrix!$H$2:$H$33,0,$A9))/(SQRT(SUM(OFFSET(Matrix!$H$2:$H$33,0,BJ$1)))*SQRT(SUM(OFFSET(Matrix!$H$2:$H$33, 0, $A9)))))</f>
        <v>0</v>
      </c>
      <c r="BK9" s="7">
        <f ca="1">IF(BK$1=$A9, 0, SUMPRODUCT(OFFSET(Matrix!$H$2:$H$33,0,BK$1),OFFSET(Matrix!$H$2:$H$33,0,$A9))/(SQRT(SUM(OFFSET(Matrix!$H$2:$H$33,0,BK$1)))*SQRT(SUM(OFFSET(Matrix!$H$2:$H$33, 0, $A9)))))</f>
        <v>0</v>
      </c>
      <c r="BL9" s="7">
        <f ca="1">IF(BL$1=$A9, 0, SUMPRODUCT(OFFSET(Matrix!$H$2:$H$33,0,BL$1),OFFSET(Matrix!$H$2:$H$33,0,$A9))/(SQRT(SUM(OFFSET(Matrix!$H$2:$H$33,0,BL$1)))*SQRT(SUM(OFFSET(Matrix!$H$2:$H$33, 0, $A9)))))</f>
        <v>0</v>
      </c>
      <c r="BM9" s="7">
        <f ca="1">IF(BM$1=$A9, 0, SUMPRODUCT(OFFSET(Matrix!$H$2:$H$33,0,BM$1),OFFSET(Matrix!$H$2:$H$33,0,$A9))/(SQRT(SUM(OFFSET(Matrix!$H$2:$H$33,0,BM$1)))*SQRT(SUM(OFFSET(Matrix!$H$2:$H$33, 0, $A9)))))</f>
        <v>0</v>
      </c>
      <c r="BN9" s="7">
        <f ca="1">IF(BN$1=$A9, 0, SUMPRODUCT(OFFSET(Matrix!$H$2:$H$33,0,BN$1),OFFSET(Matrix!$H$2:$H$33,0,$A9))/(SQRT(SUM(OFFSET(Matrix!$H$2:$H$33,0,BN$1)))*SQRT(SUM(OFFSET(Matrix!$H$2:$H$33, 0, $A9)))))</f>
        <v>0</v>
      </c>
      <c r="BO9" s="7">
        <f ca="1">IF(BO$1=$A9, 0, SUMPRODUCT(OFFSET(Matrix!$H$2:$H$33,0,BO$1),OFFSET(Matrix!$H$2:$H$33,0,$A9))/(SQRT(SUM(OFFSET(Matrix!$H$2:$H$33,0,BO$1)))*SQRT(SUM(OFFSET(Matrix!$H$2:$H$33, 0, $A9)))))</f>
        <v>0</v>
      </c>
      <c r="BP9" s="7">
        <f ca="1">IF(BP$1=$A9, 0, SUMPRODUCT(OFFSET(Matrix!$H$2:$H$33,0,BP$1),OFFSET(Matrix!$H$2:$H$33,0,$A9))/(SQRT(SUM(OFFSET(Matrix!$H$2:$H$33,0,BP$1)))*SQRT(SUM(OFFSET(Matrix!$H$2:$H$33, 0, $A9)))))</f>
        <v>0.40824829046386307</v>
      </c>
      <c r="BQ9" s="7">
        <f ca="1">IF(BQ$1=$A9, 0, SUMPRODUCT(OFFSET(Matrix!$H$2:$H$33,0,BQ$1),OFFSET(Matrix!$H$2:$H$33,0,$A9))/(SQRT(SUM(OFFSET(Matrix!$H$2:$H$33,0,BQ$1)))*SQRT(SUM(OFFSET(Matrix!$H$2:$H$33, 0, $A9)))))</f>
        <v>0.70710678118654746</v>
      </c>
      <c r="BR9" s="7">
        <f ca="1">IF(BR$1=$A9, 0, SUMPRODUCT(OFFSET(Matrix!$H$2:$H$33,0,BR$1),OFFSET(Matrix!$H$2:$H$33,0,$A9))/(SQRT(SUM(OFFSET(Matrix!$H$2:$H$33,0,BR$1)))*SQRT(SUM(OFFSET(Matrix!$H$2:$H$33, 0, $A9)))))</f>
        <v>0</v>
      </c>
      <c r="BS9" s="7">
        <f ca="1">IF(BS$1=$A9, 0, SUMPRODUCT(OFFSET(Matrix!$H$2:$H$33,0,BS$1),OFFSET(Matrix!$H$2:$H$33,0,$A9))/(SQRT(SUM(OFFSET(Matrix!$H$2:$H$33,0,BS$1)))*SQRT(SUM(OFFSET(Matrix!$H$2:$H$33, 0, $A9)))))</f>
        <v>0</v>
      </c>
      <c r="BT9" s="7">
        <f ca="1">IF(BT$1=$A9, 0, SUMPRODUCT(OFFSET(Matrix!$H$2:$H$33,0,BT$1),OFFSET(Matrix!$H$2:$H$33,0,$A9))/(SQRT(SUM(OFFSET(Matrix!$H$2:$H$33,0,BT$1)))*SQRT(SUM(OFFSET(Matrix!$H$2:$H$33, 0, $A9)))))</f>
        <v>0</v>
      </c>
      <c r="BU9" s="7">
        <f ca="1">IF(BU$1=$A9, 0, SUMPRODUCT(OFFSET(Matrix!$H$2:$H$33,0,BU$1),OFFSET(Matrix!$H$2:$H$33,0,$A9))/(SQRT(SUM(OFFSET(Matrix!$H$2:$H$33,0,BU$1)))*SQRT(SUM(OFFSET(Matrix!$H$2:$H$33, 0, $A9)))))</f>
        <v>0</v>
      </c>
      <c r="BV9" s="7">
        <f ca="1">IF(BV$1=$A9, 0, SUMPRODUCT(OFFSET(Matrix!$H$2:$H$33,0,BV$1),OFFSET(Matrix!$H$2:$H$33,0,$A9))/(SQRT(SUM(OFFSET(Matrix!$H$2:$H$33,0,BV$1)))*SQRT(SUM(OFFSET(Matrix!$H$2:$H$33, 0, $A9)))))</f>
        <v>0</v>
      </c>
      <c r="BW9" s="7">
        <f ca="1">IF(BW$1=$A9, 0, SUMPRODUCT(OFFSET(Matrix!$H$2:$H$33,0,BW$1),OFFSET(Matrix!$H$2:$H$33,0,$A9))/(SQRT(SUM(OFFSET(Matrix!$H$2:$H$33,0,BW$1)))*SQRT(SUM(OFFSET(Matrix!$H$2:$H$33, 0, $A9)))))</f>
        <v>0</v>
      </c>
      <c r="BX9" s="7">
        <f ca="1">IF(BX$1=$A9, 0, SUMPRODUCT(OFFSET(Matrix!$H$2:$H$33,0,BX$1),OFFSET(Matrix!$H$2:$H$33,0,$A9))/(SQRT(SUM(OFFSET(Matrix!$H$2:$H$33,0,BX$1)))*SQRT(SUM(OFFSET(Matrix!$H$2:$H$33, 0, $A9)))))</f>
        <v>0</v>
      </c>
      <c r="BY9" s="7">
        <f ca="1">IF(BY$1=$A9, 0, SUMPRODUCT(OFFSET(Matrix!$H$2:$H$33,0,BY$1),OFFSET(Matrix!$H$2:$H$33,0,$A9))/(SQRT(SUM(OFFSET(Matrix!$H$2:$H$33,0,BY$1)))*SQRT(SUM(OFFSET(Matrix!$H$2:$H$33, 0, $A9)))))</f>
        <v>0</v>
      </c>
      <c r="BZ9" s="7">
        <f ca="1">IF(BZ$1=$A9, 0, SUMPRODUCT(OFFSET(Matrix!$H$2:$H$33,0,BZ$1),OFFSET(Matrix!$H$2:$H$33,0,$A9))/(SQRT(SUM(OFFSET(Matrix!$H$2:$H$33,0,BZ$1)))*SQRT(SUM(OFFSET(Matrix!$H$2:$H$33, 0, $A9)))))</f>
        <v>0</v>
      </c>
      <c r="CA9" s="7">
        <f ca="1">IF(CA$1=$A9, 0, SUMPRODUCT(OFFSET(Matrix!$H$2:$H$33,0,CA$1),OFFSET(Matrix!$H$2:$H$33,0,$A9))/(SQRT(SUM(OFFSET(Matrix!$H$2:$H$33,0,CA$1)))*SQRT(SUM(OFFSET(Matrix!$H$2:$H$33, 0, $A9)))))</f>
        <v>0.70710678118654746</v>
      </c>
      <c r="CB9" s="7">
        <f ca="1">IF(CB$1=$A9, 0, SUMPRODUCT(OFFSET(Matrix!$H$2:$H$33,0,CB$1),OFFSET(Matrix!$H$2:$H$33,0,$A9))/(SQRT(SUM(OFFSET(Matrix!$H$2:$H$33,0,CB$1)))*SQRT(SUM(OFFSET(Matrix!$H$2:$H$33, 0, $A9)))))</f>
        <v>0</v>
      </c>
      <c r="CC9" s="7">
        <f ca="1">IF(CC$1=$A9, 0, SUMPRODUCT(OFFSET(Matrix!$H$2:$H$33,0,CC$1),OFFSET(Matrix!$H$2:$H$33,0,$A9))/(SQRT(SUM(OFFSET(Matrix!$H$2:$H$33,0,CC$1)))*SQRT(SUM(OFFSET(Matrix!$H$2:$H$33, 0, $A9)))))</f>
        <v>0</v>
      </c>
      <c r="CD9" s="7">
        <f ca="1">IF(CD$1=$A9, 0, SUMPRODUCT(OFFSET(Matrix!$H$2:$H$33,0,CD$1),OFFSET(Matrix!$H$2:$H$33,0,$A9))/(SQRT(SUM(OFFSET(Matrix!$H$2:$H$33,0,CD$1)))*SQRT(SUM(OFFSET(Matrix!$H$2:$H$33, 0, $A9)))))</f>
        <v>0.5</v>
      </c>
      <c r="CE9" s="7">
        <f ca="1">IF(CE$1=$A9, 0, SUMPRODUCT(OFFSET(Matrix!$H$2:$H$33,0,CE$1),OFFSET(Matrix!$H$2:$H$33,0,$A9))/(SQRT(SUM(OFFSET(Matrix!$H$2:$H$33,0,CE$1)))*SQRT(SUM(OFFSET(Matrix!$H$2:$H$33, 0, $A9)))))</f>
        <v>0.1889822365046136</v>
      </c>
      <c r="CF9" s="7">
        <f ca="1">IF(CF$1=$A9, 0, SUMPRODUCT(OFFSET(Matrix!$H$2:$H$33,0,CF$1),OFFSET(Matrix!$H$2:$H$33,0,$A9))/(SQRT(SUM(OFFSET(Matrix!$H$2:$H$33,0,CF$1)))*SQRT(SUM(OFFSET(Matrix!$H$2:$H$33, 0, $A9)))))</f>
        <v>0.16666666666666666</v>
      </c>
      <c r="CG9" s="7">
        <f ca="1">IF(CG$1=$A9, 0, SUMPRODUCT(OFFSET(Matrix!$H$2:$H$33,0,CG$1),OFFSET(Matrix!$H$2:$H$33,0,$A9))/(SQRT(SUM(OFFSET(Matrix!$H$2:$H$33,0,CG$1)))*SQRT(SUM(OFFSET(Matrix!$H$2:$H$33, 0, $A9)))))</f>
        <v>0</v>
      </c>
      <c r="CH9" s="7">
        <f ca="1">IF(CH$1=$A9, 0, SUMPRODUCT(OFFSET(Matrix!$H$2:$H$33,0,CH$1),OFFSET(Matrix!$H$2:$H$33,0,$A9))/(SQRT(SUM(OFFSET(Matrix!$H$2:$H$33,0,CH$1)))*SQRT(SUM(OFFSET(Matrix!$H$2:$H$33, 0, $A9)))))</f>
        <v>0.70710678118654746</v>
      </c>
      <c r="CI9" s="7">
        <f ca="1">IF(CI$1=$A9, 0, SUMPRODUCT(OFFSET(Matrix!$H$2:$H$33,0,CI$1),OFFSET(Matrix!$H$2:$H$33,0,$A9))/(SQRT(SUM(OFFSET(Matrix!$H$2:$H$33,0,CI$1)))*SQRT(SUM(OFFSET(Matrix!$H$2:$H$33, 0, $A9)))))</f>
        <v>0</v>
      </c>
      <c r="CJ9" s="7">
        <f ca="1">IF(CJ$1=$A9, 0, SUMPRODUCT(OFFSET(Matrix!$H$2:$H$33,0,CJ$1),OFFSET(Matrix!$H$2:$H$33,0,$A9))/(SQRT(SUM(OFFSET(Matrix!$H$2:$H$33,0,CJ$1)))*SQRT(SUM(OFFSET(Matrix!$H$2:$H$33, 0, $A9)))))</f>
        <v>0</v>
      </c>
      <c r="CK9" s="7">
        <f ca="1">IF(CK$1=$A9, 0, SUMPRODUCT(OFFSET(Matrix!$H$2:$H$33,0,CK$1),OFFSET(Matrix!$H$2:$H$33,0,$A9))/(SQRT(SUM(OFFSET(Matrix!$H$2:$H$33,0,CK$1)))*SQRT(SUM(OFFSET(Matrix!$H$2:$H$33, 0, $A9)))))</f>
        <v>0</v>
      </c>
      <c r="CL9" s="7">
        <f ca="1">IF(CL$1=$A9, 0, SUMPRODUCT(OFFSET(Matrix!$H$2:$H$33,0,CL$1),OFFSET(Matrix!$H$2:$H$33,0,$A9))/(SQRT(SUM(OFFSET(Matrix!$H$2:$H$33,0,CL$1)))*SQRT(SUM(OFFSET(Matrix!$H$2:$H$33, 0, $A9)))))</f>
        <v>0.20412414523193154</v>
      </c>
      <c r="CM9" s="7">
        <f ca="1">IF(CM$1=$A9, 0, SUMPRODUCT(OFFSET(Matrix!$H$2:$H$33,0,CM$1),OFFSET(Matrix!$H$2:$H$33,0,$A9))/(SQRT(SUM(OFFSET(Matrix!$H$2:$H$33,0,CM$1)))*SQRT(SUM(OFFSET(Matrix!$H$2:$H$33, 0, $A9)))))</f>
        <v>0</v>
      </c>
      <c r="CN9" s="7">
        <f ca="1">IF(CN$1=$A9, 0, SUMPRODUCT(OFFSET(Matrix!$H$2:$H$33,0,CN$1),OFFSET(Matrix!$H$2:$H$33,0,$A9))/(SQRT(SUM(OFFSET(Matrix!$H$2:$H$33,0,CN$1)))*SQRT(SUM(OFFSET(Matrix!$H$2:$H$33, 0, $A9)))))</f>
        <v>0</v>
      </c>
      <c r="CO9" s="7">
        <f ca="1">IF(CO$1=$A9, 0, SUMPRODUCT(OFFSET(Matrix!$H$2:$H$33,0,CO$1),OFFSET(Matrix!$H$2:$H$33,0,$A9))/(SQRT(SUM(OFFSET(Matrix!$H$2:$H$33,0,CO$1)))*SQRT(SUM(OFFSET(Matrix!$H$2:$H$33, 0, $A9)))))</f>
        <v>0</v>
      </c>
      <c r="CP9" s="7">
        <f ca="1">IF(CP$1=$A9, 0, SUMPRODUCT(OFFSET(Matrix!$H$2:$H$33,0,CP$1),OFFSET(Matrix!$H$2:$H$33,0,$A9))/(SQRT(SUM(OFFSET(Matrix!$H$2:$H$33,0,CP$1)))*SQRT(SUM(OFFSET(Matrix!$H$2:$H$33, 0, $A9)))))</f>
        <v>0</v>
      </c>
      <c r="CQ9" s="7">
        <f ca="1">IF(CQ$1=$A9, 0, SUMPRODUCT(OFFSET(Matrix!$H$2:$H$33,0,CQ$1),OFFSET(Matrix!$H$2:$H$33,0,$A9))/(SQRT(SUM(OFFSET(Matrix!$H$2:$H$33,0,CQ$1)))*SQRT(SUM(OFFSET(Matrix!$H$2:$H$33, 0, $A9)))))</f>
        <v>0</v>
      </c>
      <c r="CR9" s="7">
        <f ca="1">IF(CR$1=$A9, 0, SUMPRODUCT(OFFSET(Matrix!$H$2:$H$33,0,CR$1),OFFSET(Matrix!$H$2:$H$33,0,$A9))/(SQRT(SUM(OFFSET(Matrix!$H$2:$H$33,0,CR$1)))*SQRT(SUM(OFFSET(Matrix!$H$2:$H$33, 0, $A9)))))</f>
        <v>0</v>
      </c>
      <c r="CS9" s="7">
        <f ca="1">IF(CS$1=$A9, 0, SUMPRODUCT(OFFSET(Matrix!$H$2:$H$33,0,CS$1),OFFSET(Matrix!$H$2:$H$33,0,$A9))/(SQRT(SUM(OFFSET(Matrix!$H$2:$H$33,0,CS$1)))*SQRT(SUM(OFFSET(Matrix!$H$2:$H$33, 0, $A9)))))</f>
        <v>0</v>
      </c>
      <c r="CT9" s="7">
        <f ca="1">IF(CT$1=$A9, 0, SUMPRODUCT(OFFSET(Matrix!$H$2:$H$33,0,CT$1),OFFSET(Matrix!$H$2:$H$33,0,$A9))/(SQRT(SUM(OFFSET(Matrix!$H$2:$H$33,0,CT$1)))*SQRT(SUM(OFFSET(Matrix!$H$2:$H$33, 0, $A9)))))</f>
        <v>0</v>
      </c>
      <c r="CU9" s="7">
        <f ca="1">IF(CU$1=$A9, 0, SUMPRODUCT(OFFSET(Matrix!$H$2:$H$33,0,CU$1),OFFSET(Matrix!$H$2:$H$33,0,$A9))/(SQRT(SUM(OFFSET(Matrix!$H$2:$H$33,0,CU$1)))*SQRT(SUM(OFFSET(Matrix!$H$2:$H$33, 0, $A9)))))</f>
        <v>0</v>
      </c>
      <c r="CV9" s="7">
        <f ca="1">IF(CV$1=$A9, 0, SUMPRODUCT(OFFSET(Matrix!$H$2:$H$33,0,CV$1),OFFSET(Matrix!$H$2:$H$33,0,$A9))/(SQRT(SUM(OFFSET(Matrix!$H$2:$H$33,0,CV$1)))*SQRT(SUM(OFFSET(Matrix!$H$2:$H$33, 0, $A9)))))</f>
        <v>0</v>
      </c>
      <c r="CW9" s="7">
        <f ca="1">IF(CW$1=$A9, 0, SUMPRODUCT(OFFSET(Matrix!$H$2:$H$33,0,CW$1),OFFSET(Matrix!$H$2:$H$33,0,$A9))/(SQRT(SUM(OFFSET(Matrix!$H$2:$H$33,0,CW$1)))*SQRT(SUM(OFFSET(Matrix!$H$2:$H$33, 0, $A9)))))</f>
        <v>0</v>
      </c>
      <c r="CX9" s="7">
        <f ca="1">IF(CX$1=$A9, 0, SUMPRODUCT(OFFSET(Matrix!$H$2:$H$33,0,CX$1),OFFSET(Matrix!$H$2:$H$33,0,$A9))/(SQRT(SUM(OFFSET(Matrix!$H$2:$H$33,0,CX$1)))*SQRT(SUM(OFFSET(Matrix!$H$2:$H$33, 0, $A9)))))</f>
        <v>0</v>
      </c>
    </row>
    <row r="10" spans="1:102">
      <c r="A10">
        <v>7</v>
      </c>
      <c r="B10" s="6" t="s">
        <v>68</v>
      </c>
      <c r="C10" s="7">
        <f ca="1">IF(C$1=$A10, 0, SUMPRODUCT(OFFSET(Matrix!$H$2:$H$33,0,C$1),OFFSET(Matrix!$H$2:$H$33,0,$A10))/(SQRT(SUM(OFFSET(Matrix!$H$2:$H$33,0,C$1)))*SQRT(SUM(OFFSET(Matrix!$H$2:$H$33, 0, $A10)))))</f>
        <v>0.40824829046386296</v>
      </c>
      <c r="D10" s="7">
        <f ca="1">IF(D$1=$A10, 0, SUMPRODUCT(OFFSET(Matrix!$H$2:$H$33,0,D$1),OFFSET(Matrix!$H$2:$H$33,0,$A10))/(SQRT(SUM(OFFSET(Matrix!$H$2:$H$33,0,D$1)))*SQRT(SUM(OFFSET(Matrix!$H$2:$H$33, 0, $A10)))))</f>
        <v>0</v>
      </c>
      <c r="E10" s="7">
        <f ca="1">IF(E$1=$A10, 0, SUMPRODUCT(OFFSET(Matrix!$H$2:$H$33,0,E$1),OFFSET(Matrix!$H$2:$H$33,0,$A10))/(SQRT(SUM(OFFSET(Matrix!$H$2:$H$33,0,E$1)))*SQRT(SUM(OFFSET(Matrix!$H$2:$H$33, 0, $A10)))))</f>
        <v>0</v>
      </c>
      <c r="F10" s="7">
        <f ca="1">IF(F$1=$A10, 0, SUMPRODUCT(OFFSET(Matrix!$H$2:$H$33,0,F$1),OFFSET(Matrix!$H$2:$H$33,0,$A10))/(SQRT(SUM(OFFSET(Matrix!$H$2:$H$33,0,F$1)))*SQRT(SUM(OFFSET(Matrix!$H$2:$H$33, 0, $A10)))))</f>
        <v>0</v>
      </c>
      <c r="G10" s="7">
        <f ca="1">IF(G$1=$A10, 0, SUMPRODUCT(OFFSET(Matrix!$H$2:$H$33,0,G$1),OFFSET(Matrix!$H$2:$H$33,0,$A10))/(SQRT(SUM(OFFSET(Matrix!$H$2:$H$33,0,G$1)))*SQRT(SUM(OFFSET(Matrix!$H$2:$H$33, 0, $A10)))))</f>
        <v>0</v>
      </c>
      <c r="H10" s="7">
        <f ca="1">IF(H$1=$A10, 0, SUMPRODUCT(OFFSET(Matrix!$H$2:$H$33,0,H$1),OFFSET(Matrix!$H$2:$H$33,0,$A10))/(SQRT(SUM(OFFSET(Matrix!$H$2:$H$33,0,H$1)))*SQRT(SUM(OFFSET(Matrix!$H$2:$H$33, 0, $A10)))))</f>
        <v>0</v>
      </c>
      <c r="I10" s="7">
        <f ca="1">IF(I$1=$A10, 0, SUMPRODUCT(OFFSET(Matrix!$H$2:$H$33,0,I$1),OFFSET(Matrix!$H$2:$H$33,0,$A10))/(SQRT(SUM(OFFSET(Matrix!$H$2:$H$33,0,I$1)))*SQRT(SUM(OFFSET(Matrix!$H$2:$H$33, 0, $A10)))))</f>
        <v>0</v>
      </c>
      <c r="J10" s="7">
        <f ca="1">IF(J$1=$A10, 0, SUMPRODUCT(OFFSET(Matrix!$H$2:$H$33,0,J$1),OFFSET(Matrix!$H$2:$H$33,0,$A10))/(SQRT(SUM(OFFSET(Matrix!$H$2:$H$33,0,J$1)))*SQRT(SUM(OFFSET(Matrix!$H$2:$H$33, 0, $A10)))))</f>
        <v>0</v>
      </c>
      <c r="K10" s="7">
        <f ca="1">IF(K$1=$A10, 0, SUMPRODUCT(OFFSET(Matrix!$H$2:$H$33,0,K$1),OFFSET(Matrix!$H$2:$H$33,0,$A10))/(SQRT(SUM(OFFSET(Matrix!$H$2:$H$33,0,K$1)))*SQRT(SUM(OFFSET(Matrix!$H$2:$H$33, 0, $A10)))))</f>
        <v>0.35355339059327373</v>
      </c>
      <c r="L10" s="7">
        <f ca="1">IF(L$1=$A10, 0, SUMPRODUCT(OFFSET(Matrix!$H$2:$H$33,0,L$1),OFFSET(Matrix!$H$2:$H$33,0,$A10))/(SQRT(SUM(OFFSET(Matrix!$H$2:$H$33,0,L$1)))*SQRT(SUM(OFFSET(Matrix!$H$2:$H$33, 0, $A10)))))</f>
        <v>0.40824829046386296</v>
      </c>
      <c r="M10" s="7">
        <f ca="1">IF(M$1=$A10, 0, SUMPRODUCT(OFFSET(Matrix!$H$2:$H$33,0,M$1),OFFSET(Matrix!$H$2:$H$33,0,$A10))/(SQRT(SUM(OFFSET(Matrix!$H$2:$H$33,0,M$1)))*SQRT(SUM(OFFSET(Matrix!$H$2:$H$33, 0, $A10)))))</f>
        <v>0</v>
      </c>
      <c r="N10" s="7">
        <f ca="1">IF(N$1=$A10, 0, SUMPRODUCT(OFFSET(Matrix!$H$2:$H$33,0,N$1),OFFSET(Matrix!$H$2:$H$33,0,$A10))/(SQRT(SUM(OFFSET(Matrix!$H$2:$H$33,0,N$1)))*SQRT(SUM(OFFSET(Matrix!$H$2:$H$33, 0, $A10)))))</f>
        <v>0</v>
      </c>
      <c r="O10" s="7">
        <f ca="1">IF(O$1=$A10, 0, SUMPRODUCT(OFFSET(Matrix!$H$2:$H$33,0,O$1),OFFSET(Matrix!$H$2:$H$33,0,$A10))/(SQRT(SUM(OFFSET(Matrix!$H$2:$H$33,0,O$1)))*SQRT(SUM(OFFSET(Matrix!$H$2:$H$33, 0, $A10)))))</f>
        <v>0.35355339059327373</v>
      </c>
      <c r="P10" s="7">
        <f ca="1">IF(P$1=$A10, 0, SUMPRODUCT(OFFSET(Matrix!$H$2:$H$33,0,P$1),OFFSET(Matrix!$H$2:$H$33,0,$A10))/(SQRT(SUM(OFFSET(Matrix!$H$2:$H$33,0,P$1)))*SQRT(SUM(OFFSET(Matrix!$H$2:$H$33, 0, $A10)))))</f>
        <v>0</v>
      </c>
      <c r="Q10" s="7">
        <f ca="1">IF(Q$1=$A10, 0, SUMPRODUCT(OFFSET(Matrix!$H$2:$H$33,0,Q$1),OFFSET(Matrix!$H$2:$H$33,0,$A10))/(SQRT(SUM(OFFSET(Matrix!$H$2:$H$33,0,Q$1)))*SQRT(SUM(OFFSET(Matrix!$H$2:$H$33, 0, $A10)))))</f>
        <v>0</v>
      </c>
      <c r="R10" s="7">
        <f ca="1">IF(R$1=$A10, 0, SUMPRODUCT(OFFSET(Matrix!$H$2:$H$33,0,R$1),OFFSET(Matrix!$H$2:$H$33,0,$A10))/(SQRT(SUM(OFFSET(Matrix!$H$2:$H$33,0,R$1)))*SQRT(SUM(OFFSET(Matrix!$H$2:$H$33, 0, $A10)))))</f>
        <v>0</v>
      </c>
      <c r="S10" s="7">
        <f ca="1">IF(S$1=$A10, 0, SUMPRODUCT(OFFSET(Matrix!$H$2:$H$33,0,S$1),OFFSET(Matrix!$H$2:$H$33,0,$A10))/(SQRT(SUM(OFFSET(Matrix!$H$2:$H$33,0,S$1)))*SQRT(SUM(OFFSET(Matrix!$H$2:$H$33, 0, $A10)))))</f>
        <v>0</v>
      </c>
      <c r="T10" s="7">
        <f ca="1">IF(T$1=$A10, 0, SUMPRODUCT(OFFSET(Matrix!$H$2:$H$33,0,T$1),OFFSET(Matrix!$H$2:$H$33,0,$A10))/(SQRT(SUM(OFFSET(Matrix!$H$2:$H$33,0,T$1)))*SQRT(SUM(OFFSET(Matrix!$H$2:$H$33, 0, $A10)))))</f>
        <v>0</v>
      </c>
      <c r="U10" s="7">
        <f ca="1">IF(U$1=$A10, 0, SUMPRODUCT(OFFSET(Matrix!$H$2:$H$33,0,U$1),OFFSET(Matrix!$H$2:$H$33,0,$A10))/(SQRT(SUM(OFFSET(Matrix!$H$2:$H$33,0,U$1)))*SQRT(SUM(OFFSET(Matrix!$H$2:$H$33, 0, $A10)))))</f>
        <v>0.49999999999999989</v>
      </c>
      <c r="V10" s="7">
        <f ca="1">IF(V$1=$A10, 0, SUMPRODUCT(OFFSET(Matrix!$H$2:$H$33,0,V$1),OFFSET(Matrix!$H$2:$H$33,0,$A10))/(SQRT(SUM(OFFSET(Matrix!$H$2:$H$33,0,V$1)))*SQRT(SUM(OFFSET(Matrix!$H$2:$H$33, 0, $A10)))))</f>
        <v>0</v>
      </c>
      <c r="W10" s="7">
        <f ca="1">IF(W$1=$A10, 0, SUMPRODUCT(OFFSET(Matrix!$H$2:$H$33,0,W$1),OFFSET(Matrix!$H$2:$H$33,0,$A10))/(SQRT(SUM(OFFSET(Matrix!$H$2:$H$33,0,W$1)))*SQRT(SUM(OFFSET(Matrix!$H$2:$H$33, 0, $A10)))))</f>
        <v>0.70710678118654746</v>
      </c>
      <c r="X10" s="7">
        <f ca="1">IF(X$1=$A10, 0, SUMPRODUCT(OFFSET(Matrix!$H$2:$H$33,0,X$1),OFFSET(Matrix!$H$2:$H$33,0,$A10))/(SQRT(SUM(OFFSET(Matrix!$H$2:$H$33,0,X$1)))*SQRT(SUM(OFFSET(Matrix!$H$2:$H$33, 0, $A10)))))</f>
        <v>0.49999999999999989</v>
      </c>
      <c r="Y10" s="7">
        <f ca="1">IF(Y$1=$A10, 0, SUMPRODUCT(OFFSET(Matrix!$H$2:$H$33,0,Y$1),OFFSET(Matrix!$H$2:$H$33,0,$A10))/(SQRT(SUM(OFFSET(Matrix!$H$2:$H$33,0,Y$1)))*SQRT(SUM(OFFSET(Matrix!$H$2:$H$33, 0, $A10)))))</f>
        <v>0</v>
      </c>
      <c r="Z10" s="7">
        <f ca="1">IF(Z$1=$A10, 0, SUMPRODUCT(OFFSET(Matrix!$H$2:$H$33,0,Z$1),OFFSET(Matrix!$H$2:$H$33,0,$A10))/(SQRT(SUM(OFFSET(Matrix!$H$2:$H$33,0,Z$1)))*SQRT(SUM(OFFSET(Matrix!$H$2:$H$33, 0, $A10)))))</f>
        <v>0</v>
      </c>
      <c r="AA10" s="7">
        <f ca="1">IF(AA$1=$A10, 0, SUMPRODUCT(OFFSET(Matrix!$H$2:$H$33,0,AA$1),OFFSET(Matrix!$H$2:$H$33,0,$A10))/(SQRT(SUM(OFFSET(Matrix!$H$2:$H$33,0,AA$1)))*SQRT(SUM(OFFSET(Matrix!$H$2:$H$33, 0, $A10)))))</f>
        <v>0</v>
      </c>
      <c r="AB10" s="7">
        <f ca="1">IF(AB$1=$A10, 0, SUMPRODUCT(OFFSET(Matrix!$H$2:$H$33,0,AB$1),OFFSET(Matrix!$H$2:$H$33,0,$A10))/(SQRT(SUM(OFFSET(Matrix!$H$2:$H$33,0,AB$1)))*SQRT(SUM(OFFSET(Matrix!$H$2:$H$33, 0, $A10)))))</f>
        <v>0</v>
      </c>
      <c r="AC10" s="7">
        <f ca="1">IF(AC$1=$A10, 0, SUMPRODUCT(OFFSET(Matrix!$H$2:$H$33,0,AC$1),OFFSET(Matrix!$H$2:$H$33,0,$A10))/(SQRT(SUM(OFFSET(Matrix!$H$2:$H$33,0,AC$1)))*SQRT(SUM(OFFSET(Matrix!$H$2:$H$33, 0, $A10)))))</f>
        <v>0</v>
      </c>
      <c r="AD10" s="7">
        <f ca="1">IF(AD$1=$A10, 0, SUMPRODUCT(OFFSET(Matrix!$H$2:$H$33,0,AD$1),OFFSET(Matrix!$H$2:$H$33,0,$A10))/(SQRT(SUM(OFFSET(Matrix!$H$2:$H$33,0,AD$1)))*SQRT(SUM(OFFSET(Matrix!$H$2:$H$33, 0, $A10)))))</f>
        <v>0</v>
      </c>
      <c r="AE10" s="7">
        <f ca="1">IF(AE$1=$A10, 0, SUMPRODUCT(OFFSET(Matrix!$H$2:$H$33,0,AE$1),OFFSET(Matrix!$H$2:$H$33,0,$A10))/(SQRT(SUM(OFFSET(Matrix!$H$2:$H$33,0,AE$1)))*SQRT(SUM(OFFSET(Matrix!$H$2:$H$33, 0, $A10)))))</f>
        <v>0</v>
      </c>
      <c r="AF10" s="7">
        <f ca="1">IF(AF$1=$A10, 0, SUMPRODUCT(OFFSET(Matrix!$H$2:$H$33,0,AF$1),OFFSET(Matrix!$H$2:$H$33,0,$A10))/(SQRT(SUM(OFFSET(Matrix!$H$2:$H$33,0,AF$1)))*SQRT(SUM(OFFSET(Matrix!$H$2:$H$33, 0, $A10)))))</f>
        <v>0</v>
      </c>
      <c r="AG10" s="7">
        <f ca="1">IF(AG$1=$A10, 0, SUMPRODUCT(OFFSET(Matrix!$H$2:$H$33,0,AG$1),OFFSET(Matrix!$H$2:$H$33,0,$A10))/(SQRT(SUM(OFFSET(Matrix!$H$2:$H$33,0,AG$1)))*SQRT(SUM(OFFSET(Matrix!$H$2:$H$33, 0, $A10)))))</f>
        <v>0</v>
      </c>
      <c r="AH10" s="7">
        <f ca="1">IF(AH$1=$A10, 0, SUMPRODUCT(OFFSET(Matrix!$H$2:$H$33,0,AH$1),OFFSET(Matrix!$H$2:$H$33,0,$A10))/(SQRT(SUM(OFFSET(Matrix!$H$2:$H$33,0,AH$1)))*SQRT(SUM(OFFSET(Matrix!$H$2:$H$33, 0, $A10)))))</f>
        <v>0.35355339059327373</v>
      </c>
      <c r="AI10" s="7">
        <f ca="1">IF(AI$1=$A10, 0, SUMPRODUCT(OFFSET(Matrix!$H$2:$H$33,0,AI$1),OFFSET(Matrix!$H$2:$H$33,0,$A10))/(SQRT(SUM(OFFSET(Matrix!$H$2:$H$33,0,AI$1)))*SQRT(SUM(OFFSET(Matrix!$H$2:$H$33, 0, $A10)))))</f>
        <v>0</v>
      </c>
      <c r="AJ10" s="7">
        <f ca="1">IF(AJ$1=$A10, 0, SUMPRODUCT(OFFSET(Matrix!$H$2:$H$33,0,AJ$1),OFFSET(Matrix!$H$2:$H$33,0,$A10))/(SQRT(SUM(OFFSET(Matrix!$H$2:$H$33,0,AJ$1)))*SQRT(SUM(OFFSET(Matrix!$H$2:$H$33, 0, $A10)))))</f>
        <v>0</v>
      </c>
      <c r="AK10" s="7">
        <f ca="1">IF(AK$1=$A10, 0, SUMPRODUCT(OFFSET(Matrix!$H$2:$H$33,0,AK$1),OFFSET(Matrix!$H$2:$H$33,0,$A10))/(SQRT(SUM(OFFSET(Matrix!$H$2:$H$33,0,AK$1)))*SQRT(SUM(OFFSET(Matrix!$H$2:$H$33, 0, $A10)))))</f>
        <v>0.49999999999999989</v>
      </c>
      <c r="AL10" s="7">
        <f ca="1">IF(AL$1=$A10, 0, SUMPRODUCT(OFFSET(Matrix!$H$2:$H$33,0,AL$1),OFFSET(Matrix!$H$2:$H$33,0,$A10))/(SQRT(SUM(OFFSET(Matrix!$H$2:$H$33,0,AL$1)))*SQRT(SUM(OFFSET(Matrix!$H$2:$H$33, 0, $A10)))))</f>
        <v>0.35355339059327373</v>
      </c>
      <c r="AM10" s="7">
        <f ca="1">IF(AM$1=$A10, 0, SUMPRODUCT(OFFSET(Matrix!$H$2:$H$33,0,AM$1),OFFSET(Matrix!$H$2:$H$33,0,$A10))/(SQRT(SUM(OFFSET(Matrix!$H$2:$H$33,0,AM$1)))*SQRT(SUM(OFFSET(Matrix!$H$2:$H$33, 0, $A10)))))</f>
        <v>0</v>
      </c>
      <c r="AN10" s="7">
        <f ca="1">IF(AN$1=$A10, 0, SUMPRODUCT(OFFSET(Matrix!$H$2:$H$33,0,AN$1),OFFSET(Matrix!$H$2:$H$33,0,$A10))/(SQRT(SUM(OFFSET(Matrix!$H$2:$H$33,0,AN$1)))*SQRT(SUM(OFFSET(Matrix!$H$2:$H$33, 0, $A10)))))</f>
        <v>0.63245553203367588</v>
      </c>
      <c r="AO10" s="7">
        <f ca="1">IF(AO$1=$A10, 0, SUMPRODUCT(OFFSET(Matrix!$H$2:$H$33,0,AO$1),OFFSET(Matrix!$H$2:$H$33,0,$A10))/(SQRT(SUM(OFFSET(Matrix!$H$2:$H$33,0,AO$1)))*SQRT(SUM(OFFSET(Matrix!$H$2:$H$33, 0, $A10)))))</f>
        <v>0</v>
      </c>
      <c r="AP10" s="7">
        <f ca="1">IF(AP$1=$A10, 0, SUMPRODUCT(OFFSET(Matrix!$H$2:$H$33,0,AP$1),OFFSET(Matrix!$H$2:$H$33,0,$A10))/(SQRT(SUM(OFFSET(Matrix!$H$2:$H$33,0,AP$1)))*SQRT(SUM(OFFSET(Matrix!$H$2:$H$33, 0, $A10)))))</f>
        <v>0.31622776601683794</v>
      </c>
      <c r="AQ10" s="7">
        <f ca="1">IF(AQ$1=$A10, 0, SUMPRODUCT(OFFSET(Matrix!$H$2:$H$33,0,AQ$1),OFFSET(Matrix!$H$2:$H$33,0,$A10))/(SQRT(SUM(OFFSET(Matrix!$H$2:$H$33,0,AQ$1)))*SQRT(SUM(OFFSET(Matrix!$H$2:$H$33, 0, $A10)))))</f>
        <v>0</v>
      </c>
      <c r="AR10" s="7">
        <f ca="1">IF(AR$1=$A10, 0, SUMPRODUCT(OFFSET(Matrix!$H$2:$H$33,0,AR$1),OFFSET(Matrix!$H$2:$H$33,0,$A10))/(SQRT(SUM(OFFSET(Matrix!$H$2:$H$33,0,AR$1)))*SQRT(SUM(OFFSET(Matrix!$H$2:$H$33, 0, $A10)))))</f>
        <v>0</v>
      </c>
      <c r="AS10" s="7">
        <f ca="1">IF(AS$1=$A10, 0, SUMPRODUCT(OFFSET(Matrix!$H$2:$H$33,0,AS$1),OFFSET(Matrix!$H$2:$H$33,0,$A10))/(SQRT(SUM(OFFSET(Matrix!$H$2:$H$33,0,AS$1)))*SQRT(SUM(OFFSET(Matrix!$H$2:$H$33, 0, $A10)))))</f>
        <v>0.70710678118654746</v>
      </c>
      <c r="AT10" s="7">
        <f ca="1">IF(AT$1=$A10, 0, SUMPRODUCT(OFFSET(Matrix!$H$2:$H$33,0,AT$1),OFFSET(Matrix!$H$2:$H$33,0,$A10))/(SQRT(SUM(OFFSET(Matrix!$H$2:$H$33,0,AT$1)))*SQRT(SUM(OFFSET(Matrix!$H$2:$H$33, 0, $A10)))))</f>
        <v>0</v>
      </c>
      <c r="AU10" s="7">
        <f ca="1">IF(AU$1=$A10, 0, SUMPRODUCT(OFFSET(Matrix!$H$2:$H$33,0,AU$1),OFFSET(Matrix!$H$2:$H$33,0,$A10))/(SQRT(SUM(OFFSET(Matrix!$H$2:$H$33,0,AU$1)))*SQRT(SUM(OFFSET(Matrix!$H$2:$H$33, 0, $A10)))))</f>
        <v>0.35355339059327373</v>
      </c>
      <c r="AV10" s="7">
        <f ca="1">IF(AV$1=$A10, 0, SUMPRODUCT(OFFSET(Matrix!$H$2:$H$33,0,AV$1),OFFSET(Matrix!$H$2:$H$33,0,$A10))/(SQRT(SUM(OFFSET(Matrix!$H$2:$H$33,0,AV$1)))*SQRT(SUM(OFFSET(Matrix!$H$2:$H$33, 0, $A10)))))</f>
        <v>0</v>
      </c>
      <c r="AW10" s="7">
        <f ca="1">IF(AW$1=$A10, 0, SUMPRODUCT(OFFSET(Matrix!$H$2:$H$33,0,AW$1),OFFSET(Matrix!$H$2:$H$33,0,$A10))/(SQRT(SUM(OFFSET(Matrix!$H$2:$H$33,0,AW$1)))*SQRT(SUM(OFFSET(Matrix!$H$2:$H$33, 0, $A10)))))</f>
        <v>0.40824829046386296</v>
      </c>
      <c r="AX10" s="7">
        <f ca="1">IF(AX$1=$A10, 0, SUMPRODUCT(OFFSET(Matrix!$H$2:$H$33,0,AX$1),OFFSET(Matrix!$H$2:$H$33,0,$A10))/(SQRT(SUM(OFFSET(Matrix!$H$2:$H$33,0,AX$1)))*SQRT(SUM(OFFSET(Matrix!$H$2:$H$33, 0, $A10)))))</f>
        <v>0</v>
      </c>
      <c r="AY10" s="7">
        <f ca="1">IF(AY$1=$A10, 0, SUMPRODUCT(OFFSET(Matrix!$H$2:$H$33,0,AY$1),OFFSET(Matrix!$H$2:$H$33,0,$A10))/(SQRT(SUM(OFFSET(Matrix!$H$2:$H$33,0,AY$1)))*SQRT(SUM(OFFSET(Matrix!$H$2:$H$33, 0, $A10)))))</f>
        <v>0</v>
      </c>
      <c r="AZ10" s="7">
        <f ca="1">IF(AZ$1=$A10, 0, SUMPRODUCT(OFFSET(Matrix!$H$2:$H$33,0,AZ$1),OFFSET(Matrix!$H$2:$H$33,0,$A10))/(SQRT(SUM(OFFSET(Matrix!$H$2:$H$33,0,AZ$1)))*SQRT(SUM(OFFSET(Matrix!$H$2:$H$33, 0, $A10)))))</f>
        <v>0</v>
      </c>
      <c r="BA10" s="7">
        <f ca="1">IF(BA$1=$A10, 0, SUMPRODUCT(OFFSET(Matrix!$H$2:$H$33,0,BA$1),OFFSET(Matrix!$H$2:$H$33,0,$A10))/(SQRT(SUM(OFFSET(Matrix!$H$2:$H$33,0,BA$1)))*SQRT(SUM(OFFSET(Matrix!$H$2:$H$33, 0, $A10)))))</f>
        <v>0</v>
      </c>
      <c r="BB10" s="7">
        <f ca="1">IF(BB$1=$A10, 0, SUMPRODUCT(OFFSET(Matrix!$H$2:$H$33,0,BB$1),OFFSET(Matrix!$H$2:$H$33,0,$A10))/(SQRT(SUM(OFFSET(Matrix!$H$2:$H$33,0,BB$1)))*SQRT(SUM(OFFSET(Matrix!$H$2:$H$33, 0, $A10)))))</f>
        <v>0</v>
      </c>
      <c r="BC10" s="7">
        <f ca="1">IF(BC$1=$A10, 0, SUMPRODUCT(OFFSET(Matrix!$H$2:$H$33,0,BC$1),OFFSET(Matrix!$H$2:$H$33,0,$A10))/(SQRT(SUM(OFFSET(Matrix!$H$2:$H$33,0,BC$1)))*SQRT(SUM(OFFSET(Matrix!$H$2:$H$33, 0, $A10)))))</f>
        <v>0</v>
      </c>
      <c r="BD10" s="7">
        <f ca="1">IF(BD$1=$A10, 0, SUMPRODUCT(OFFSET(Matrix!$H$2:$H$33,0,BD$1),OFFSET(Matrix!$H$2:$H$33,0,$A10))/(SQRT(SUM(OFFSET(Matrix!$H$2:$H$33,0,BD$1)))*SQRT(SUM(OFFSET(Matrix!$H$2:$H$33, 0, $A10)))))</f>
        <v>0</v>
      </c>
      <c r="BE10" s="7">
        <f ca="1">IF(BE$1=$A10, 0, SUMPRODUCT(OFFSET(Matrix!$H$2:$H$33,0,BE$1),OFFSET(Matrix!$H$2:$H$33,0,$A10))/(SQRT(SUM(OFFSET(Matrix!$H$2:$H$33,0,BE$1)))*SQRT(SUM(OFFSET(Matrix!$H$2:$H$33, 0, $A10)))))</f>
        <v>0.28867513459481292</v>
      </c>
      <c r="BF10" s="7">
        <f ca="1">IF(BF$1=$A10, 0, SUMPRODUCT(OFFSET(Matrix!$H$2:$H$33,0,BF$1),OFFSET(Matrix!$H$2:$H$33,0,$A10))/(SQRT(SUM(OFFSET(Matrix!$H$2:$H$33,0,BF$1)))*SQRT(SUM(OFFSET(Matrix!$H$2:$H$33, 0, $A10)))))</f>
        <v>0.99999999999999978</v>
      </c>
      <c r="BG10" s="7">
        <f ca="1">IF(BG$1=$A10, 0, SUMPRODUCT(OFFSET(Matrix!$H$2:$H$33,0,BG$1),OFFSET(Matrix!$H$2:$H$33,0,$A10))/(SQRT(SUM(OFFSET(Matrix!$H$2:$H$33,0,BG$1)))*SQRT(SUM(OFFSET(Matrix!$H$2:$H$33, 0, $A10)))))</f>
        <v>0</v>
      </c>
      <c r="BH10" s="7">
        <f ca="1">IF(BH$1=$A10, 0, SUMPRODUCT(OFFSET(Matrix!$H$2:$H$33,0,BH$1),OFFSET(Matrix!$H$2:$H$33,0,$A10))/(SQRT(SUM(OFFSET(Matrix!$H$2:$H$33,0,BH$1)))*SQRT(SUM(OFFSET(Matrix!$H$2:$H$33, 0, $A10)))))</f>
        <v>0</v>
      </c>
      <c r="BI10" s="7">
        <f ca="1">IF(BI$1=$A10, 0, SUMPRODUCT(OFFSET(Matrix!$H$2:$H$33,0,BI$1),OFFSET(Matrix!$H$2:$H$33,0,$A10))/(SQRT(SUM(OFFSET(Matrix!$H$2:$H$33,0,BI$1)))*SQRT(SUM(OFFSET(Matrix!$H$2:$H$33, 0, $A10)))))</f>
        <v>0</v>
      </c>
      <c r="BJ10" s="7">
        <f ca="1">IF(BJ$1=$A10, 0, SUMPRODUCT(OFFSET(Matrix!$H$2:$H$33,0,BJ$1),OFFSET(Matrix!$H$2:$H$33,0,$A10))/(SQRT(SUM(OFFSET(Matrix!$H$2:$H$33,0,BJ$1)))*SQRT(SUM(OFFSET(Matrix!$H$2:$H$33, 0, $A10)))))</f>
        <v>0.35355339059327373</v>
      </c>
      <c r="BK10" s="7">
        <f ca="1">IF(BK$1=$A10, 0, SUMPRODUCT(OFFSET(Matrix!$H$2:$H$33,0,BK$1),OFFSET(Matrix!$H$2:$H$33,0,$A10))/(SQRT(SUM(OFFSET(Matrix!$H$2:$H$33,0,BK$1)))*SQRT(SUM(OFFSET(Matrix!$H$2:$H$33, 0, $A10)))))</f>
        <v>0</v>
      </c>
      <c r="BL10" s="7">
        <f ca="1">IF(BL$1=$A10, 0, SUMPRODUCT(OFFSET(Matrix!$H$2:$H$33,0,BL$1),OFFSET(Matrix!$H$2:$H$33,0,$A10))/(SQRT(SUM(OFFSET(Matrix!$H$2:$H$33,0,BL$1)))*SQRT(SUM(OFFSET(Matrix!$H$2:$H$33, 0, $A10)))))</f>
        <v>0.70710678118654746</v>
      </c>
      <c r="BM10" s="7">
        <f ca="1">IF(BM$1=$A10, 0, SUMPRODUCT(OFFSET(Matrix!$H$2:$H$33,0,BM$1),OFFSET(Matrix!$H$2:$H$33,0,$A10))/(SQRT(SUM(OFFSET(Matrix!$H$2:$H$33,0,BM$1)))*SQRT(SUM(OFFSET(Matrix!$H$2:$H$33, 0, $A10)))))</f>
        <v>0.31622776601683794</v>
      </c>
      <c r="BN10" s="7">
        <f ca="1">IF(BN$1=$A10, 0, SUMPRODUCT(OFFSET(Matrix!$H$2:$H$33,0,BN$1),OFFSET(Matrix!$H$2:$H$33,0,$A10))/(SQRT(SUM(OFFSET(Matrix!$H$2:$H$33,0,BN$1)))*SQRT(SUM(OFFSET(Matrix!$H$2:$H$33, 0, $A10)))))</f>
        <v>0</v>
      </c>
      <c r="BO10" s="7">
        <f ca="1">IF(BO$1=$A10, 0, SUMPRODUCT(OFFSET(Matrix!$H$2:$H$33,0,BO$1),OFFSET(Matrix!$H$2:$H$33,0,$A10))/(SQRT(SUM(OFFSET(Matrix!$H$2:$H$33,0,BO$1)))*SQRT(SUM(OFFSET(Matrix!$H$2:$H$33, 0, $A10)))))</f>
        <v>0.70710678118654746</v>
      </c>
      <c r="BP10" s="7">
        <f ca="1">IF(BP$1=$A10, 0, SUMPRODUCT(OFFSET(Matrix!$H$2:$H$33,0,BP$1),OFFSET(Matrix!$H$2:$H$33,0,$A10))/(SQRT(SUM(OFFSET(Matrix!$H$2:$H$33,0,BP$1)))*SQRT(SUM(OFFSET(Matrix!$H$2:$H$33, 0, $A10)))))</f>
        <v>0</v>
      </c>
      <c r="BQ10" s="7">
        <f ca="1">IF(BQ$1=$A10, 0, SUMPRODUCT(OFFSET(Matrix!$H$2:$H$33,0,BQ$1),OFFSET(Matrix!$H$2:$H$33,0,$A10))/(SQRT(SUM(OFFSET(Matrix!$H$2:$H$33,0,BQ$1)))*SQRT(SUM(OFFSET(Matrix!$H$2:$H$33, 0, $A10)))))</f>
        <v>0</v>
      </c>
      <c r="BR10" s="7">
        <f ca="1">IF(BR$1=$A10, 0, SUMPRODUCT(OFFSET(Matrix!$H$2:$H$33,0,BR$1),OFFSET(Matrix!$H$2:$H$33,0,$A10))/(SQRT(SUM(OFFSET(Matrix!$H$2:$H$33,0,BR$1)))*SQRT(SUM(OFFSET(Matrix!$H$2:$H$33, 0, $A10)))))</f>
        <v>0</v>
      </c>
      <c r="BS10" s="7">
        <f ca="1">IF(BS$1=$A10, 0, SUMPRODUCT(OFFSET(Matrix!$H$2:$H$33,0,BS$1),OFFSET(Matrix!$H$2:$H$33,0,$A10))/(SQRT(SUM(OFFSET(Matrix!$H$2:$H$33,0,BS$1)))*SQRT(SUM(OFFSET(Matrix!$H$2:$H$33, 0, $A10)))))</f>
        <v>0</v>
      </c>
      <c r="BT10" s="7">
        <f ca="1">IF(BT$1=$A10, 0, SUMPRODUCT(OFFSET(Matrix!$H$2:$H$33,0,BT$1),OFFSET(Matrix!$H$2:$H$33,0,$A10))/(SQRT(SUM(OFFSET(Matrix!$H$2:$H$33,0,BT$1)))*SQRT(SUM(OFFSET(Matrix!$H$2:$H$33, 0, $A10)))))</f>
        <v>0</v>
      </c>
      <c r="BU10" s="7">
        <f ca="1">IF(BU$1=$A10, 0, SUMPRODUCT(OFFSET(Matrix!$H$2:$H$33,0,BU$1),OFFSET(Matrix!$H$2:$H$33,0,$A10))/(SQRT(SUM(OFFSET(Matrix!$H$2:$H$33,0,BU$1)))*SQRT(SUM(OFFSET(Matrix!$H$2:$H$33, 0, $A10)))))</f>
        <v>0</v>
      </c>
      <c r="BV10" s="7">
        <f ca="1">IF(BV$1=$A10, 0, SUMPRODUCT(OFFSET(Matrix!$H$2:$H$33,0,BV$1),OFFSET(Matrix!$H$2:$H$33,0,$A10))/(SQRT(SUM(OFFSET(Matrix!$H$2:$H$33,0,BV$1)))*SQRT(SUM(OFFSET(Matrix!$H$2:$H$33, 0, $A10)))))</f>
        <v>0</v>
      </c>
      <c r="BW10" s="7">
        <f ca="1">IF(BW$1=$A10, 0, SUMPRODUCT(OFFSET(Matrix!$H$2:$H$33,0,BW$1),OFFSET(Matrix!$H$2:$H$33,0,$A10))/(SQRT(SUM(OFFSET(Matrix!$H$2:$H$33,0,BW$1)))*SQRT(SUM(OFFSET(Matrix!$H$2:$H$33, 0, $A10)))))</f>
        <v>0</v>
      </c>
      <c r="BX10" s="7">
        <f ca="1">IF(BX$1=$A10, 0, SUMPRODUCT(OFFSET(Matrix!$H$2:$H$33,0,BX$1),OFFSET(Matrix!$H$2:$H$33,0,$A10))/(SQRT(SUM(OFFSET(Matrix!$H$2:$H$33,0,BX$1)))*SQRT(SUM(OFFSET(Matrix!$H$2:$H$33, 0, $A10)))))</f>
        <v>0</v>
      </c>
      <c r="BY10" s="7">
        <f ca="1">IF(BY$1=$A10, 0, SUMPRODUCT(OFFSET(Matrix!$H$2:$H$33,0,BY$1),OFFSET(Matrix!$H$2:$H$33,0,$A10))/(SQRT(SUM(OFFSET(Matrix!$H$2:$H$33,0,BY$1)))*SQRT(SUM(OFFSET(Matrix!$H$2:$H$33, 0, $A10)))))</f>
        <v>0</v>
      </c>
      <c r="BZ10" s="7">
        <f ca="1">IF(BZ$1=$A10, 0, SUMPRODUCT(OFFSET(Matrix!$H$2:$H$33,0,BZ$1),OFFSET(Matrix!$H$2:$H$33,0,$A10))/(SQRT(SUM(OFFSET(Matrix!$H$2:$H$33,0,BZ$1)))*SQRT(SUM(OFFSET(Matrix!$H$2:$H$33, 0, $A10)))))</f>
        <v>0.49999999999999989</v>
      </c>
      <c r="CA10" s="7">
        <f ca="1">IF(CA$1=$A10, 0, SUMPRODUCT(OFFSET(Matrix!$H$2:$H$33,0,CA$1),OFFSET(Matrix!$H$2:$H$33,0,$A10))/(SQRT(SUM(OFFSET(Matrix!$H$2:$H$33,0,CA$1)))*SQRT(SUM(OFFSET(Matrix!$H$2:$H$33, 0, $A10)))))</f>
        <v>0</v>
      </c>
      <c r="CB10" s="7">
        <f ca="1">IF(CB$1=$A10, 0, SUMPRODUCT(OFFSET(Matrix!$H$2:$H$33,0,CB$1),OFFSET(Matrix!$H$2:$H$33,0,$A10))/(SQRT(SUM(OFFSET(Matrix!$H$2:$H$33,0,CB$1)))*SQRT(SUM(OFFSET(Matrix!$H$2:$H$33, 0, $A10)))))</f>
        <v>0.28867513459481292</v>
      </c>
      <c r="CC10" s="7">
        <f ca="1">IF(CC$1=$A10, 0, SUMPRODUCT(OFFSET(Matrix!$H$2:$H$33,0,CC$1),OFFSET(Matrix!$H$2:$H$33,0,$A10))/(SQRT(SUM(OFFSET(Matrix!$H$2:$H$33,0,CC$1)))*SQRT(SUM(OFFSET(Matrix!$H$2:$H$33, 0, $A10)))))</f>
        <v>0</v>
      </c>
      <c r="CD10" s="7">
        <f ca="1">IF(CD$1=$A10, 0, SUMPRODUCT(OFFSET(Matrix!$H$2:$H$33,0,CD$1),OFFSET(Matrix!$H$2:$H$33,0,$A10))/(SQRT(SUM(OFFSET(Matrix!$H$2:$H$33,0,CD$1)))*SQRT(SUM(OFFSET(Matrix!$H$2:$H$33, 0, $A10)))))</f>
        <v>0</v>
      </c>
      <c r="CE10" s="7">
        <f ca="1">IF(CE$1=$A10, 0, SUMPRODUCT(OFFSET(Matrix!$H$2:$H$33,0,CE$1),OFFSET(Matrix!$H$2:$H$33,0,$A10))/(SQRT(SUM(OFFSET(Matrix!$H$2:$H$33,0,CE$1)))*SQRT(SUM(OFFSET(Matrix!$H$2:$H$33, 0, $A10)))))</f>
        <v>0</v>
      </c>
      <c r="CF10" s="7">
        <f ca="1">IF(CF$1=$A10, 0, SUMPRODUCT(OFFSET(Matrix!$H$2:$H$33,0,CF$1),OFFSET(Matrix!$H$2:$H$33,0,$A10))/(SQRT(SUM(OFFSET(Matrix!$H$2:$H$33,0,CF$1)))*SQRT(SUM(OFFSET(Matrix!$H$2:$H$33, 0, $A10)))))</f>
        <v>0</v>
      </c>
      <c r="CG10" s="7">
        <f ca="1">IF(CG$1=$A10, 0, SUMPRODUCT(OFFSET(Matrix!$H$2:$H$33,0,CG$1),OFFSET(Matrix!$H$2:$H$33,0,$A10))/(SQRT(SUM(OFFSET(Matrix!$H$2:$H$33,0,CG$1)))*SQRT(SUM(OFFSET(Matrix!$H$2:$H$33, 0, $A10)))))</f>
        <v>0</v>
      </c>
      <c r="CH10" s="7">
        <f ca="1">IF(CH$1=$A10, 0, SUMPRODUCT(OFFSET(Matrix!$H$2:$H$33,0,CH$1),OFFSET(Matrix!$H$2:$H$33,0,$A10))/(SQRT(SUM(OFFSET(Matrix!$H$2:$H$33,0,CH$1)))*SQRT(SUM(OFFSET(Matrix!$H$2:$H$33, 0, $A10)))))</f>
        <v>0</v>
      </c>
      <c r="CI10" s="7">
        <f ca="1">IF(CI$1=$A10, 0, SUMPRODUCT(OFFSET(Matrix!$H$2:$H$33,0,CI$1),OFFSET(Matrix!$H$2:$H$33,0,$A10))/(SQRT(SUM(OFFSET(Matrix!$H$2:$H$33,0,CI$1)))*SQRT(SUM(OFFSET(Matrix!$H$2:$H$33, 0, $A10)))))</f>
        <v>0.81649658092772592</v>
      </c>
      <c r="CJ10" s="7">
        <f ca="1">IF(CJ$1=$A10, 0, SUMPRODUCT(OFFSET(Matrix!$H$2:$H$33,0,CJ$1),OFFSET(Matrix!$H$2:$H$33,0,$A10))/(SQRT(SUM(OFFSET(Matrix!$H$2:$H$33,0,CJ$1)))*SQRT(SUM(OFFSET(Matrix!$H$2:$H$33, 0, $A10)))))</f>
        <v>0.40824829046386296</v>
      </c>
      <c r="CK10" s="7">
        <f ca="1">IF(CK$1=$A10, 0, SUMPRODUCT(OFFSET(Matrix!$H$2:$H$33,0,CK$1),OFFSET(Matrix!$H$2:$H$33,0,$A10))/(SQRT(SUM(OFFSET(Matrix!$H$2:$H$33,0,CK$1)))*SQRT(SUM(OFFSET(Matrix!$H$2:$H$33, 0, $A10)))))</f>
        <v>0.35355339059327373</v>
      </c>
      <c r="CL10" s="7">
        <f ca="1">IF(CL$1=$A10, 0, SUMPRODUCT(OFFSET(Matrix!$H$2:$H$33,0,CL$1),OFFSET(Matrix!$H$2:$H$33,0,$A10))/(SQRT(SUM(OFFSET(Matrix!$H$2:$H$33,0,CL$1)))*SQRT(SUM(OFFSET(Matrix!$H$2:$H$33, 0, $A10)))))</f>
        <v>0</v>
      </c>
      <c r="CM10" s="7">
        <f ca="1">IF(CM$1=$A10, 0, SUMPRODUCT(OFFSET(Matrix!$H$2:$H$33,0,CM$1),OFFSET(Matrix!$H$2:$H$33,0,$A10))/(SQRT(SUM(OFFSET(Matrix!$H$2:$H$33,0,CM$1)))*SQRT(SUM(OFFSET(Matrix!$H$2:$H$33, 0, $A10)))))</f>
        <v>0</v>
      </c>
      <c r="CN10" s="7">
        <f ca="1">IF(CN$1=$A10, 0, SUMPRODUCT(OFFSET(Matrix!$H$2:$H$33,0,CN$1),OFFSET(Matrix!$H$2:$H$33,0,$A10))/(SQRT(SUM(OFFSET(Matrix!$H$2:$H$33,0,CN$1)))*SQRT(SUM(OFFSET(Matrix!$H$2:$H$33, 0, $A10)))))</f>
        <v>0.70710678118654746</v>
      </c>
      <c r="CO10" s="7">
        <f ca="1">IF(CO$1=$A10, 0, SUMPRODUCT(OFFSET(Matrix!$H$2:$H$33,0,CO$1),OFFSET(Matrix!$H$2:$H$33,0,$A10))/(SQRT(SUM(OFFSET(Matrix!$H$2:$H$33,0,CO$1)))*SQRT(SUM(OFFSET(Matrix!$H$2:$H$33, 0, $A10)))))</f>
        <v>0</v>
      </c>
      <c r="CP10" s="7">
        <f ca="1">IF(CP$1=$A10, 0, SUMPRODUCT(OFFSET(Matrix!$H$2:$H$33,0,CP$1),OFFSET(Matrix!$H$2:$H$33,0,$A10))/(SQRT(SUM(OFFSET(Matrix!$H$2:$H$33,0,CP$1)))*SQRT(SUM(OFFSET(Matrix!$H$2:$H$33, 0, $A10)))))</f>
        <v>0.49999999999999989</v>
      </c>
      <c r="CQ10" s="7">
        <f ca="1">IF(CQ$1=$A10, 0, SUMPRODUCT(OFFSET(Matrix!$H$2:$H$33,0,CQ$1),OFFSET(Matrix!$H$2:$H$33,0,$A10))/(SQRT(SUM(OFFSET(Matrix!$H$2:$H$33,0,CQ$1)))*SQRT(SUM(OFFSET(Matrix!$H$2:$H$33, 0, $A10)))))</f>
        <v>0</v>
      </c>
      <c r="CR10" s="7">
        <f ca="1">IF(CR$1=$A10, 0, SUMPRODUCT(OFFSET(Matrix!$H$2:$H$33,0,CR$1),OFFSET(Matrix!$H$2:$H$33,0,$A10))/(SQRT(SUM(OFFSET(Matrix!$H$2:$H$33,0,CR$1)))*SQRT(SUM(OFFSET(Matrix!$H$2:$H$33, 0, $A10)))))</f>
        <v>0.49999999999999989</v>
      </c>
      <c r="CS10" s="7">
        <f ca="1">IF(CS$1=$A10, 0, SUMPRODUCT(OFFSET(Matrix!$H$2:$H$33,0,CS$1),OFFSET(Matrix!$H$2:$H$33,0,$A10))/(SQRT(SUM(OFFSET(Matrix!$H$2:$H$33,0,CS$1)))*SQRT(SUM(OFFSET(Matrix!$H$2:$H$33, 0, $A10)))))</f>
        <v>0</v>
      </c>
      <c r="CT10" s="7">
        <f ca="1">IF(CT$1=$A10, 0, SUMPRODUCT(OFFSET(Matrix!$H$2:$H$33,0,CT$1),OFFSET(Matrix!$H$2:$H$33,0,$A10))/(SQRT(SUM(OFFSET(Matrix!$H$2:$H$33,0,CT$1)))*SQRT(SUM(OFFSET(Matrix!$H$2:$H$33, 0, $A10)))))</f>
        <v>0</v>
      </c>
      <c r="CU10" s="7">
        <f ca="1">IF(CU$1=$A10, 0, SUMPRODUCT(OFFSET(Matrix!$H$2:$H$33,0,CU$1),OFFSET(Matrix!$H$2:$H$33,0,$A10))/(SQRT(SUM(OFFSET(Matrix!$H$2:$H$33,0,CU$1)))*SQRT(SUM(OFFSET(Matrix!$H$2:$H$33, 0, $A10)))))</f>
        <v>0.49999999999999989</v>
      </c>
      <c r="CV10" s="7">
        <f ca="1">IF(CV$1=$A10, 0, SUMPRODUCT(OFFSET(Matrix!$H$2:$H$33,0,CV$1),OFFSET(Matrix!$H$2:$H$33,0,$A10))/(SQRT(SUM(OFFSET(Matrix!$H$2:$H$33,0,CV$1)))*SQRT(SUM(OFFSET(Matrix!$H$2:$H$33, 0, $A10)))))</f>
        <v>0</v>
      </c>
      <c r="CW10" s="7">
        <f ca="1">IF(CW$1=$A10, 0, SUMPRODUCT(OFFSET(Matrix!$H$2:$H$33,0,CW$1),OFFSET(Matrix!$H$2:$H$33,0,$A10))/(SQRT(SUM(OFFSET(Matrix!$H$2:$H$33,0,CW$1)))*SQRT(SUM(OFFSET(Matrix!$H$2:$H$33, 0, $A10)))))</f>
        <v>0</v>
      </c>
      <c r="CX10" s="7">
        <f ca="1">IF(CX$1=$A10, 0, SUMPRODUCT(OFFSET(Matrix!$H$2:$H$33,0,CX$1),OFFSET(Matrix!$H$2:$H$33,0,$A10))/(SQRT(SUM(OFFSET(Matrix!$H$2:$H$33,0,CX$1)))*SQRT(SUM(OFFSET(Matrix!$H$2:$H$33, 0, $A10)))))</f>
        <v>0</v>
      </c>
    </row>
    <row r="11" spans="1:102">
      <c r="A11">
        <v>8</v>
      </c>
      <c r="B11" s="6" t="s">
        <v>67</v>
      </c>
      <c r="C11" s="7">
        <f ca="1">IF(C$1=$A11, 0, SUMPRODUCT(OFFSET(Matrix!$H$2:$H$33,0,C$1),OFFSET(Matrix!$H$2:$H$33,0,$A11))/(SQRT(SUM(OFFSET(Matrix!$H$2:$H$33,0,C$1)))*SQRT(SUM(OFFSET(Matrix!$H$2:$H$33, 0, $A11)))))</f>
        <v>0</v>
      </c>
      <c r="D11" s="7">
        <f ca="1">IF(D$1=$A11, 0, SUMPRODUCT(OFFSET(Matrix!$H$2:$H$33,0,D$1),OFFSET(Matrix!$H$2:$H$33,0,$A11))/(SQRT(SUM(OFFSET(Matrix!$H$2:$H$33,0,D$1)))*SQRT(SUM(OFFSET(Matrix!$H$2:$H$33, 0, $A11)))))</f>
        <v>0</v>
      </c>
      <c r="E11" s="7">
        <f ca="1">IF(E$1=$A11, 0, SUMPRODUCT(OFFSET(Matrix!$H$2:$H$33,0,E$1),OFFSET(Matrix!$H$2:$H$33,0,$A11))/(SQRT(SUM(OFFSET(Matrix!$H$2:$H$33,0,E$1)))*SQRT(SUM(OFFSET(Matrix!$H$2:$H$33, 0, $A11)))))</f>
        <v>0</v>
      </c>
      <c r="F11" s="7">
        <f ca="1">IF(F$1=$A11, 0, SUMPRODUCT(OFFSET(Matrix!$H$2:$H$33,0,F$1),OFFSET(Matrix!$H$2:$H$33,0,$A11))/(SQRT(SUM(OFFSET(Matrix!$H$2:$H$33,0,F$1)))*SQRT(SUM(OFFSET(Matrix!$H$2:$H$33, 0, $A11)))))</f>
        <v>0</v>
      </c>
      <c r="G11" s="7">
        <f ca="1">IF(G$1=$A11, 0, SUMPRODUCT(OFFSET(Matrix!$H$2:$H$33,0,G$1),OFFSET(Matrix!$H$2:$H$33,0,$A11))/(SQRT(SUM(OFFSET(Matrix!$H$2:$H$33,0,G$1)))*SQRT(SUM(OFFSET(Matrix!$H$2:$H$33, 0, $A11)))))</f>
        <v>0</v>
      </c>
      <c r="H11" s="7">
        <f ca="1">IF(H$1=$A11, 0, SUMPRODUCT(OFFSET(Matrix!$H$2:$H$33,0,H$1),OFFSET(Matrix!$H$2:$H$33,0,$A11))/(SQRT(SUM(OFFSET(Matrix!$H$2:$H$33,0,H$1)))*SQRT(SUM(OFFSET(Matrix!$H$2:$H$33, 0, $A11)))))</f>
        <v>0.25</v>
      </c>
      <c r="I11" s="7">
        <f ca="1">IF(I$1=$A11, 0, SUMPRODUCT(OFFSET(Matrix!$H$2:$H$33,0,I$1),OFFSET(Matrix!$H$2:$H$33,0,$A11))/(SQRT(SUM(OFFSET(Matrix!$H$2:$H$33,0,I$1)))*SQRT(SUM(OFFSET(Matrix!$H$2:$H$33, 0, $A11)))))</f>
        <v>0</v>
      </c>
      <c r="J11" s="7">
        <f ca="1">IF(J$1=$A11, 0, SUMPRODUCT(OFFSET(Matrix!$H$2:$H$33,0,J$1),OFFSET(Matrix!$H$2:$H$33,0,$A11))/(SQRT(SUM(OFFSET(Matrix!$H$2:$H$33,0,J$1)))*SQRT(SUM(OFFSET(Matrix!$H$2:$H$33, 0, $A11)))))</f>
        <v>0.35355339059327373</v>
      </c>
      <c r="K11" s="7">
        <f ca="1">IF(K$1=$A11, 0, SUMPRODUCT(OFFSET(Matrix!$H$2:$H$33,0,K$1),OFFSET(Matrix!$H$2:$H$33,0,$A11))/(SQRT(SUM(OFFSET(Matrix!$H$2:$H$33,0,K$1)))*SQRT(SUM(OFFSET(Matrix!$H$2:$H$33, 0, $A11)))))</f>
        <v>0</v>
      </c>
      <c r="L11" s="7">
        <f ca="1">IF(L$1=$A11, 0, SUMPRODUCT(OFFSET(Matrix!$H$2:$H$33,0,L$1),OFFSET(Matrix!$H$2:$H$33,0,$A11))/(SQRT(SUM(OFFSET(Matrix!$H$2:$H$33,0,L$1)))*SQRT(SUM(OFFSET(Matrix!$H$2:$H$33, 0, $A11)))))</f>
        <v>0</v>
      </c>
      <c r="M11" s="7">
        <f ca="1">IF(M$1=$A11, 0, SUMPRODUCT(OFFSET(Matrix!$H$2:$H$33,0,M$1),OFFSET(Matrix!$H$2:$H$33,0,$A11))/(SQRT(SUM(OFFSET(Matrix!$H$2:$H$33,0,M$1)))*SQRT(SUM(OFFSET(Matrix!$H$2:$H$33, 0, $A11)))))</f>
        <v>0.22360679774997896</v>
      </c>
      <c r="N11" s="7">
        <f ca="1">IF(N$1=$A11, 0, SUMPRODUCT(OFFSET(Matrix!$H$2:$H$33,0,N$1),OFFSET(Matrix!$H$2:$H$33,0,$A11))/(SQRT(SUM(OFFSET(Matrix!$H$2:$H$33,0,N$1)))*SQRT(SUM(OFFSET(Matrix!$H$2:$H$33, 0, $A11)))))</f>
        <v>0</v>
      </c>
      <c r="O11" s="7">
        <f ca="1">IF(O$1=$A11, 0, SUMPRODUCT(OFFSET(Matrix!$H$2:$H$33,0,O$1),OFFSET(Matrix!$H$2:$H$33,0,$A11))/(SQRT(SUM(OFFSET(Matrix!$H$2:$H$33,0,O$1)))*SQRT(SUM(OFFSET(Matrix!$H$2:$H$33, 0, $A11)))))</f>
        <v>0</v>
      </c>
      <c r="P11" s="7">
        <f ca="1">IF(P$1=$A11, 0, SUMPRODUCT(OFFSET(Matrix!$H$2:$H$33,0,P$1),OFFSET(Matrix!$H$2:$H$33,0,$A11))/(SQRT(SUM(OFFSET(Matrix!$H$2:$H$33,0,P$1)))*SQRT(SUM(OFFSET(Matrix!$H$2:$H$33, 0, $A11)))))</f>
        <v>0.25</v>
      </c>
      <c r="Q11" s="7">
        <f ca="1">IF(Q$1=$A11, 0, SUMPRODUCT(OFFSET(Matrix!$H$2:$H$33,0,Q$1),OFFSET(Matrix!$H$2:$H$33,0,$A11))/(SQRT(SUM(OFFSET(Matrix!$H$2:$H$33,0,Q$1)))*SQRT(SUM(OFFSET(Matrix!$H$2:$H$33, 0, $A11)))))</f>
        <v>0.35355339059327373</v>
      </c>
      <c r="R11" s="7">
        <f ca="1">IF(R$1=$A11, 0, SUMPRODUCT(OFFSET(Matrix!$H$2:$H$33,0,R$1),OFFSET(Matrix!$H$2:$H$33,0,$A11))/(SQRT(SUM(OFFSET(Matrix!$H$2:$H$33,0,R$1)))*SQRT(SUM(OFFSET(Matrix!$H$2:$H$33, 0, $A11)))))</f>
        <v>0</v>
      </c>
      <c r="S11" s="7">
        <f ca="1">IF(S$1=$A11, 0, SUMPRODUCT(OFFSET(Matrix!$H$2:$H$33,0,S$1),OFFSET(Matrix!$H$2:$H$33,0,$A11))/(SQRT(SUM(OFFSET(Matrix!$H$2:$H$33,0,S$1)))*SQRT(SUM(OFFSET(Matrix!$H$2:$H$33, 0, $A11)))))</f>
        <v>0</v>
      </c>
      <c r="T11" s="7">
        <f ca="1">IF(T$1=$A11, 0, SUMPRODUCT(OFFSET(Matrix!$H$2:$H$33,0,T$1),OFFSET(Matrix!$H$2:$H$33,0,$A11))/(SQRT(SUM(OFFSET(Matrix!$H$2:$H$33,0,T$1)))*SQRT(SUM(OFFSET(Matrix!$H$2:$H$33, 0, $A11)))))</f>
        <v>0</v>
      </c>
      <c r="U11" s="7">
        <f ca="1">IF(U$1=$A11, 0, SUMPRODUCT(OFFSET(Matrix!$H$2:$H$33,0,U$1),OFFSET(Matrix!$H$2:$H$33,0,$A11))/(SQRT(SUM(OFFSET(Matrix!$H$2:$H$33,0,U$1)))*SQRT(SUM(OFFSET(Matrix!$H$2:$H$33, 0, $A11)))))</f>
        <v>0</v>
      </c>
      <c r="V11" s="7">
        <f ca="1">IF(V$1=$A11, 0, SUMPRODUCT(OFFSET(Matrix!$H$2:$H$33,0,V$1),OFFSET(Matrix!$H$2:$H$33,0,$A11))/(SQRT(SUM(OFFSET(Matrix!$H$2:$H$33,0,V$1)))*SQRT(SUM(OFFSET(Matrix!$H$2:$H$33, 0, $A11)))))</f>
        <v>0.28867513459481292</v>
      </c>
      <c r="W11" s="7">
        <f ca="1">IF(W$1=$A11, 0, SUMPRODUCT(OFFSET(Matrix!$H$2:$H$33,0,W$1),OFFSET(Matrix!$H$2:$H$33,0,$A11))/(SQRT(SUM(OFFSET(Matrix!$H$2:$H$33,0,W$1)))*SQRT(SUM(OFFSET(Matrix!$H$2:$H$33, 0, $A11)))))</f>
        <v>0.25</v>
      </c>
      <c r="X11" s="7">
        <f ca="1">IF(X$1=$A11, 0, SUMPRODUCT(OFFSET(Matrix!$H$2:$H$33,0,X$1),OFFSET(Matrix!$H$2:$H$33,0,$A11))/(SQRT(SUM(OFFSET(Matrix!$H$2:$H$33,0,X$1)))*SQRT(SUM(OFFSET(Matrix!$H$2:$H$33, 0, $A11)))))</f>
        <v>0.35355339059327373</v>
      </c>
      <c r="Y11" s="7">
        <f ca="1">IF(Y$1=$A11, 0, SUMPRODUCT(OFFSET(Matrix!$H$2:$H$33,0,Y$1),OFFSET(Matrix!$H$2:$H$33,0,$A11))/(SQRT(SUM(OFFSET(Matrix!$H$2:$H$33,0,Y$1)))*SQRT(SUM(OFFSET(Matrix!$H$2:$H$33, 0, $A11)))))</f>
        <v>0.35355339059327373</v>
      </c>
      <c r="Z11" s="7">
        <f ca="1">IF(Z$1=$A11, 0, SUMPRODUCT(OFFSET(Matrix!$H$2:$H$33,0,Z$1),OFFSET(Matrix!$H$2:$H$33,0,$A11))/(SQRT(SUM(OFFSET(Matrix!$H$2:$H$33,0,Z$1)))*SQRT(SUM(OFFSET(Matrix!$H$2:$H$33, 0, $A11)))))</f>
        <v>0.3779644730092272</v>
      </c>
      <c r="AA11" s="7">
        <f ca="1">IF(AA$1=$A11, 0, SUMPRODUCT(OFFSET(Matrix!$H$2:$H$33,0,AA$1),OFFSET(Matrix!$H$2:$H$33,0,$A11))/(SQRT(SUM(OFFSET(Matrix!$H$2:$H$33,0,AA$1)))*SQRT(SUM(OFFSET(Matrix!$H$2:$H$33, 0, $A11)))))</f>
        <v>0</v>
      </c>
      <c r="AB11" s="7">
        <f ca="1">IF(AB$1=$A11, 0, SUMPRODUCT(OFFSET(Matrix!$H$2:$H$33,0,AB$1),OFFSET(Matrix!$H$2:$H$33,0,$A11))/(SQRT(SUM(OFFSET(Matrix!$H$2:$H$33,0,AB$1)))*SQRT(SUM(OFFSET(Matrix!$H$2:$H$33, 0, $A11)))))</f>
        <v>0.22360679774997896</v>
      </c>
      <c r="AC11" s="7">
        <f ca="1">IF(AC$1=$A11, 0, SUMPRODUCT(OFFSET(Matrix!$H$2:$H$33,0,AC$1),OFFSET(Matrix!$H$2:$H$33,0,$A11))/(SQRT(SUM(OFFSET(Matrix!$H$2:$H$33,0,AC$1)))*SQRT(SUM(OFFSET(Matrix!$H$2:$H$33, 0, $A11)))))</f>
        <v>0</v>
      </c>
      <c r="AD11" s="7">
        <f ca="1">IF(AD$1=$A11, 0, SUMPRODUCT(OFFSET(Matrix!$H$2:$H$33,0,AD$1),OFFSET(Matrix!$H$2:$H$33,0,$A11))/(SQRT(SUM(OFFSET(Matrix!$H$2:$H$33,0,AD$1)))*SQRT(SUM(OFFSET(Matrix!$H$2:$H$33, 0, $A11)))))</f>
        <v>0.25</v>
      </c>
      <c r="AE11" s="7">
        <f ca="1">IF(AE$1=$A11, 0, SUMPRODUCT(OFFSET(Matrix!$H$2:$H$33,0,AE$1),OFFSET(Matrix!$H$2:$H$33,0,$A11))/(SQRT(SUM(OFFSET(Matrix!$H$2:$H$33,0,AE$1)))*SQRT(SUM(OFFSET(Matrix!$H$2:$H$33, 0, $A11)))))</f>
        <v>0</v>
      </c>
      <c r="AF11" s="7">
        <f ca="1">IF(AF$1=$A11, 0, SUMPRODUCT(OFFSET(Matrix!$H$2:$H$33,0,AF$1),OFFSET(Matrix!$H$2:$H$33,0,$A11))/(SQRT(SUM(OFFSET(Matrix!$H$2:$H$33,0,AF$1)))*SQRT(SUM(OFFSET(Matrix!$H$2:$H$33, 0, $A11)))))</f>
        <v>0</v>
      </c>
      <c r="AG11" s="7">
        <f ca="1">IF(AG$1=$A11, 0, SUMPRODUCT(OFFSET(Matrix!$H$2:$H$33,0,AG$1),OFFSET(Matrix!$H$2:$H$33,0,$A11))/(SQRT(SUM(OFFSET(Matrix!$H$2:$H$33,0,AG$1)))*SQRT(SUM(OFFSET(Matrix!$H$2:$H$33, 0, $A11)))))</f>
        <v>0</v>
      </c>
      <c r="AH11" s="7">
        <f ca="1">IF(AH$1=$A11, 0, SUMPRODUCT(OFFSET(Matrix!$H$2:$H$33,0,AH$1),OFFSET(Matrix!$H$2:$H$33,0,$A11))/(SQRT(SUM(OFFSET(Matrix!$H$2:$H$33,0,AH$1)))*SQRT(SUM(OFFSET(Matrix!$H$2:$H$33, 0, $A11)))))</f>
        <v>0.25</v>
      </c>
      <c r="AI11" s="7">
        <f ca="1">IF(AI$1=$A11, 0, SUMPRODUCT(OFFSET(Matrix!$H$2:$H$33,0,AI$1),OFFSET(Matrix!$H$2:$H$33,0,$A11))/(SQRT(SUM(OFFSET(Matrix!$H$2:$H$33,0,AI$1)))*SQRT(SUM(OFFSET(Matrix!$H$2:$H$33, 0, $A11)))))</f>
        <v>0.70710678118654746</v>
      </c>
      <c r="AJ11" s="7">
        <f ca="1">IF(AJ$1=$A11, 0, SUMPRODUCT(OFFSET(Matrix!$H$2:$H$33,0,AJ$1),OFFSET(Matrix!$H$2:$H$33,0,$A11))/(SQRT(SUM(OFFSET(Matrix!$H$2:$H$33,0,AJ$1)))*SQRT(SUM(OFFSET(Matrix!$H$2:$H$33, 0, $A11)))))</f>
        <v>0.20412414523193154</v>
      </c>
      <c r="AK11" s="7">
        <f ca="1">IF(AK$1=$A11, 0, SUMPRODUCT(OFFSET(Matrix!$H$2:$H$33,0,AK$1),OFFSET(Matrix!$H$2:$H$33,0,$A11))/(SQRT(SUM(OFFSET(Matrix!$H$2:$H$33,0,AK$1)))*SQRT(SUM(OFFSET(Matrix!$H$2:$H$33, 0, $A11)))))</f>
        <v>0</v>
      </c>
      <c r="AL11" s="7">
        <f ca="1">IF(AL$1=$A11, 0, SUMPRODUCT(OFFSET(Matrix!$H$2:$H$33,0,AL$1),OFFSET(Matrix!$H$2:$H$33,0,$A11))/(SQRT(SUM(OFFSET(Matrix!$H$2:$H$33,0,AL$1)))*SQRT(SUM(OFFSET(Matrix!$H$2:$H$33, 0, $A11)))))</f>
        <v>0.25</v>
      </c>
      <c r="AM11" s="7">
        <f ca="1">IF(AM$1=$A11, 0, SUMPRODUCT(OFFSET(Matrix!$H$2:$H$33,0,AM$1),OFFSET(Matrix!$H$2:$H$33,0,$A11))/(SQRT(SUM(OFFSET(Matrix!$H$2:$H$33,0,AM$1)))*SQRT(SUM(OFFSET(Matrix!$H$2:$H$33, 0, $A11)))))</f>
        <v>0.57735026918962584</v>
      </c>
      <c r="AN11" s="7">
        <f ca="1">IF(AN$1=$A11, 0, SUMPRODUCT(OFFSET(Matrix!$H$2:$H$33,0,AN$1),OFFSET(Matrix!$H$2:$H$33,0,$A11))/(SQRT(SUM(OFFSET(Matrix!$H$2:$H$33,0,AN$1)))*SQRT(SUM(OFFSET(Matrix!$H$2:$H$33, 0, $A11)))))</f>
        <v>0.22360679774997896</v>
      </c>
      <c r="AO11" s="7">
        <f ca="1">IF(AO$1=$A11, 0, SUMPRODUCT(OFFSET(Matrix!$H$2:$H$33,0,AO$1),OFFSET(Matrix!$H$2:$H$33,0,$A11))/(SQRT(SUM(OFFSET(Matrix!$H$2:$H$33,0,AO$1)))*SQRT(SUM(OFFSET(Matrix!$H$2:$H$33, 0, $A11)))))</f>
        <v>0.44721359549995793</v>
      </c>
      <c r="AP11" s="7">
        <f ca="1">IF(AP$1=$A11, 0, SUMPRODUCT(OFFSET(Matrix!$H$2:$H$33,0,AP$1),OFFSET(Matrix!$H$2:$H$33,0,$A11))/(SQRT(SUM(OFFSET(Matrix!$H$2:$H$33,0,AP$1)))*SQRT(SUM(OFFSET(Matrix!$H$2:$H$33, 0, $A11)))))</f>
        <v>0.22360679774997896</v>
      </c>
      <c r="AQ11" s="7">
        <f ca="1">IF(AQ$1=$A11, 0, SUMPRODUCT(OFFSET(Matrix!$H$2:$H$33,0,AQ$1),OFFSET(Matrix!$H$2:$H$33,0,$A11))/(SQRT(SUM(OFFSET(Matrix!$H$2:$H$33,0,AQ$1)))*SQRT(SUM(OFFSET(Matrix!$H$2:$H$33, 0, $A11)))))</f>
        <v>0</v>
      </c>
      <c r="AR11" s="7">
        <f ca="1">IF(AR$1=$A11, 0, SUMPRODUCT(OFFSET(Matrix!$H$2:$H$33,0,AR$1),OFFSET(Matrix!$H$2:$H$33,0,$A11))/(SQRT(SUM(OFFSET(Matrix!$H$2:$H$33,0,AR$1)))*SQRT(SUM(OFFSET(Matrix!$H$2:$H$33, 0, $A11)))))</f>
        <v>0</v>
      </c>
      <c r="AS11" s="7">
        <f ca="1">IF(AS$1=$A11, 0, SUMPRODUCT(OFFSET(Matrix!$H$2:$H$33,0,AS$1),OFFSET(Matrix!$H$2:$H$33,0,$A11))/(SQRT(SUM(OFFSET(Matrix!$H$2:$H$33,0,AS$1)))*SQRT(SUM(OFFSET(Matrix!$H$2:$H$33, 0, $A11)))))</f>
        <v>0.5</v>
      </c>
      <c r="AT11" s="7">
        <f ca="1">IF(AT$1=$A11, 0, SUMPRODUCT(OFFSET(Matrix!$H$2:$H$33,0,AT$1),OFFSET(Matrix!$H$2:$H$33,0,$A11))/(SQRT(SUM(OFFSET(Matrix!$H$2:$H$33,0,AT$1)))*SQRT(SUM(OFFSET(Matrix!$H$2:$H$33, 0, $A11)))))</f>
        <v>0</v>
      </c>
      <c r="AU11" s="7">
        <f ca="1">IF(AU$1=$A11, 0, SUMPRODUCT(OFFSET(Matrix!$H$2:$H$33,0,AU$1),OFFSET(Matrix!$H$2:$H$33,0,$A11))/(SQRT(SUM(OFFSET(Matrix!$H$2:$H$33,0,AU$1)))*SQRT(SUM(OFFSET(Matrix!$H$2:$H$33, 0, $A11)))))</f>
        <v>0</v>
      </c>
      <c r="AV11" s="7">
        <f ca="1">IF(AV$1=$A11, 0, SUMPRODUCT(OFFSET(Matrix!$H$2:$H$33,0,AV$1),OFFSET(Matrix!$H$2:$H$33,0,$A11))/(SQRT(SUM(OFFSET(Matrix!$H$2:$H$33,0,AV$1)))*SQRT(SUM(OFFSET(Matrix!$H$2:$H$33, 0, $A11)))))</f>
        <v>0.44721359549995793</v>
      </c>
      <c r="AW11" s="7">
        <f ca="1">IF(AW$1=$A11, 0, SUMPRODUCT(OFFSET(Matrix!$H$2:$H$33,0,AW$1),OFFSET(Matrix!$H$2:$H$33,0,$A11))/(SQRT(SUM(OFFSET(Matrix!$H$2:$H$33,0,AW$1)))*SQRT(SUM(OFFSET(Matrix!$H$2:$H$33, 0, $A11)))))</f>
        <v>0.28867513459481292</v>
      </c>
      <c r="AX11" s="7">
        <f ca="1">IF(AX$1=$A11, 0, SUMPRODUCT(OFFSET(Matrix!$H$2:$H$33,0,AX$1),OFFSET(Matrix!$H$2:$H$33,0,$A11))/(SQRT(SUM(OFFSET(Matrix!$H$2:$H$33,0,AX$1)))*SQRT(SUM(OFFSET(Matrix!$H$2:$H$33, 0, $A11)))))</f>
        <v>0.28867513459481292</v>
      </c>
      <c r="AY11" s="7">
        <f ca="1">IF(AY$1=$A11, 0, SUMPRODUCT(OFFSET(Matrix!$H$2:$H$33,0,AY$1),OFFSET(Matrix!$H$2:$H$33,0,$A11))/(SQRT(SUM(OFFSET(Matrix!$H$2:$H$33,0,AY$1)))*SQRT(SUM(OFFSET(Matrix!$H$2:$H$33, 0, $A11)))))</f>
        <v>0.22360679774997896</v>
      </c>
      <c r="AZ11" s="7">
        <f ca="1">IF(AZ$1=$A11, 0, SUMPRODUCT(OFFSET(Matrix!$H$2:$H$33,0,AZ$1),OFFSET(Matrix!$H$2:$H$33,0,$A11))/(SQRT(SUM(OFFSET(Matrix!$H$2:$H$33,0,AZ$1)))*SQRT(SUM(OFFSET(Matrix!$H$2:$H$33, 0, $A11)))))</f>
        <v>0.28867513459481292</v>
      </c>
      <c r="BA11" s="7">
        <f ca="1">IF(BA$1=$A11, 0, SUMPRODUCT(OFFSET(Matrix!$H$2:$H$33,0,BA$1),OFFSET(Matrix!$H$2:$H$33,0,$A11))/(SQRT(SUM(OFFSET(Matrix!$H$2:$H$33,0,BA$1)))*SQRT(SUM(OFFSET(Matrix!$H$2:$H$33, 0, $A11)))))</f>
        <v>0</v>
      </c>
      <c r="BB11" s="7">
        <f ca="1">IF(BB$1=$A11, 0, SUMPRODUCT(OFFSET(Matrix!$H$2:$H$33,0,BB$1),OFFSET(Matrix!$H$2:$H$33,0,$A11))/(SQRT(SUM(OFFSET(Matrix!$H$2:$H$33,0,BB$1)))*SQRT(SUM(OFFSET(Matrix!$H$2:$H$33, 0, $A11)))))</f>
        <v>0.1889822365046136</v>
      </c>
      <c r="BC11" s="7">
        <f ca="1">IF(BC$1=$A11, 0, SUMPRODUCT(OFFSET(Matrix!$H$2:$H$33,0,BC$1),OFFSET(Matrix!$H$2:$H$33,0,$A11))/(SQRT(SUM(OFFSET(Matrix!$H$2:$H$33,0,BC$1)))*SQRT(SUM(OFFSET(Matrix!$H$2:$H$33, 0, $A11)))))</f>
        <v>0</v>
      </c>
      <c r="BD11" s="7">
        <f ca="1">IF(BD$1=$A11, 0, SUMPRODUCT(OFFSET(Matrix!$H$2:$H$33,0,BD$1),OFFSET(Matrix!$H$2:$H$33,0,$A11))/(SQRT(SUM(OFFSET(Matrix!$H$2:$H$33,0,BD$1)))*SQRT(SUM(OFFSET(Matrix!$H$2:$H$33, 0, $A11)))))</f>
        <v>0</v>
      </c>
      <c r="BE11" s="7">
        <f ca="1">IF(BE$1=$A11, 0, SUMPRODUCT(OFFSET(Matrix!$H$2:$H$33,0,BE$1),OFFSET(Matrix!$H$2:$H$33,0,$A11))/(SQRT(SUM(OFFSET(Matrix!$H$2:$H$33,0,BE$1)))*SQRT(SUM(OFFSET(Matrix!$H$2:$H$33, 0, $A11)))))</f>
        <v>0.40824829046386307</v>
      </c>
      <c r="BF11" s="7">
        <f ca="1">IF(BF$1=$A11, 0, SUMPRODUCT(OFFSET(Matrix!$H$2:$H$33,0,BF$1),OFFSET(Matrix!$H$2:$H$33,0,$A11))/(SQRT(SUM(OFFSET(Matrix!$H$2:$H$33,0,BF$1)))*SQRT(SUM(OFFSET(Matrix!$H$2:$H$33, 0, $A11)))))</f>
        <v>0.35355339059327373</v>
      </c>
      <c r="BG11" s="7">
        <f ca="1">IF(BG$1=$A11, 0, SUMPRODUCT(OFFSET(Matrix!$H$2:$H$33,0,BG$1),OFFSET(Matrix!$H$2:$H$33,0,$A11))/(SQRT(SUM(OFFSET(Matrix!$H$2:$H$33,0,BG$1)))*SQRT(SUM(OFFSET(Matrix!$H$2:$H$33, 0, $A11)))))</f>
        <v>0</v>
      </c>
      <c r="BH11" s="7">
        <f ca="1">IF(BH$1=$A11, 0, SUMPRODUCT(OFFSET(Matrix!$H$2:$H$33,0,BH$1),OFFSET(Matrix!$H$2:$H$33,0,$A11))/(SQRT(SUM(OFFSET(Matrix!$H$2:$H$33,0,BH$1)))*SQRT(SUM(OFFSET(Matrix!$H$2:$H$33, 0, $A11)))))</f>
        <v>0</v>
      </c>
      <c r="BI11" s="7">
        <f ca="1">IF(BI$1=$A11, 0, SUMPRODUCT(OFFSET(Matrix!$H$2:$H$33,0,BI$1),OFFSET(Matrix!$H$2:$H$33,0,$A11))/(SQRT(SUM(OFFSET(Matrix!$H$2:$H$33,0,BI$1)))*SQRT(SUM(OFFSET(Matrix!$H$2:$H$33, 0, $A11)))))</f>
        <v>0</v>
      </c>
      <c r="BJ11" s="7">
        <f ca="1">IF(BJ$1=$A11, 0, SUMPRODUCT(OFFSET(Matrix!$H$2:$H$33,0,BJ$1),OFFSET(Matrix!$H$2:$H$33,0,$A11))/(SQRT(SUM(OFFSET(Matrix!$H$2:$H$33,0,BJ$1)))*SQRT(SUM(OFFSET(Matrix!$H$2:$H$33, 0, $A11)))))</f>
        <v>0.5</v>
      </c>
      <c r="BK11" s="7">
        <f ca="1">IF(BK$1=$A11, 0, SUMPRODUCT(OFFSET(Matrix!$H$2:$H$33,0,BK$1),OFFSET(Matrix!$H$2:$H$33,0,$A11))/(SQRT(SUM(OFFSET(Matrix!$H$2:$H$33,0,BK$1)))*SQRT(SUM(OFFSET(Matrix!$H$2:$H$33, 0, $A11)))))</f>
        <v>0</v>
      </c>
      <c r="BL11" s="7">
        <f ca="1">IF(BL$1=$A11, 0, SUMPRODUCT(OFFSET(Matrix!$H$2:$H$33,0,BL$1),OFFSET(Matrix!$H$2:$H$33,0,$A11))/(SQRT(SUM(OFFSET(Matrix!$H$2:$H$33,0,BL$1)))*SQRT(SUM(OFFSET(Matrix!$H$2:$H$33, 0, $A11)))))</f>
        <v>0.5</v>
      </c>
      <c r="BM11" s="7">
        <f ca="1">IF(BM$1=$A11, 0, SUMPRODUCT(OFFSET(Matrix!$H$2:$H$33,0,BM$1),OFFSET(Matrix!$H$2:$H$33,0,$A11))/(SQRT(SUM(OFFSET(Matrix!$H$2:$H$33,0,BM$1)))*SQRT(SUM(OFFSET(Matrix!$H$2:$H$33, 0, $A11)))))</f>
        <v>0.22360679774997896</v>
      </c>
      <c r="BN11" s="7">
        <f ca="1">IF(BN$1=$A11, 0, SUMPRODUCT(OFFSET(Matrix!$H$2:$H$33,0,BN$1),OFFSET(Matrix!$H$2:$H$33,0,$A11))/(SQRT(SUM(OFFSET(Matrix!$H$2:$H$33,0,BN$1)))*SQRT(SUM(OFFSET(Matrix!$H$2:$H$33, 0, $A11)))))</f>
        <v>0</v>
      </c>
      <c r="BO11" s="7">
        <f ca="1">IF(BO$1=$A11, 0, SUMPRODUCT(OFFSET(Matrix!$H$2:$H$33,0,BO$1),OFFSET(Matrix!$H$2:$H$33,0,$A11))/(SQRT(SUM(OFFSET(Matrix!$H$2:$H$33,0,BO$1)))*SQRT(SUM(OFFSET(Matrix!$H$2:$H$33, 0, $A11)))))</f>
        <v>0.25</v>
      </c>
      <c r="BP11" s="7">
        <f ca="1">IF(BP$1=$A11, 0, SUMPRODUCT(OFFSET(Matrix!$H$2:$H$33,0,BP$1),OFFSET(Matrix!$H$2:$H$33,0,$A11))/(SQRT(SUM(OFFSET(Matrix!$H$2:$H$33,0,BP$1)))*SQRT(SUM(OFFSET(Matrix!$H$2:$H$33, 0, $A11)))))</f>
        <v>0</v>
      </c>
      <c r="BQ11" s="7">
        <f ca="1">IF(BQ$1=$A11, 0, SUMPRODUCT(OFFSET(Matrix!$H$2:$H$33,0,BQ$1),OFFSET(Matrix!$H$2:$H$33,0,$A11))/(SQRT(SUM(OFFSET(Matrix!$H$2:$H$33,0,BQ$1)))*SQRT(SUM(OFFSET(Matrix!$H$2:$H$33, 0, $A11)))))</f>
        <v>0</v>
      </c>
      <c r="BR11" s="7">
        <f ca="1">IF(BR$1=$A11, 0, SUMPRODUCT(OFFSET(Matrix!$H$2:$H$33,0,BR$1),OFFSET(Matrix!$H$2:$H$33,0,$A11))/(SQRT(SUM(OFFSET(Matrix!$H$2:$H$33,0,BR$1)))*SQRT(SUM(OFFSET(Matrix!$H$2:$H$33, 0, $A11)))))</f>
        <v>0</v>
      </c>
      <c r="BS11" s="7">
        <f ca="1">IF(BS$1=$A11, 0, SUMPRODUCT(OFFSET(Matrix!$H$2:$H$33,0,BS$1),OFFSET(Matrix!$H$2:$H$33,0,$A11))/(SQRT(SUM(OFFSET(Matrix!$H$2:$H$33,0,BS$1)))*SQRT(SUM(OFFSET(Matrix!$H$2:$H$33, 0, $A11)))))</f>
        <v>0.25</v>
      </c>
      <c r="BT11" s="7">
        <f ca="1">IF(BT$1=$A11, 0, SUMPRODUCT(OFFSET(Matrix!$H$2:$H$33,0,BT$1),OFFSET(Matrix!$H$2:$H$33,0,$A11))/(SQRT(SUM(OFFSET(Matrix!$H$2:$H$33,0,BT$1)))*SQRT(SUM(OFFSET(Matrix!$H$2:$H$33, 0, $A11)))))</f>
        <v>0</v>
      </c>
      <c r="BU11" s="7">
        <f ca="1">IF(BU$1=$A11, 0, SUMPRODUCT(OFFSET(Matrix!$H$2:$H$33,0,BU$1),OFFSET(Matrix!$H$2:$H$33,0,$A11))/(SQRT(SUM(OFFSET(Matrix!$H$2:$H$33,0,BU$1)))*SQRT(SUM(OFFSET(Matrix!$H$2:$H$33, 0, $A11)))))</f>
        <v>0</v>
      </c>
      <c r="BV11" s="7">
        <f ca="1">IF(BV$1=$A11, 0, SUMPRODUCT(OFFSET(Matrix!$H$2:$H$33,0,BV$1),OFFSET(Matrix!$H$2:$H$33,0,$A11))/(SQRT(SUM(OFFSET(Matrix!$H$2:$H$33,0,BV$1)))*SQRT(SUM(OFFSET(Matrix!$H$2:$H$33, 0, $A11)))))</f>
        <v>0</v>
      </c>
      <c r="BW11" s="7">
        <f ca="1">IF(BW$1=$A11, 0, SUMPRODUCT(OFFSET(Matrix!$H$2:$H$33,0,BW$1),OFFSET(Matrix!$H$2:$H$33,0,$A11))/(SQRT(SUM(OFFSET(Matrix!$H$2:$H$33,0,BW$1)))*SQRT(SUM(OFFSET(Matrix!$H$2:$H$33, 0, $A11)))))</f>
        <v>0.57735026918962584</v>
      </c>
      <c r="BX11" s="7">
        <f ca="1">IF(BX$1=$A11, 0, SUMPRODUCT(OFFSET(Matrix!$H$2:$H$33,0,BX$1),OFFSET(Matrix!$H$2:$H$33,0,$A11))/(SQRT(SUM(OFFSET(Matrix!$H$2:$H$33,0,BX$1)))*SQRT(SUM(OFFSET(Matrix!$H$2:$H$33, 0, $A11)))))</f>
        <v>0</v>
      </c>
      <c r="BY11" s="7">
        <f ca="1">IF(BY$1=$A11, 0, SUMPRODUCT(OFFSET(Matrix!$H$2:$H$33,0,BY$1),OFFSET(Matrix!$H$2:$H$33,0,$A11))/(SQRT(SUM(OFFSET(Matrix!$H$2:$H$33,0,BY$1)))*SQRT(SUM(OFFSET(Matrix!$H$2:$H$33, 0, $A11)))))</f>
        <v>0</v>
      </c>
      <c r="BZ11" s="7">
        <f ca="1">IF(BZ$1=$A11, 0, SUMPRODUCT(OFFSET(Matrix!$H$2:$H$33,0,BZ$1),OFFSET(Matrix!$H$2:$H$33,0,$A11))/(SQRT(SUM(OFFSET(Matrix!$H$2:$H$33,0,BZ$1)))*SQRT(SUM(OFFSET(Matrix!$H$2:$H$33, 0, $A11)))))</f>
        <v>0</v>
      </c>
      <c r="CA11" s="7">
        <f ca="1">IF(CA$1=$A11, 0, SUMPRODUCT(OFFSET(Matrix!$H$2:$H$33,0,CA$1),OFFSET(Matrix!$H$2:$H$33,0,$A11))/(SQRT(SUM(OFFSET(Matrix!$H$2:$H$33,0,CA$1)))*SQRT(SUM(OFFSET(Matrix!$H$2:$H$33, 0, $A11)))))</f>
        <v>0</v>
      </c>
      <c r="CB11" s="7">
        <f ca="1">IF(CB$1=$A11, 0, SUMPRODUCT(OFFSET(Matrix!$H$2:$H$33,0,CB$1),OFFSET(Matrix!$H$2:$H$33,0,$A11))/(SQRT(SUM(OFFSET(Matrix!$H$2:$H$33,0,CB$1)))*SQRT(SUM(OFFSET(Matrix!$H$2:$H$33, 0, $A11)))))</f>
        <v>0.61237243569579458</v>
      </c>
      <c r="CC11" s="7">
        <f ca="1">IF(CC$1=$A11, 0, SUMPRODUCT(OFFSET(Matrix!$H$2:$H$33,0,CC$1),OFFSET(Matrix!$H$2:$H$33,0,$A11))/(SQRT(SUM(OFFSET(Matrix!$H$2:$H$33,0,CC$1)))*SQRT(SUM(OFFSET(Matrix!$H$2:$H$33, 0, $A11)))))</f>
        <v>0</v>
      </c>
      <c r="CD11" s="7">
        <f ca="1">IF(CD$1=$A11, 0, SUMPRODUCT(OFFSET(Matrix!$H$2:$H$33,0,CD$1),OFFSET(Matrix!$H$2:$H$33,0,$A11))/(SQRT(SUM(OFFSET(Matrix!$H$2:$H$33,0,CD$1)))*SQRT(SUM(OFFSET(Matrix!$H$2:$H$33, 0, $A11)))))</f>
        <v>0</v>
      </c>
      <c r="CE11" s="7">
        <f ca="1">IF(CE$1=$A11, 0, SUMPRODUCT(OFFSET(Matrix!$H$2:$H$33,0,CE$1),OFFSET(Matrix!$H$2:$H$33,0,$A11))/(SQRT(SUM(OFFSET(Matrix!$H$2:$H$33,0,CE$1)))*SQRT(SUM(OFFSET(Matrix!$H$2:$H$33, 0, $A11)))))</f>
        <v>0.1889822365046136</v>
      </c>
      <c r="CF11" s="7">
        <f ca="1">IF(CF$1=$A11, 0, SUMPRODUCT(OFFSET(Matrix!$H$2:$H$33,0,CF$1),OFFSET(Matrix!$H$2:$H$33,0,$A11))/(SQRT(SUM(OFFSET(Matrix!$H$2:$H$33,0,CF$1)))*SQRT(SUM(OFFSET(Matrix!$H$2:$H$33, 0, $A11)))))</f>
        <v>0.16666666666666666</v>
      </c>
      <c r="CG11" s="7">
        <f ca="1">IF(CG$1=$A11, 0, SUMPRODUCT(OFFSET(Matrix!$H$2:$H$33,0,CG$1),OFFSET(Matrix!$H$2:$H$33,0,$A11))/(SQRT(SUM(OFFSET(Matrix!$H$2:$H$33,0,CG$1)))*SQRT(SUM(OFFSET(Matrix!$H$2:$H$33, 0, $A11)))))</f>
        <v>0</v>
      </c>
      <c r="CH11" s="7">
        <f ca="1">IF(CH$1=$A11, 0, SUMPRODUCT(OFFSET(Matrix!$H$2:$H$33,0,CH$1),OFFSET(Matrix!$H$2:$H$33,0,$A11))/(SQRT(SUM(OFFSET(Matrix!$H$2:$H$33,0,CH$1)))*SQRT(SUM(OFFSET(Matrix!$H$2:$H$33, 0, $A11)))))</f>
        <v>0</v>
      </c>
      <c r="CI11" s="7">
        <f ca="1">IF(CI$1=$A11, 0, SUMPRODUCT(OFFSET(Matrix!$H$2:$H$33,0,CI$1),OFFSET(Matrix!$H$2:$H$33,0,$A11))/(SQRT(SUM(OFFSET(Matrix!$H$2:$H$33,0,CI$1)))*SQRT(SUM(OFFSET(Matrix!$H$2:$H$33, 0, $A11)))))</f>
        <v>0.28867513459481292</v>
      </c>
      <c r="CJ11" s="7">
        <f ca="1">IF(CJ$1=$A11, 0, SUMPRODUCT(OFFSET(Matrix!$H$2:$H$33,0,CJ$1),OFFSET(Matrix!$H$2:$H$33,0,$A11))/(SQRT(SUM(OFFSET(Matrix!$H$2:$H$33,0,CJ$1)))*SQRT(SUM(OFFSET(Matrix!$H$2:$H$33, 0, $A11)))))</f>
        <v>0.28867513459481292</v>
      </c>
      <c r="CK11" s="7">
        <f ca="1">IF(CK$1=$A11, 0, SUMPRODUCT(OFFSET(Matrix!$H$2:$H$33,0,CK$1),OFFSET(Matrix!$H$2:$H$33,0,$A11))/(SQRT(SUM(OFFSET(Matrix!$H$2:$H$33,0,CK$1)))*SQRT(SUM(OFFSET(Matrix!$H$2:$H$33, 0, $A11)))))</f>
        <v>0</v>
      </c>
      <c r="CL11" s="7">
        <f ca="1">IF(CL$1=$A11, 0, SUMPRODUCT(OFFSET(Matrix!$H$2:$H$33,0,CL$1),OFFSET(Matrix!$H$2:$H$33,0,$A11))/(SQRT(SUM(OFFSET(Matrix!$H$2:$H$33,0,CL$1)))*SQRT(SUM(OFFSET(Matrix!$H$2:$H$33, 0, $A11)))))</f>
        <v>0.20412414523193154</v>
      </c>
      <c r="CM11" s="7">
        <f ca="1">IF(CM$1=$A11, 0, SUMPRODUCT(OFFSET(Matrix!$H$2:$H$33,0,CM$1),OFFSET(Matrix!$H$2:$H$33,0,$A11))/(SQRT(SUM(OFFSET(Matrix!$H$2:$H$33,0,CM$1)))*SQRT(SUM(OFFSET(Matrix!$H$2:$H$33, 0, $A11)))))</f>
        <v>0</v>
      </c>
      <c r="CN11" s="7">
        <f ca="1">IF(CN$1=$A11, 0, SUMPRODUCT(OFFSET(Matrix!$H$2:$H$33,0,CN$1),OFFSET(Matrix!$H$2:$H$33,0,$A11))/(SQRT(SUM(OFFSET(Matrix!$H$2:$H$33,0,CN$1)))*SQRT(SUM(OFFSET(Matrix!$H$2:$H$33, 0, $A11)))))</f>
        <v>0.5</v>
      </c>
      <c r="CO11" s="7">
        <f ca="1">IF(CO$1=$A11, 0, SUMPRODUCT(OFFSET(Matrix!$H$2:$H$33,0,CO$1),OFFSET(Matrix!$H$2:$H$33,0,$A11))/(SQRT(SUM(OFFSET(Matrix!$H$2:$H$33,0,CO$1)))*SQRT(SUM(OFFSET(Matrix!$H$2:$H$33, 0, $A11)))))</f>
        <v>0</v>
      </c>
      <c r="CP11" s="7">
        <f ca="1">IF(CP$1=$A11, 0, SUMPRODUCT(OFFSET(Matrix!$H$2:$H$33,0,CP$1),OFFSET(Matrix!$H$2:$H$33,0,$A11))/(SQRT(SUM(OFFSET(Matrix!$H$2:$H$33,0,CP$1)))*SQRT(SUM(OFFSET(Matrix!$H$2:$H$33, 0, $A11)))))</f>
        <v>0</v>
      </c>
      <c r="CQ11" s="7">
        <f ca="1">IF(CQ$1=$A11, 0, SUMPRODUCT(OFFSET(Matrix!$H$2:$H$33,0,CQ$1),OFFSET(Matrix!$H$2:$H$33,0,$A11))/(SQRT(SUM(OFFSET(Matrix!$H$2:$H$33,0,CQ$1)))*SQRT(SUM(OFFSET(Matrix!$H$2:$H$33, 0, $A11)))))</f>
        <v>0</v>
      </c>
      <c r="CR11" s="7">
        <f ca="1">IF(CR$1=$A11, 0, SUMPRODUCT(OFFSET(Matrix!$H$2:$H$33,0,CR$1),OFFSET(Matrix!$H$2:$H$33,0,$A11))/(SQRT(SUM(OFFSET(Matrix!$H$2:$H$33,0,CR$1)))*SQRT(SUM(OFFSET(Matrix!$H$2:$H$33, 0, $A11)))))</f>
        <v>0</v>
      </c>
      <c r="CS11" s="7">
        <f ca="1">IF(CS$1=$A11, 0, SUMPRODUCT(OFFSET(Matrix!$H$2:$H$33,0,CS$1),OFFSET(Matrix!$H$2:$H$33,0,$A11))/(SQRT(SUM(OFFSET(Matrix!$H$2:$H$33,0,CS$1)))*SQRT(SUM(OFFSET(Matrix!$H$2:$H$33, 0, $A11)))))</f>
        <v>0.25</v>
      </c>
      <c r="CT11" s="7">
        <f ca="1">IF(CT$1=$A11, 0, SUMPRODUCT(OFFSET(Matrix!$H$2:$H$33,0,CT$1),OFFSET(Matrix!$H$2:$H$33,0,$A11))/(SQRT(SUM(OFFSET(Matrix!$H$2:$H$33,0,CT$1)))*SQRT(SUM(OFFSET(Matrix!$H$2:$H$33, 0, $A11)))))</f>
        <v>0.28867513459481292</v>
      </c>
      <c r="CU11" s="7">
        <f ca="1">IF(CU$1=$A11, 0, SUMPRODUCT(OFFSET(Matrix!$H$2:$H$33,0,CU$1),OFFSET(Matrix!$H$2:$H$33,0,$A11))/(SQRT(SUM(OFFSET(Matrix!$H$2:$H$33,0,CU$1)))*SQRT(SUM(OFFSET(Matrix!$H$2:$H$33, 0, $A11)))))</f>
        <v>0.35355339059327373</v>
      </c>
      <c r="CV11" s="7">
        <f ca="1">IF(CV$1=$A11, 0, SUMPRODUCT(OFFSET(Matrix!$H$2:$H$33,0,CV$1),OFFSET(Matrix!$H$2:$H$33,0,$A11))/(SQRT(SUM(OFFSET(Matrix!$H$2:$H$33,0,CV$1)))*SQRT(SUM(OFFSET(Matrix!$H$2:$H$33, 0, $A11)))))</f>
        <v>0</v>
      </c>
      <c r="CW11" s="7">
        <f ca="1">IF(CW$1=$A11, 0, SUMPRODUCT(OFFSET(Matrix!$H$2:$H$33,0,CW$1),OFFSET(Matrix!$H$2:$H$33,0,$A11))/(SQRT(SUM(OFFSET(Matrix!$H$2:$H$33,0,CW$1)))*SQRT(SUM(OFFSET(Matrix!$H$2:$H$33, 0, $A11)))))</f>
        <v>0</v>
      </c>
      <c r="CX11" s="7">
        <f ca="1">IF(CX$1=$A11, 0, SUMPRODUCT(OFFSET(Matrix!$H$2:$H$33,0,CX$1),OFFSET(Matrix!$H$2:$H$33,0,$A11))/(SQRT(SUM(OFFSET(Matrix!$H$2:$H$33,0,CX$1)))*SQRT(SUM(OFFSET(Matrix!$H$2:$H$33, 0, $A11)))))</f>
        <v>0.20412414523193154</v>
      </c>
    </row>
    <row r="12" spans="1:102">
      <c r="A12">
        <v>9</v>
      </c>
      <c r="B12" s="6" t="s">
        <v>5</v>
      </c>
      <c r="C12" s="7">
        <f ca="1">IF(C$1=$A12, 0, SUMPRODUCT(OFFSET(Matrix!$H$2:$H$33,0,C$1),OFFSET(Matrix!$H$2:$H$33,0,$A12))/(SQRT(SUM(OFFSET(Matrix!$H$2:$H$33,0,C$1)))*SQRT(SUM(OFFSET(Matrix!$H$2:$H$33, 0, $A12)))))</f>
        <v>0.66666666666666674</v>
      </c>
      <c r="D12" s="7">
        <f ca="1">IF(D$1=$A12, 0, SUMPRODUCT(OFFSET(Matrix!$H$2:$H$33,0,D$1),OFFSET(Matrix!$H$2:$H$33,0,$A12))/(SQRT(SUM(OFFSET(Matrix!$H$2:$H$33,0,D$1)))*SQRT(SUM(OFFSET(Matrix!$H$2:$H$33, 0, $A12)))))</f>
        <v>0</v>
      </c>
      <c r="E12" s="7">
        <f ca="1">IF(E$1=$A12, 0, SUMPRODUCT(OFFSET(Matrix!$H$2:$H$33,0,E$1),OFFSET(Matrix!$H$2:$H$33,0,$A12))/(SQRT(SUM(OFFSET(Matrix!$H$2:$H$33,0,E$1)))*SQRT(SUM(OFFSET(Matrix!$H$2:$H$33, 0, $A12)))))</f>
        <v>0</v>
      </c>
      <c r="F12" s="7">
        <f ca="1">IF(F$1=$A12, 0, SUMPRODUCT(OFFSET(Matrix!$H$2:$H$33,0,F$1),OFFSET(Matrix!$H$2:$H$33,0,$A12))/(SQRT(SUM(OFFSET(Matrix!$H$2:$H$33,0,F$1)))*SQRT(SUM(OFFSET(Matrix!$H$2:$H$33, 0, $A12)))))</f>
        <v>0.81649658092772592</v>
      </c>
      <c r="G12" s="7">
        <f ca="1">IF(G$1=$A12, 0, SUMPRODUCT(OFFSET(Matrix!$H$2:$H$33,0,G$1),OFFSET(Matrix!$H$2:$H$33,0,$A12))/(SQRT(SUM(OFFSET(Matrix!$H$2:$H$33,0,G$1)))*SQRT(SUM(OFFSET(Matrix!$H$2:$H$33, 0, $A12)))))</f>
        <v>0.28867513459481292</v>
      </c>
      <c r="H12" s="7">
        <f ca="1">IF(H$1=$A12, 0, SUMPRODUCT(OFFSET(Matrix!$H$2:$H$33,0,H$1),OFFSET(Matrix!$H$2:$H$33,0,$A12))/(SQRT(SUM(OFFSET(Matrix!$H$2:$H$33,0,H$1)))*SQRT(SUM(OFFSET(Matrix!$H$2:$H$33, 0, $A12)))))</f>
        <v>0</v>
      </c>
      <c r="I12" s="7">
        <f ca="1">IF(I$1=$A12, 0, SUMPRODUCT(OFFSET(Matrix!$H$2:$H$33,0,I$1),OFFSET(Matrix!$H$2:$H$33,0,$A12))/(SQRT(SUM(OFFSET(Matrix!$H$2:$H$33,0,I$1)))*SQRT(SUM(OFFSET(Matrix!$H$2:$H$33, 0, $A12)))))</f>
        <v>0</v>
      </c>
      <c r="J12" s="7">
        <f ca="1">IF(J$1=$A12, 0, SUMPRODUCT(OFFSET(Matrix!$H$2:$H$33,0,J$1),OFFSET(Matrix!$H$2:$H$33,0,$A12))/(SQRT(SUM(OFFSET(Matrix!$H$2:$H$33,0,J$1)))*SQRT(SUM(OFFSET(Matrix!$H$2:$H$33, 0, $A12)))))</f>
        <v>0.40824829046386296</v>
      </c>
      <c r="K12" s="7">
        <f ca="1">IF(K$1=$A12, 0, SUMPRODUCT(OFFSET(Matrix!$H$2:$H$33,0,K$1),OFFSET(Matrix!$H$2:$H$33,0,$A12))/(SQRT(SUM(OFFSET(Matrix!$H$2:$H$33,0,K$1)))*SQRT(SUM(OFFSET(Matrix!$H$2:$H$33, 0, $A12)))))</f>
        <v>0</v>
      </c>
      <c r="L12" s="7">
        <f ca="1">IF(L$1=$A12, 0, SUMPRODUCT(OFFSET(Matrix!$H$2:$H$33,0,L$1),OFFSET(Matrix!$H$2:$H$33,0,$A12))/(SQRT(SUM(OFFSET(Matrix!$H$2:$H$33,0,L$1)))*SQRT(SUM(OFFSET(Matrix!$H$2:$H$33, 0, $A12)))))</f>
        <v>0</v>
      </c>
      <c r="M12" s="7">
        <f ca="1">IF(M$1=$A12, 0, SUMPRODUCT(OFFSET(Matrix!$H$2:$H$33,0,M$1),OFFSET(Matrix!$H$2:$H$33,0,$A12))/(SQRT(SUM(OFFSET(Matrix!$H$2:$H$33,0,M$1)))*SQRT(SUM(OFFSET(Matrix!$H$2:$H$33, 0, $A12)))))</f>
        <v>0.2581988897471611</v>
      </c>
      <c r="N12" s="7">
        <f ca="1">IF(N$1=$A12, 0, SUMPRODUCT(OFFSET(Matrix!$H$2:$H$33,0,N$1),OFFSET(Matrix!$H$2:$H$33,0,$A12))/(SQRT(SUM(OFFSET(Matrix!$H$2:$H$33,0,N$1)))*SQRT(SUM(OFFSET(Matrix!$H$2:$H$33, 0, $A12)))))</f>
        <v>0</v>
      </c>
      <c r="O12" s="7">
        <f ca="1">IF(O$1=$A12, 0, SUMPRODUCT(OFFSET(Matrix!$H$2:$H$33,0,O$1),OFFSET(Matrix!$H$2:$H$33,0,$A12))/(SQRT(SUM(OFFSET(Matrix!$H$2:$H$33,0,O$1)))*SQRT(SUM(OFFSET(Matrix!$H$2:$H$33, 0, $A12)))))</f>
        <v>0.86602540378443871</v>
      </c>
      <c r="P12" s="7">
        <f ca="1">IF(P$1=$A12, 0, SUMPRODUCT(OFFSET(Matrix!$H$2:$H$33,0,P$1),OFFSET(Matrix!$H$2:$H$33,0,$A12))/(SQRT(SUM(OFFSET(Matrix!$H$2:$H$33,0,P$1)))*SQRT(SUM(OFFSET(Matrix!$H$2:$H$33, 0, $A12)))))</f>
        <v>0</v>
      </c>
      <c r="Q12" s="7">
        <f ca="1">IF(Q$1=$A12, 0, SUMPRODUCT(OFFSET(Matrix!$H$2:$H$33,0,Q$1),OFFSET(Matrix!$H$2:$H$33,0,$A12))/(SQRT(SUM(OFFSET(Matrix!$H$2:$H$33,0,Q$1)))*SQRT(SUM(OFFSET(Matrix!$H$2:$H$33, 0, $A12)))))</f>
        <v>0.40824829046386296</v>
      </c>
      <c r="R12" s="7">
        <f ca="1">IF(R$1=$A12, 0, SUMPRODUCT(OFFSET(Matrix!$H$2:$H$33,0,R$1),OFFSET(Matrix!$H$2:$H$33,0,$A12))/(SQRT(SUM(OFFSET(Matrix!$H$2:$H$33,0,R$1)))*SQRT(SUM(OFFSET(Matrix!$H$2:$H$33, 0, $A12)))))</f>
        <v>0</v>
      </c>
      <c r="S12" s="7">
        <f ca="1">IF(S$1=$A12, 0, SUMPRODUCT(OFFSET(Matrix!$H$2:$H$33,0,S$1),OFFSET(Matrix!$H$2:$H$33,0,$A12))/(SQRT(SUM(OFFSET(Matrix!$H$2:$H$33,0,S$1)))*SQRT(SUM(OFFSET(Matrix!$H$2:$H$33, 0, $A12)))))</f>
        <v>0</v>
      </c>
      <c r="T12" s="7">
        <f ca="1">IF(T$1=$A12, 0, SUMPRODUCT(OFFSET(Matrix!$H$2:$H$33,0,T$1),OFFSET(Matrix!$H$2:$H$33,0,$A12))/(SQRT(SUM(OFFSET(Matrix!$H$2:$H$33,0,T$1)))*SQRT(SUM(OFFSET(Matrix!$H$2:$H$33, 0, $A12)))))</f>
        <v>0</v>
      </c>
      <c r="U12" s="7">
        <f ca="1">IF(U$1=$A12, 0, SUMPRODUCT(OFFSET(Matrix!$H$2:$H$33,0,U$1),OFFSET(Matrix!$H$2:$H$33,0,$A12))/(SQRT(SUM(OFFSET(Matrix!$H$2:$H$33,0,U$1)))*SQRT(SUM(OFFSET(Matrix!$H$2:$H$33, 0, $A12)))))</f>
        <v>0.81649658092772592</v>
      </c>
      <c r="V12" s="7">
        <f ca="1">IF(V$1=$A12, 0, SUMPRODUCT(OFFSET(Matrix!$H$2:$H$33,0,V$1),OFFSET(Matrix!$H$2:$H$33,0,$A12))/(SQRT(SUM(OFFSET(Matrix!$H$2:$H$33,0,V$1)))*SQRT(SUM(OFFSET(Matrix!$H$2:$H$33, 0, $A12)))))</f>
        <v>0</v>
      </c>
      <c r="W12" s="7">
        <f ca="1">IF(W$1=$A12, 0, SUMPRODUCT(OFFSET(Matrix!$H$2:$H$33,0,W$1),OFFSET(Matrix!$H$2:$H$33,0,$A12))/(SQRT(SUM(OFFSET(Matrix!$H$2:$H$33,0,W$1)))*SQRT(SUM(OFFSET(Matrix!$H$2:$H$33, 0, $A12)))))</f>
        <v>0.86602540378443871</v>
      </c>
      <c r="X12" s="7">
        <f ca="1">IF(X$1=$A12, 0, SUMPRODUCT(OFFSET(Matrix!$H$2:$H$33,0,X$1),OFFSET(Matrix!$H$2:$H$33,0,$A12))/(SQRT(SUM(OFFSET(Matrix!$H$2:$H$33,0,X$1)))*SQRT(SUM(OFFSET(Matrix!$H$2:$H$33, 0, $A12)))))</f>
        <v>0</v>
      </c>
      <c r="Y12" s="7">
        <f ca="1">IF(Y$1=$A12, 0, SUMPRODUCT(OFFSET(Matrix!$H$2:$H$33,0,Y$1),OFFSET(Matrix!$H$2:$H$33,0,$A12))/(SQRT(SUM(OFFSET(Matrix!$H$2:$H$33,0,Y$1)))*SQRT(SUM(OFFSET(Matrix!$H$2:$H$33, 0, $A12)))))</f>
        <v>0</v>
      </c>
      <c r="Z12" s="7">
        <f ca="1">IF(Z$1=$A12, 0, SUMPRODUCT(OFFSET(Matrix!$H$2:$H$33,0,Z$1),OFFSET(Matrix!$H$2:$H$33,0,$A12))/(SQRT(SUM(OFFSET(Matrix!$H$2:$H$33,0,Z$1)))*SQRT(SUM(OFFSET(Matrix!$H$2:$H$33, 0, $A12)))))</f>
        <v>0.21821789023599239</v>
      </c>
      <c r="AA12" s="7">
        <f ca="1">IF(AA$1=$A12, 0, SUMPRODUCT(OFFSET(Matrix!$H$2:$H$33,0,AA$1),OFFSET(Matrix!$H$2:$H$33,0,$A12))/(SQRT(SUM(OFFSET(Matrix!$H$2:$H$33,0,AA$1)))*SQRT(SUM(OFFSET(Matrix!$H$2:$H$33, 0, $A12)))))</f>
        <v>0</v>
      </c>
      <c r="AB12" s="7">
        <f ca="1">IF(AB$1=$A12, 0, SUMPRODUCT(OFFSET(Matrix!$H$2:$H$33,0,AB$1),OFFSET(Matrix!$H$2:$H$33,0,$A12))/(SQRT(SUM(OFFSET(Matrix!$H$2:$H$33,0,AB$1)))*SQRT(SUM(OFFSET(Matrix!$H$2:$H$33, 0, $A12)))))</f>
        <v>0</v>
      </c>
      <c r="AC12" s="7">
        <f ca="1">IF(AC$1=$A12, 0, SUMPRODUCT(OFFSET(Matrix!$H$2:$H$33,0,AC$1),OFFSET(Matrix!$H$2:$H$33,0,$A12))/(SQRT(SUM(OFFSET(Matrix!$H$2:$H$33,0,AC$1)))*SQRT(SUM(OFFSET(Matrix!$H$2:$H$33, 0, $A12)))))</f>
        <v>0</v>
      </c>
      <c r="AD12" s="7">
        <f ca="1">IF(AD$1=$A12, 0, SUMPRODUCT(OFFSET(Matrix!$H$2:$H$33,0,AD$1),OFFSET(Matrix!$H$2:$H$33,0,$A12))/(SQRT(SUM(OFFSET(Matrix!$H$2:$H$33,0,AD$1)))*SQRT(SUM(OFFSET(Matrix!$H$2:$H$33, 0, $A12)))))</f>
        <v>0</v>
      </c>
      <c r="AE12" s="7">
        <f ca="1">IF(AE$1=$A12, 0, SUMPRODUCT(OFFSET(Matrix!$H$2:$H$33,0,AE$1),OFFSET(Matrix!$H$2:$H$33,0,$A12))/(SQRT(SUM(OFFSET(Matrix!$H$2:$H$33,0,AE$1)))*SQRT(SUM(OFFSET(Matrix!$H$2:$H$33, 0, $A12)))))</f>
        <v>0</v>
      </c>
      <c r="AF12" s="7">
        <f ca="1">IF(AF$1=$A12, 0, SUMPRODUCT(OFFSET(Matrix!$H$2:$H$33,0,AF$1),OFFSET(Matrix!$H$2:$H$33,0,$A12))/(SQRT(SUM(OFFSET(Matrix!$H$2:$H$33,0,AF$1)))*SQRT(SUM(OFFSET(Matrix!$H$2:$H$33, 0, $A12)))))</f>
        <v>0</v>
      </c>
      <c r="AG12" s="7">
        <f ca="1">IF(AG$1=$A12, 0, SUMPRODUCT(OFFSET(Matrix!$H$2:$H$33,0,AG$1),OFFSET(Matrix!$H$2:$H$33,0,$A12))/(SQRT(SUM(OFFSET(Matrix!$H$2:$H$33,0,AG$1)))*SQRT(SUM(OFFSET(Matrix!$H$2:$H$33, 0, $A12)))))</f>
        <v>0.57735026918962584</v>
      </c>
      <c r="AH12" s="7">
        <f ca="1">IF(AH$1=$A12, 0, SUMPRODUCT(OFFSET(Matrix!$H$2:$H$33,0,AH$1),OFFSET(Matrix!$H$2:$H$33,0,$A12))/(SQRT(SUM(OFFSET(Matrix!$H$2:$H$33,0,AH$1)))*SQRT(SUM(OFFSET(Matrix!$H$2:$H$33, 0, $A12)))))</f>
        <v>0</v>
      </c>
      <c r="AI12" s="7">
        <f ca="1">IF(AI$1=$A12, 0, SUMPRODUCT(OFFSET(Matrix!$H$2:$H$33,0,AI$1),OFFSET(Matrix!$H$2:$H$33,0,$A12))/(SQRT(SUM(OFFSET(Matrix!$H$2:$H$33,0,AI$1)))*SQRT(SUM(OFFSET(Matrix!$H$2:$H$33, 0, $A12)))))</f>
        <v>0</v>
      </c>
      <c r="AJ12" s="7">
        <f ca="1">IF(AJ$1=$A12, 0, SUMPRODUCT(OFFSET(Matrix!$H$2:$H$33,0,AJ$1),OFFSET(Matrix!$H$2:$H$33,0,$A12))/(SQRT(SUM(OFFSET(Matrix!$H$2:$H$33,0,AJ$1)))*SQRT(SUM(OFFSET(Matrix!$H$2:$H$33, 0, $A12)))))</f>
        <v>0.23570226039551587</v>
      </c>
      <c r="AK12" s="7">
        <f ca="1">IF(AK$1=$A12, 0, SUMPRODUCT(OFFSET(Matrix!$H$2:$H$33,0,AK$1),OFFSET(Matrix!$H$2:$H$33,0,$A12))/(SQRT(SUM(OFFSET(Matrix!$H$2:$H$33,0,AK$1)))*SQRT(SUM(OFFSET(Matrix!$H$2:$H$33, 0, $A12)))))</f>
        <v>0.40824829046386296</v>
      </c>
      <c r="AL12" s="7">
        <f ca="1">IF(AL$1=$A12, 0, SUMPRODUCT(OFFSET(Matrix!$H$2:$H$33,0,AL$1),OFFSET(Matrix!$H$2:$H$33,0,$A12))/(SQRT(SUM(OFFSET(Matrix!$H$2:$H$33,0,AL$1)))*SQRT(SUM(OFFSET(Matrix!$H$2:$H$33, 0, $A12)))))</f>
        <v>0.28867513459481292</v>
      </c>
      <c r="AM12" s="7">
        <f ca="1">IF(AM$1=$A12, 0, SUMPRODUCT(OFFSET(Matrix!$H$2:$H$33,0,AM$1),OFFSET(Matrix!$H$2:$H$33,0,$A12))/(SQRT(SUM(OFFSET(Matrix!$H$2:$H$33,0,AM$1)))*SQRT(SUM(OFFSET(Matrix!$H$2:$H$33, 0, $A12)))))</f>
        <v>0</v>
      </c>
      <c r="AN12" s="7">
        <f ca="1">IF(AN$1=$A12, 0, SUMPRODUCT(OFFSET(Matrix!$H$2:$H$33,0,AN$1),OFFSET(Matrix!$H$2:$H$33,0,$A12))/(SQRT(SUM(OFFSET(Matrix!$H$2:$H$33,0,AN$1)))*SQRT(SUM(OFFSET(Matrix!$H$2:$H$33, 0, $A12)))))</f>
        <v>0.7745966692414834</v>
      </c>
      <c r="AO12" s="7">
        <f ca="1">IF(AO$1=$A12, 0, SUMPRODUCT(OFFSET(Matrix!$H$2:$H$33,0,AO$1),OFFSET(Matrix!$H$2:$H$33,0,$A12))/(SQRT(SUM(OFFSET(Matrix!$H$2:$H$33,0,AO$1)))*SQRT(SUM(OFFSET(Matrix!$H$2:$H$33, 0, $A12)))))</f>
        <v>0</v>
      </c>
      <c r="AP12" s="7">
        <f ca="1">IF(AP$1=$A12, 0, SUMPRODUCT(OFFSET(Matrix!$H$2:$H$33,0,AP$1),OFFSET(Matrix!$H$2:$H$33,0,$A12))/(SQRT(SUM(OFFSET(Matrix!$H$2:$H$33,0,AP$1)))*SQRT(SUM(OFFSET(Matrix!$H$2:$H$33, 0, $A12)))))</f>
        <v>0.5163977794943222</v>
      </c>
      <c r="AQ12" s="7">
        <f ca="1">IF(AQ$1=$A12, 0, SUMPRODUCT(OFFSET(Matrix!$H$2:$H$33,0,AQ$1),OFFSET(Matrix!$H$2:$H$33,0,$A12))/(SQRT(SUM(OFFSET(Matrix!$H$2:$H$33,0,AQ$1)))*SQRT(SUM(OFFSET(Matrix!$H$2:$H$33, 0, $A12)))))</f>
        <v>0</v>
      </c>
      <c r="AR12" s="7">
        <f ca="1">IF(AR$1=$A12, 0, SUMPRODUCT(OFFSET(Matrix!$H$2:$H$33,0,AR$1),OFFSET(Matrix!$H$2:$H$33,0,$A12))/(SQRT(SUM(OFFSET(Matrix!$H$2:$H$33,0,AR$1)))*SQRT(SUM(OFFSET(Matrix!$H$2:$H$33, 0, $A12)))))</f>
        <v>0</v>
      </c>
      <c r="AS12" s="7">
        <f ca="1">IF(AS$1=$A12, 0, SUMPRODUCT(OFFSET(Matrix!$H$2:$H$33,0,AS$1),OFFSET(Matrix!$H$2:$H$33,0,$A12))/(SQRT(SUM(OFFSET(Matrix!$H$2:$H$33,0,AS$1)))*SQRT(SUM(OFFSET(Matrix!$H$2:$H$33, 0, $A12)))))</f>
        <v>0</v>
      </c>
      <c r="AT12" s="7">
        <f ca="1">IF(AT$1=$A12, 0, SUMPRODUCT(OFFSET(Matrix!$H$2:$H$33,0,AT$1),OFFSET(Matrix!$H$2:$H$33,0,$A12))/(SQRT(SUM(OFFSET(Matrix!$H$2:$H$33,0,AT$1)))*SQRT(SUM(OFFSET(Matrix!$H$2:$H$33, 0, $A12)))))</f>
        <v>0</v>
      </c>
      <c r="AU12" s="7">
        <f ca="1">IF(AU$1=$A12, 0, SUMPRODUCT(OFFSET(Matrix!$H$2:$H$33,0,AU$1),OFFSET(Matrix!$H$2:$H$33,0,$A12))/(SQRT(SUM(OFFSET(Matrix!$H$2:$H$33,0,AU$1)))*SQRT(SUM(OFFSET(Matrix!$H$2:$H$33, 0, $A12)))))</f>
        <v>0.57735026918962584</v>
      </c>
      <c r="AV12" s="7">
        <f ca="1">IF(AV$1=$A12, 0, SUMPRODUCT(OFFSET(Matrix!$H$2:$H$33,0,AV$1),OFFSET(Matrix!$H$2:$H$33,0,$A12))/(SQRT(SUM(OFFSET(Matrix!$H$2:$H$33,0,AV$1)))*SQRT(SUM(OFFSET(Matrix!$H$2:$H$33, 0, $A12)))))</f>
        <v>0</v>
      </c>
      <c r="AW12" s="7">
        <f ca="1">IF(AW$1=$A12, 0, SUMPRODUCT(OFFSET(Matrix!$H$2:$H$33,0,AW$1),OFFSET(Matrix!$H$2:$H$33,0,$A12))/(SQRT(SUM(OFFSET(Matrix!$H$2:$H$33,0,AW$1)))*SQRT(SUM(OFFSET(Matrix!$H$2:$H$33, 0, $A12)))))</f>
        <v>0.66666666666666674</v>
      </c>
      <c r="AX12" s="7">
        <f ca="1">IF(AX$1=$A12, 0, SUMPRODUCT(OFFSET(Matrix!$H$2:$H$33,0,AX$1),OFFSET(Matrix!$H$2:$H$33,0,$A12))/(SQRT(SUM(OFFSET(Matrix!$H$2:$H$33,0,AX$1)))*SQRT(SUM(OFFSET(Matrix!$H$2:$H$33, 0, $A12)))))</f>
        <v>0.33333333333333337</v>
      </c>
      <c r="AY12" s="7">
        <f ca="1">IF(AY$1=$A12, 0, SUMPRODUCT(OFFSET(Matrix!$H$2:$H$33,0,AY$1),OFFSET(Matrix!$H$2:$H$33,0,$A12))/(SQRT(SUM(OFFSET(Matrix!$H$2:$H$33,0,AY$1)))*SQRT(SUM(OFFSET(Matrix!$H$2:$H$33, 0, $A12)))))</f>
        <v>0</v>
      </c>
      <c r="AZ12" s="7">
        <f ca="1">IF(AZ$1=$A12, 0, SUMPRODUCT(OFFSET(Matrix!$H$2:$H$33,0,AZ$1),OFFSET(Matrix!$H$2:$H$33,0,$A12))/(SQRT(SUM(OFFSET(Matrix!$H$2:$H$33,0,AZ$1)))*SQRT(SUM(OFFSET(Matrix!$H$2:$H$33, 0, $A12)))))</f>
        <v>0</v>
      </c>
      <c r="BA12" s="7">
        <f ca="1">IF(BA$1=$A12, 0, SUMPRODUCT(OFFSET(Matrix!$H$2:$H$33,0,BA$1),OFFSET(Matrix!$H$2:$H$33,0,$A12))/(SQRT(SUM(OFFSET(Matrix!$H$2:$H$33,0,BA$1)))*SQRT(SUM(OFFSET(Matrix!$H$2:$H$33, 0, $A12)))))</f>
        <v>0</v>
      </c>
      <c r="BB12" s="7">
        <f ca="1">IF(BB$1=$A12, 0, SUMPRODUCT(OFFSET(Matrix!$H$2:$H$33,0,BB$1),OFFSET(Matrix!$H$2:$H$33,0,$A12))/(SQRT(SUM(OFFSET(Matrix!$H$2:$H$33,0,BB$1)))*SQRT(SUM(OFFSET(Matrix!$H$2:$H$33, 0, $A12)))))</f>
        <v>0</v>
      </c>
      <c r="BC12" s="7">
        <f ca="1">IF(BC$1=$A12, 0, SUMPRODUCT(OFFSET(Matrix!$H$2:$H$33,0,BC$1),OFFSET(Matrix!$H$2:$H$33,0,$A12))/(SQRT(SUM(OFFSET(Matrix!$H$2:$H$33,0,BC$1)))*SQRT(SUM(OFFSET(Matrix!$H$2:$H$33, 0, $A12)))))</f>
        <v>0</v>
      </c>
      <c r="BD12" s="7">
        <f ca="1">IF(BD$1=$A12, 0, SUMPRODUCT(OFFSET(Matrix!$H$2:$H$33,0,BD$1),OFFSET(Matrix!$H$2:$H$33,0,$A12))/(SQRT(SUM(OFFSET(Matrix!$H$2:$H$33,0,BD$1)))*SQRT(SUM(OFFSET(Matrix!$H$2:$H$33, 0, $A12)))))</f>
        <v>0</v>
      </c>
      <c r="BE12" s="7">
        <f ca="1">IF(BE$1=$A12, 0, SUMPRODUCT(OFFSET(Matrix!$H$2:$H$33,0,BE$1),OFFSET(Matrix!$H$2:$H$33,0,$A12))/(SQRT(SUM(OFFSET(Matrix!$H$2:$H$33,0,BE$1)))*SQRT(SUM(OFFSET(Matrix!$H$2:$H$33, 0, $A12)))))</f>
        <v>0.23570226039551587</v>
      </c>
      <c r="BF12" s="7">
        <f ca="1">IF(BF$1=$A12, 0, SUMPRODUCT(OFFSET(Matrix!$H$2:$H$33,0,BF$1),OFFSET(Matrix!$H$2:$H$33,0,$A12))/(SQRT(SUM(OFFSET(Matrix!$H$2:$H$33,0,BF$1)))*SQRT(SUM(OFFSET(Matrix!$H$2:$H$33, 0, $A12)))))</f>
        <v>0.40824829046386296</v>
      </c>
      <c r="BG12" s="7">
        <f ca="1">IF(BG$1=$A12, 0, SUMPRODUCT(OFFSET(Matrix!$H$2:$H$33,0,BG$1),OFFSET(Matrix!$H$2:$H$33,0,$A12))/(SQRT(SUM(OFFSET(Matrix!$H$2:$H$33,0,BG$1)))*SQRT(SUM(OFFSET(Matrix!$H$2:$H$33, 0, $A12)))))</f>
        <v>0</v>
      </c>
      <c r="BH12" s="7">
        <f ca="1">IF(BH$1=$A12, 0, SUMPRODUCT(OFFSET(Matrix!$H$2:$H$33,0,BH$1),OFFSET(Matrix!$H$2:$H$33,0,$A12))/(SQRT(SUM(OFFSET(Matrix!$H$2:$H$33,0,BH$1)))*SQRT(SUM(OFFSET(Matrix!$H$2:$H$33, 0, $A12)))))</f>
        <v>0.40824829046386296</v>
      </c>
      <c r="BI12" s="7">
        <f ca="1">IF(BI$1=$A12, 0, SUMPRODUCT(OFFSET(Matrix!$H$2:$H$33,0,BI$1),OFFSET(Matrix!$H$2:$H$33,0,$A12))/(SQRT(SUM(OFFSET(Matrix!$H$2:$H$33,0,BI$1)))*SQRT(SUM(OFFSET(Matrix!$H$2:$H$33, 0, $A12)))))</f>
        <v>0.40824829046386296</v>
      </c>
      <c r="BJ12" s="7">
        <f ca="1">IF(BJ$1=$A12, 0, SUMPRODUCT(OFFSET(Matrix!$H$2:$H$33,0,BJ$1),OFFSET(Matrix!$H$2:$H$33,0,$A12))/(SQRT(SUM(OFFSET(Matrix!$H$2:$H$33,0,BJ$1)))*SQRT(SUM(OFFSET(Matrix!$H$2:$H$33, 0, $A12)))))</f>
        <v>0</v>
      </c>
      <c r="BK12" s="7">
        <f ca="1">IF(BK$1=$A12, 0, SUMPRODUCT(OFFSET(Matrix!$H$2:$H$33,0,BK$1),OFFSET(Matrix!$H$2:$H$33,0,$A12))/(SQRT(SUM(OFFSET(Matrix!$H$2:$H$33,0,BK$1)))*SQRT(SUM(OFFSET(Matrix!$H$2:$H$33, 0, $A12)))))</f>
        <v>0</v>
      </c>
      <c r="BL12" s="7">
        <f ca="1">IF(BL$1=$A12, 0, SUMPRODUCT(OFFSET(Matrix!$H$2:$H$33,0,BL$1),OFFSET(Matrix!$H$2:$H$33,0,$A12))/(SQRT(SUM(OFFSET(Matrix!$H$2:$H$33,0,BL$1)))*SQRT(SUM(OFFSET(Matrix!$H$2:$H$33, 0, $A12)))))</f>
        <v>0</v>
      </c>
      <c r="BM12" s="7">
        <f ca="1">IF(BM$1=$A12, 0, SUMPRODUCT(OFFSET(Matrix!$H$2:$H$33,0,BM$1),OFFSET(Matrix!$H$2:$H$33,0,$A12))/(SQRT(SUM(OFFSET(Matrix!$H$2:$H$33,0,BM$1)))*SQRT(SUM(OFFSET(Matrix!$H$2:$H$33, 0, $A12)))))</f>
        <v>0.2581988897471611</v>
      </c>
      <c r="BN12" s="7">
        <f ca="1">IF(BN$1=$A12, 0, SUMPRODUCT(OFFSET(Matrix!$H$2:$H$33,0,BN$1),OFFSET(Matrix!$H$2:$H$33,0,$A12))/(SQRT(SUM(OFFSET(Matrix!$H$2:$H$33,0,BN$1)))*SQRT(SUM(OFFSET(Matrix!$H$2:$H$33, 0, $A12)))))</f>
        <v>0.40824829046386296</v>
      </c>
      <c r="BO12" s="7">
        <f ca="1">IF(BO$1=$A12, 0, SUMPRODUCT(OFFSET(Matrix!$H$2:$H$33,0,BO$1),OFFSET(Matrix!$H$2:$H$33,0,$A12))/(SQRT(SUM(OFFSET(Matrix!$H$2:$H$33,0,BO$1)))*SQRT(SUM(OFFSET(Matrix!$H$2:$H$33, 0, $A12)))))</f>
        <v>0.57735026918962584</v>
      </c>
      <c r="BP12" s="7">
        <f ca="1">IF(BP$1=$A12, 0, SUMPRODUCT(OFFSET(Matrix!$H$2:$H$33,0,BP$1),OFFSET(Matrix!$H$2:$H$33,0,$A12))/(SQRT(SUM(OFFSET(Matrix!$H$2:$H$33,0,BP$1)))*SQRT(SUM(OFFSET(Matrix!$H$2:$H$33, 0, $A12)))))</f>
        <v>0</v>
      </c>
      <c r="BQ12" s="7">
        <f ca="1">IF(BQ$1=$A12, 0, SUMPRODUCT(OFFSET(Matrix!$H$2:$H$33,0,BQ$1),OFFSET(Matrix!$H$2:$H$33,0,$A12))/(SQRT(SUM(OFFSET(Matrix!$H$2:$H$33,0,BQ$1)))*SQRT(SUM(OFFSET(Matrix!$H$2:$H$33, 0, $A12)))))</f>
        <v>0</v>
      </c>
      <c r="BR12" s="7">
        <f ca="1">IF(BR$1=$A12, 0, SUMPRODUCT(OFFSET(Matrix!$H$2:$H$33,0,BR$1),OFFSET(Matrix!$H$2:$H$33,0,$A12))/(SQRT(SUM(OFFSET(Matrix!$H$2:$H$33,0,BR$1)))*SQRT(SUM(OFFSET(Matrix!$H$2:$H$33, 0, $A12)))))</f>
        <v>0</v>
      </c>
      <c r="BS12" s="7">
        <f ca="1">IF(BS$1=$A12, 0, SUMPRODUCT(OFFSET(Matrix!$H$2:$H$33,0,BS$1),OFFSET(Matrix!$H$2:$H$33,0,$A12))/(SQRT(SUM(OFFSET(Matrix!$H$2:$H$33,0,BS$1)))*SQRT(SUM(OFFSET(Matrix!$H$2:$H$33, 0, $A12)))))</f>
        <v>0.28867513459481292</v>
      </c>
      <c r="BT12" s="7">
        <f ca="1">IF(BT$1=$A12, 0, SUMPRODUCT(OFFSET(Matrix!$H$2:$H$33,0,BT$1),OFFSET(Matrix!$H$2:$H$33,0,$A12))/(SQRT(SUM(OFFSET(Matrix!$H$2:$H$33,0,BT$1)))*SQRT(SUM(OFFSET(Matrix!$H$2:$H$33, 0, $A12)))))</f>
        <v>0</v>
      </c>
      <c r="BU12" s="7">
        <f ca="1">IF(BU$1=$A12, 0, SUMPRODUCT(OFFSET(Matrix!$H$2:$H$33,0,BU$1),OFFSET(Matrix!$H$2:$H$33,0,$A12))/(SQRT(SUM(OFFSET(Matrix!$H$2:$H$33,0,BU$1)))*SQRT(SUM(OFFSET(Matrix!$H$2:$H$33, 0, $A12)))))</f>
        <v>0</v>
      </c>
      <c r="BV12" s="7">
        <f ca="1">IF(BV$1=$A12, 0, SUMPRODUCT(OFFSET(Matrix!$H$2:$H$33,0,BV$1),OFFSET(Matrix!$H$2:$H$33,0,$A12))/(SQRT(SUM(OFFSET(Matrix!$H$2:$H$33,0,BV$1)))*SQRT(SUM(OFFSET(Matrix!$H$2:$H$33, 0, $A12)))))</f>
        <v>0</v>
      </c>
      <c r="BW12" s="7">
        <f ca="1">IF(BW$1=$A12, 0, SUMPRODUCT(OFFSET(Matrix!$H$2:$H$33,0,BW$1),OFFSET(Matrix!$H$2:$H$33,0,$A12))/(SQRT(SUM(OFFSET(Matrix!$H$2:$H$33,0,BW$1)))*SQRT(SUM(OFFSET(Matrix!$H$2:$H$33, 0, $A12)))))</f>
        <v>0</v>
      </c>
      <c r="BX12" s="7">
        <f ca="1">IF(BX$1=$A12, 0, SUMPRODUCT(OFFSET(Matrix!$H$2:$H$33,0,BX$1),OFFSET(Matrix!$H$2:$H$33,0,$A12))/(SQRT(SUM(OFFSET(Matrix!$H$2:$H$33,0,BX$1)))*SQRT(SUM(OFFSET(Matrix!$H$2:$H$33, 0, $A12)))))</f>
        <v>0.40824829046386296</v>
      </c>
      <c r="BY12" s="7">
        <f ca="1">IF(BY$1=$A12, 0, SUMPRODUCT(OFFSET(Matrix!$H$2:$H$33,0,BY$1),OFFSET(Matrix!$H$2:$H$33,0,$A12))/(SQRT(SUM(OFFSET(Matrix!$H$2:$H$33,0,BY$1)))*SQRT(SUM(OFFSET(Matrix!$H$2:$H$33, 0, $A12)))))</f>
        <v>0</v>
      </c>
      <c r="BZ12" s="7">
        <f ca="1">IF(BZ$1=$A12, 0, SUMPRODUCT(OFFSET(Matrix!$H$2:$H$33,0,BZ$1),OFFSET(Matrix!$H$2:$H$33,0,$A12))/(SQRT(SUM(OFFSET(Matrix!$H$2:$H$33,0,BZ$1)))*SQRT(SUM(OFFSET(Matrix!$H$2:$H$33, 0, $A12)))))</f>
        <v>0.81649658092772592</v>
      </c>
      <c r="CA12" s="7">
        <f ca="1">IF(CA$1=$A12, 0, SUMPRODUCT(OFFSET(Matrix!$H$2:$H$33,0,CA$1),OFFSET(Matrix!$H$2:$H$33,0,$A12))/(SQRT(SUM(OFFSET(Matrix!$H$2:$H$33,0,CA$1)))*SQRT(SUM(OFFSET(Matrix!$H$2:$H$33, 0, $A12)))))</f>
        <v>0</v>
      </c>
      <c r="CB12" s="7">
        <f ca="1">IF(CB$1=$A12, 0, SUMPRODUCT(OFFSET(Matrix!$H$2:$H$33,0,CB$1),OFFSET(Matrix!$H$2:$H$33,0,$A12))/(SQRT(SUM(OFFSET(Matrix!$H$2:$H$33,0,CB$1)))*SQRT(SUM(OFFSET(Matrix!$H$2:$H$33, 0, $A12)))))</f>
        <v>0.23570226039551587</v>
      </c>
      <c r="CC12" s="7">
        <f ca="1">IF(CC$1=$A12, 0, SUMPRODUCT(OFFSET(Matrix!$H$2:$H$33,0,CC$1),OFFSET(Matrix!$H$2:$H$33,0,$A12))/(SQRT(SUM(OFFSET(Matrix!$H$2:$H$33,0,CC$1)))*SQRT(SUM(OFFSET(Matrix!$H$2:$H$33, 0, $A12)))))</f>
        <v>0</v>
      </c>
      <c r="CD12" s="7">
        <f ca="1">IF(CD$1=$A12, 0, SUMPRODUCT(OFFSET(Matrix!$H$2:$H$33,0,CD$1),OFFSET(Matrix!$H$2:$H$33,0,$A12))/(SQRT(SUM(OFFSET(Matrix!$H$2:$H$33,0,CD$1)))*SQRT(SUM(OFFSET(Matrix!$H$2:$H$33, 0, $A12)))))</f>
        <v>0</v>
      </c>
      <c r="CE12" s="7">
        <f ca="1">IF(CE$1=$A12, 0, SUMPRODUCT(OFFSET(Matrix!$H$2:$H$33,0,CE$1),OFFSET(Matrix!$H$2:$H$33,0,$A12))/(SQRT(SUM(OFFSET(Matrix!$H$2:$H$33,0,CE$1)))*SQRT(SUM(OFFSET(Matrix!$H$2:$H$33, 0, $A12)))))</f>
        <v>0</v>
      </c>
      <c r="CF12" s="7">
        <f ca="1">IF(CF$1=$A12, 0, SUMPRODUCT(OFFSET(Matrix!$H$2:$H$33,0,CF$1),OFFSET(Matrix!$H$2:$H$33,0,$A12))/(SQRT(SUM(OFFSET(Matrix!$H$2:$H$33,0,CF$1)))*SQRT(SUM(OFFSET(Matrix!$H$2:$H$33, 0, $A12)))))</f>
        <v>0</v>
      </c>
      <c r="CG12" s="7">
        <f ca="1">IF(CG$1=$A12, 0, SUMPRODUCT(OFFSET(Matrix!$H$2:$H$33,0,CG$1),OFFSET(Matrix!$H$2:$H$33,0,$A12))/(SQRT(SUM(OFFSET(Matrix!$H$2:$H$33,0,CG$1)))*SQRT(SUM(OFFSET(Matrix!$H$2:$H$33, 0, $A12)))))</f>
        <v>0</v>
      </c>
      <c r="CH12" s="7">
        <f ca="1">IF(CH$1=$A12, 0, SUMPRODUCT(OFFSET(Matrix!$H$2:$H$33,0,CH$1),OFFSET(Matrix!$H$2:$H$33,0,$A12))/(SQRT(SUM(OFFSET(Matrix!$H$2:$H$33,0,CH$1)))*SQRT(SUM(OFFSET(Matrix!$H$2:$H$33, 0, $A12)))))</f>
        <v>0</v>
      </c>
      <c r="CI12" s="7">
        <f ca="1">IF(CI$1=$A12, 0, SUMPRODUCT(OFFSET(Matrix!$H$2:$H$33,0,CI$1),OFFSET(Matrix!$H$2:$H$33,0,$A12))/(SQRT(SUM(OFFSET(Matrix!$H$2:$H$33,0,CI$1)))*SQRT(SUM(OFFSET(Matrix!$H$2:$H$33, 0, $A12)))))</f>
        <v>0.66666666666666674</v>
      </c>
      <c r="CJ12" s="7">
        <f ca="1">IF(CJ$1=$A12, 0, SUMPRODUCT(OFFSET(Matrix!$H$2:$H$33,0,CJ$1),OFFSET(Matrix!$H$2:$H$33,0,$A12))/(SQRT(SUM(OFFSET(Matrix!$H$2:$H$33,0,CJ$1)))*SQRT(SUM(OFFSET(Matrix!$H$2:$H$33, 0, $A12)))))</f>
        <v>0</v>
      </c>
      <c r="CK12" s="7">
        <f ca="1">IF(CK$1=$A12, 0, SUMPRODUCT(OFFSET(Matrix!$H$2:$H$33,0,CK$1),OFFSET(Matrix!$H$2:$H$33,0,$A12))/(SQRT(SUM(OFFSET(Matrix!$H$2:$H$33,0,CK$1)))*SQRT(SUM(OFFSET(Matrix!$H$2:$H$33, 0, $A12)))))</f>
        <v>0.86602540378443871</v>
      </c>
      <c r="CL12" s="7">
        <f ca="1">IF(CL$1=$A12, 0, SUMPRODUCT(OFFSET(Matrix!$H$2:$H$33,0,CL$1),OFFSET(Matrix!$H$2:$H$33,0,$A12))/(SQRT(SUM(OFFSET(Matrix!$H$2:$H$33,0,CL$1)))*SQRT(SUM(OFFSET(Matrix!$H$2:$H$33, 0, $A12)))))</f>
        <v>0</v>
      </c>
      <c r="CM12" s="7">
        <f ca="1">IF(CM$1=$A12, 0, SUMPRODUCT(OFFSET(Matrix!$H$2:$H$33,0,CM$1),OFFSET(Matrix!$H$2:$H$33,0,$A12))/(SQRT(SUM(OFFSET(Matrix!$H$2:$H$33,0,CM$1)))*SQRT(SUM(OFFSET(Matrix!$H$2:$H$33, 0, $A12)))))</f>
        <v>0.28867513459481292</v>
      </c>
      <c r="CN12" s="7">
        <f ca="1">IF(CN$1=$A12, 0, SUMPRODUCT(OFFSET(Matrix!$H$2:$H$33,0,CN$1),OFFSET(Matrix!$H$2:$H$33,0,$A12))/(SQRT(SUM(OFFSET(Matrix!$H$2:$H$33,0,CN$1)))*SQRT(SUM(OFFSET(Matrix!$H$2:$H$33, 0, $A12)))))</f>
        <v>0</v>
      </c>
      <c r="CO12" s="7">
        <f ca="1">IF(CO$1=$A12, 0, SUMPRODUCT(OFFSET(Matrix!$H$2:$H$33,0,CO$1),OFFSET(Matrix!$H$2:$H$33,0,$A12))/(SQRT(SUM(OFFSET(Matrix!$H$2:$H$33,0,CO$1)))*SQRT(SUM(OFFSET(Matrix!$H$2:$H$33, 0, $A12)))))</f>
        <v>0</v>
      </c>
      <c r="CP12" s="7">
        <f ca="1">IF(CP$1=$A12, 0, SUMPRODUCT(OFFSET(Matrix!$H$2:$H$33,0,CP$1),OFFSET(Matrix!$H$2:$H$33,0,$A12))/(SQRT(SUM(OFFSET(Matrix!$H$2:$H$33,0,CP$1)))*SQRT(SUM(OFFSET(Matrix!$H$2:$H$33, 0, $A12)))))</f>
        <v>0.40824829046386296</v>
      </c>
      <c r="CQ12" s="7">
        <f ca="1">IF(CQ$1=$A12, 0, SUMPRODUCT(OFFSET(Matrix!$H$2:$H$33,0,CQ$1),OFFSET(Matrix!$H$2:$H$33,0,$A12))/(SQRT(SUM(OFFSET(Matrix!$H$2:$H$33,0,CQ$1)))*SQRT(SUM(OFFSET(Matrix!$H$2:$H$33, 0, $A12)))))</f>
        <v>0</v>
      </c>
      <c r="CR12" s="7">
        <f ca="1">IF(CR$1=$A12, 0, SUMPRODUCT(OFFSET(Matrix!$H$2:$H$33,0,CR$1),OFFSET(Matrix!$H$2:$H$33,0,$A12))/(SQRT(SUM(OFFSET(Matrix!$H$2:$H$33,0,CR$1)))*SQRT(SUM(OFFSET(Matrix!$H$2:$H$33, 0, $A12)))))</f>
        <v>0.81649658092772592</v>
      </c>
      <c r="CS12" s="7">
        <f ca="1">IF(CS$1=$A12, 0, SUMPRODUCT(OFFSET(Matrix!$H$2:$H$33,0,CS$1),OFFSET(Matrix!$H$2:$H$33,0,$A12))/(SQRT(SUM(OFFSET(Matrix!$H$2:$H$33,0,CS$1)))*SQRT(SUM(OFFSET(Matrix!$H$2:$H$33, 0, $A12)))))</f>
        <v>0.28867513459481292</v>
      </c>
      <c r="CT12" s="7">
        <f ca="1">IF(CT$1=$A12, 0, SUMPRODUCT(OFFSET(Matrix!$H$2:$H$33,0,CT$1),OFFSET(Matrix!$H$2:$H$33,0,$A12))/(SQRT(SUM(OFFSET(Matrix!$H$2:$H$33,0,CT$1)))*SQRT(SUM(OFFSET(Matrix!$H$2:$H$33, 0, $A12)))))</f>
        <v>0</v>
      </c>
      <c r="CU12" s="7">
        <f ca="1">IF(CU$1=$A12, 0, SUMPRODUCT(OFFSET(Matrix!$H$2:$H$33,0,CU$1),OFFSET(Matrix!$H$2:$H$33,0,$A12))/(SQRT(SUM(OFFSET(Matrix!$H$2:$H$33,0,CU$1)))*SQRT(SUM(OFFSET(Matrix!$H$2:$H$33, 0, $A12)))))</f>
        <v>0.40824829046386296</v>
      </c>
      <c r="CV12" s="7">
        <f ca="1">IF(CV$1=$A12, 0, SUMPRODUCT(OFFSET(Matrix!$H$2:$H$33,0,CV$1),OFFSET(Matrix!$H$2:$H$33,0,$A12))/(SQRT(SUM(OFFSET(Matrix!$H$2:$H$33,0,CV$1)))*SQRT(SUM(OFFSET(Matrix!$H$2:$H$33, 0, $A12)))))</f>
        <v>0</v>
      </c>
      <c r="CW12" s="7">
        <f ca="1">IF(CW$1=$A12, 0, SUMPRODUCT(OFFSET(Matrix!$H$2:$H$33,0,CW$1),OFFSET(Matrix!$H$2:$H$33,0,$A12))/(SQRT(SUM(OFFSET(Matrix!$H$2:$H$33,0,CW$1)))*SQRT(SUM(OFFSET(Matrix!$H$2:$H$33, 0, $A12)))))</f>
        <v>0</v>
      </c>
      <c r="CX12" s="7">
        <f ca="1">IF(CX$1=$A12, 0, SUMPRODUCT(OFFSET(Matrix!$H$2:$H$33,0,CX$1),OFFSET(Matrix!$H$2:$H$33,0,$A12))/(SQRT(SUM(OFFSET(Matrix!$H$2:$H$33,0,CX$1)))*SQRT(SUM(OFFSET(Matrix!$H$2:$H$33, 0, $A12)))))</f>
        <v>0</v>
      </c>
    </row>
    <row r="13" spans="1:102">
      <c r="A13">
        <v>10</v>
      </c>
      <c r="B13" s="6" t="s">
        <v>87</v>
      </c>
      <c r="C13" s="7">
        <f ca="1">IF(C$1=$A13, 0, SUMPRODUCT(OFFSET(Matrix!$H$2:$H$33,0,C$1),OFFSET(Matrix!$H$2:$H$33,0,$A13))/(SQRT(SUM(OFFSET(Matrix!$H$2:$H$33,0,C$1)))*SQRT(SUM(OFFSET(Matrix!$H$2:$H$33, 0, $A13)))))</f>
        <v>0.2581988897471611</v>
      </c>
      <c r="D13" s="7">
        <f ca="1">IF(D$1=$A13, 0, SUMPRODUCT(OFFSET(Matrix!$H$2:$H$33,0,D$1),OFFSET(Matrix!$H$2:$H$33,0,$A13))/(SQRT(SUM(OFFSET(Matrix!$H$2:$H$33,0,D$1)))*SQRT(SUM(OFFSET(Matrix!$H$2:$H$33, 0, $A13)))))</f>
        <v>0</v>
      </c>
      <c r="E13" s="7">
        <f ca="1">IF(E$1=$A13, 0, SUMPRODUCT(OFFSET(Matrix!$H$2:$H$33,0,E$1),OFFSET(Matrix!$H$2:$H$33,0,$A13))/(SQRT(SUM(OFFSET(Matrix!$H$2:$H$33,0,E$1)))*SQRT(SUM(OFFSET(Matrix!$H$2:$H$33, 0, $A13)))))</f>
        <v>0</v>
      </c>
      <c r="F13" s="7">
        <f ca="1">IF(F$1=$A13, 0, SUMPRODUCT(OFFSET(Matrix!$H$2:$H$33,0,F$1),OFFSET(Matrix!$H$2:$H$33,0,$A13))/(SQRT(SUM(OFFSET(Matrix!$H$2:$H$33,0,F$1)))*SQRT(SUM(OFFSET(Matrix!$H$2:$H$33, 0, $A13)))))</f>
        <v>0.31622776601683794</v>
      </c>
      <c r="G13" s="7">
        <f ca="1">IF(G$1=$A13, 0, SUMPRODUCT(OFFSET(Matrix!$H$2:$H$33,0,G$1),OFFSET(Matrix!$H$2:$H$33,0,$A13))/(SQRT(SUM(OFFSET(Matrix!$H$2:$H$33,0,G$1)))*SQRT(SUM(OFFSET(Matrix!$H$2:$H$33, 0, $A13)))))</f>
        <v>0</v>
      </c>
      <c r="H13" s="7">
        <f ca="1">IF(H$1=$A13, 0, SUMPRODUCT(OFFSET(Matrix!$H$2:$H$33,0,H$1),OFFSET(Matrix!$H$2:$H$33,0,$A13))/(SQRT(SUM(OFFSET(Matrix!$H$2:$H$33,0,H$1)))*SQRT(SUM(OFFSET(Matrix!$H$2:$H$33, 0, $A13)))))</f>
        <v>0.22360679774997896</v>
      </c>
      <c r="I13" s="7">
        <f ca="1">IF(I$1=$A13, 0, SUMPRODUCT(OFFSET(Matrix!$H$2:$H$33,0,I$1),OFFSET(Matrix!$H$2:$H$33,0,$A13))/(SQRT(SUM(OFFSET(Matrix!$H$2:$H$33,0,I$1)))*SQRT(SUM(OFFSET(Matrix!$H$2:$H$33, 0, $A13)))))</f>
        <v>0</v>
      </c>
      <c r="J13" s="7">
        <f ca="1">IF(J$1=$A13, 0, SUMPRODUCT(OFFSET(Matrix!$H$2:$H$33,0,J$1),OFFSET(Matrix!$H$2:$H$33,0,$A13))/(SQRT(SUM(OFFSET(Matrix!$H$2:$H$33,0,J$1)))*SQRT(SUM(OFFSET(Matrix!$H$2:$H$33, 0, $A13)))))</f>
        <v>0</v>
      </c>
      <c r="K13" s="7">
        <f ca="1">IF(K$1=$A13, 0, SUMPRODUCT(OFFSET(Matrix!$H$2:$H$33,0,K$1),OFFSET(Matrix!$H$2:$H$33,0,$A13))/(SQRT(SUM(OFFSET(Matrix!$H$2:$H$33,0,K$1)))*SQRT(SUM(OFFSET(Matrix!$H$2:$H$33, 0, $A13)))))</f>
        <v>0.22360679774997896</v>
      </c>
      <c r="L13" s="7">
        <f ca="1">IF(L$1=$A13, 0, SUMPRODUCT(OFFSET(Matrix!$H$2:$H$33,0,L$1),OFFSET(Matrix!$H$2:$H$33,0,$A13))/(SQRT(SUM(OFFSET(Matrix!$H$2:$H$33,0,L$1)))*SQRT(SUM(OFFSET(Matrix!$H$2:$H$33, 0, $A13)))))</f>
        <v>0.2581988897471611</v>
      </c>
      <c r="M13" s="7">
        <f ca="1">IF(M$1=$A13, 0, SUMPRODUCT(OFFSET(Matrix!$H$2:$H$33,0,M$1),OFFSET(Matrix!$H$2:$H$33,0,$A13))/(SQRT(SUM(OFFSET(Matrix!$H$2:$H$33,0,M$1)))*SQRT(SUM(OFFSET(Matrix!$H$2:$H$33, 0, $A13)))))</f>
        <v>0</v>
      </c>
      <c r="N13" s="7">
        <f ca="1">IF(N$1=$A13, 0, SUMPRODUCT(OFFSET(Matrix!$H$2:$H$33,0,N$1),OFFSET(Matrix!$H$2:$H$33,0,$A13))/(SQRT(SUM(OFFSET(Matrix!$H$2:$H$33,0,N$1)))*SQRT(SUM(OFFSET(Matrix!$H$2:$H$33, 0, $A13)))))</f>
        <v>0</v>
      </c>
      <c r="O13" s="7">
        <f ca="1">IF(O$1=$A13, 0, SUMPRODUCT(OFFSET(Matrix!$H$2:$H$33,0,O$1),OFFSET(Matrix!$H$2:$H$33,0,$A13))/(SQRT(SUM(OFFSET(Matrix!$H$2:$H$33,0,O$1)))*SQRT(SUM(OFFSET(Matrix!$H$2:$H$33, 0, $A13)))))</f>
        <v>0.22360679774997896</v>
      </c>
      <c r="P13" s="7">
        <f ca="1">IF(P$1=$A13, 0, SUMPRODUCT(OFFSET(Matrix!$H$2:$H$33,0,P$1),OFFSET(Matrix!$H$2:$H$33,0,$A13))/(SQRT(SUM(OFFSET(Matrix!$H$2:$H$33,0,P$1)))*SQRT(SUM(OFFSET(Matrix!$H$2:$H$33, 0, $A13)))))</f>
        <v>0.44721359549995793</v>
      </c>
      <c r="Q13" s="7">
        <f ca="1">IF(Q$1=$A13, 0, SUMPRODUCT(OFFSET(Matrix!$H$2:$H$33,0,Q$1),OFFSET(Matrix!$H$2:$H$33,0,$A13))/(SQRT(SUM(OFFSET(Matrix!$H$2:$H$33,0,Q$1)))*SQRT(SUM(OFFSET(Matrix!$H$2:$H$33, 0, $A13)))))</f>
        <v>0.31622776601683794</v>
      </c>
      <c r="R13" s="7">
        <f ca="1">IF(R$1=$A13, 0, SUMPRODUCT(OFFSET(Matrix!$H$2:$H$33,0,R$1),OFFSET(Matrix!$H$2:$H$33,0,$A13))/(SQRT(SUM(OFFSET(Matrix!$H$2:$H$33,0,R$1)))*SQRT(SUM(OFFSET(Matrix!$H$2:$H$33, 0, $A13)))))</f>
        <v>0</v>
      </c>
      <c r="S13" s="7">
        <f ca="1">IF(S$1=$A13, 0, SUMPRODUCT(OFFSET(Matrix!$H$2:$H$33,0,S$1),OFFSET(Matrix!$H$2:$H$33,0,$A13))/(SQRT(SUM(OFFSET(Matrix!$H$2:$H$33,0,S$1)))*SQRT(SUM(OFFSET(Matrix!$H$2:$H$33, 0, $A13)))))</f>
        <v>0.22360679774997896</v>
      </c>
      <c r="T13" s="7">
        <f ca="1">IF(T$1=$A13, 0, SUMPRODUCT(OFFSET(Matrix!$H$2:$H$33,0,T$1),OFFSET(Matrix!$H$2:$H$33,0,$A13))/(SQRT(SUM(OFFSET(Matrix!$H$2:$H$33,0,T$1)))*SQRT(SUM(OFFSET(Matrix!$H$2:$H$33, 0, $A13)))))</f>
        <v>0</v>
      </c>
      <c r="U13" s="7">
        <f ca="1">IF(U$1=$A13, 0, SUMPRODUCT(OFFSET(Matrix!$H$2:$H$33,0,U$1),OFFSET(Matrix!$H$2:$H$33,0,$A13))/(SQRT(SUM(OFFSET(Matrix!$H$2:$H$33,0,U$1)))*SQRT(SUM(OFFSET(Matrix!$H$2:$H$33, 0, $A13)))))</f>
        <v>0.31622776601683794</v>
      </c>
      <c r="V13" s="7">
        <f ca="1">IF(V$1=$A13, 0, SUMPRODUCT(OFFSET(Matrix!$H$2:$H$33,0,V$1),OFFSET(Matrix!$H$2:$H$33,0,$A13))/(SQRT(SUM(OFFSET(Matrix!$H$2:$H$33,0,V$1)))*SQRT(SUM(OFFSET(Matrix!$H$2:$H$33, 0, $A13)))))</f>
        <v>0.2581988897471611</v>
      </c>
      <c r="W13" s="7">
        <f ca="1">IF(W$1=$A13, 0, SUMPRODUCT(OFFSET(Matrix!$H$2:$H$33,0,W$1),OFFSET(Matrix!$H$2:$H$33,0,$A13))/(SQRT(SUM(OFFSET(Matrix!$H$2:$H$33,0,W$1)))*SQRT(SUM(OFFSET(Matrix!$H$2:$H$33, 0, $A13)))))</f>
        <v>0.22360679774997896</v>
      </c>
      <c r="X13" s="7">
        <f ca="1">IF(X$1=$A13, 0, SUMPRODUCT(OFFSET(Matrix!$H$2:$H$33,0,X$1),OFFSET(Matrix!$H$2:$H$33,0,$A13))/(SQRT(SUM(OFFSET(Matrix!$H$2:$H$33,0,X$1)))*SQRT(SUM(OFFSET(Matrix!$H$2:$H$33, 0, $A13)))))</f>
        <v>0</v>
      </c>
      <c r="Y13" s="7">
        <f ca="1">IF(Y$1=$A13, 0, SUMPRODUCT(OFFSET(Matrix!$H$2:$H$33,0,Y$1),OFFSET(Matrix!$H$2:$H$33,0,$A13))/(SQRT(SUM(OFFSET(Matrix!$H$2:$H$33,0,Y$1)))*SQRT(SUM(OFFSET(Matrix!$H$2:$H$33, 0, $A13)))))</f>
        <v>0.31622776601683794</v>
      </c>
      <c r="Z13" s="7">
        <f ca="1">IF(Z$1=$A13, 0, SUMPRODUCT(OFFSET(Matrix!$H$2:$H$33,0,Z$1),OFFSET(Matrix!$H$2:$H$33,0,$A13))/(SQRT(SUM(OFFSET(Matrix!$H$2:$H$33,0,Z$1)))*SQRT(SUM(OFFSET(Matrix!$H$2:$H$33, 0, $A13)))))</f>
        <v>0.6761234037828131</v>
      </c>
      <c r="AA13" s="7">
        <f ca="1">IF(AA$1=$A13, 0, SUMPRODUCT(OFFSET(Matrix!$H$2:$H$33,0,AA$1),OFFSET(Matrix!$H$2:$H$33,0,$A13))/(SQRT(SUM(OFFSET(Matrix!$H$2:$H$33,0,AA$1)))*SQRT(SUM(OFFSET(Matrix!$H$2:$H$33, 0, $A13)))))</f>
        <v>0</v>
      </c>
      <c r="AB13" s="7">
        <f ca="1">IF(AB$1=$A13, 0, SUMPRODUCT(OFFSET(Matrix!$H$2:$H$33,0,AB$1),OFFSET(Matrix!$H$2:$H$33,0,$A13))/(SQRT(SUM(OFFSET(Matrix!$H$2:$H$33,0,AB$1)))*SQRT(SUM(OFFSET(Matrix!$H$2:$H$33, 0, $A13)))))</f>
        <v>0.39999999999999991</v>
      </c>
      <c r="AC13" s="7">
        <f ca="1">IF(AC$1=$A13, 0, SUMPRODUCT(OFFSET(Matrix!$H$2:$H$33,0,AC$1),OFFSET(Matrix!$H$2:$H$33,0,$A13))/(SQRT(SUM(OFFSET(Matrix!$H$2:$H$33,0,AC$1)))*SQRT(SUM(OFFSET(Matrix!$H$2:$H$33, 0, $A13)))))</f>
        <v>0</v>
      </c>
      <c r="AD13" s="7">
        <f ca="1">IF(AD$1=$A13, 0, SUMPRODUCT(OFFSET(Matrix!$H$2:$H$33,0,AD$1),OFFSET(Matrix!$H$2:$H$33,0,$A13))/(SQRT(SUM(OFFSET(Matrix!$H$2:$H$33,0,AD$1)))*SQRT(SUM(OFFSET(Matrix!$H$2:$H$33, 0, $A13)))))</f>
        <v>0</v>
      </c>
      <c r="AE13" s="7">
        <f ca="1">IF(AE$1=$A13, 0, SUMPRODUCT(OFFSET(Matrix!$H$2:$H$33,0,AE$1),OFFSET(Matrix!$H$2:$H$33,0,$A13))/(SQRT(SUM(OFFSET(Matrix!$H$2:$H$33,0,AE$1)))*SQRT(SUM(OFFSET(Matrix!$H$2:$H$33, 0, $A13)))))</f>
        <v>0</v>
      </c>
      <c r="AF13" s="7">
        <f ca="1">IF(AF$1=$A13, 0, SUMPRODUCT(OFFSET(Matrix!$H$2:$H$33,0,AF$1),OFFSET(Matrix!$H$2:$H$33,0,$A13))/(SQRT(SUM(OFFSET(Matrix!$H$2:$H$33,0,AF$1)))*SQRT(SUM(OFFSET(Matrix!$H$2:$H$33, 0, $A13)))))</f>
        <v>0</v>
      </c>
      <c r="AG13" s="7">
        <f ca="1">IF(AG$1=$A13, 0, SUMPRODUCT(OFFSET(Matrix!$H$2:$H$33,0,AG$1),OFFSET(Matrix!$H$2:$H$33,0,$A13))/(SQRT(SUM(OFFSET(Matrix!$H$2:$H$33,0,AG$1)))*SQRT(SUM(OFFSET(Matrix!$H$2:$H$33, 0, $A13)))))</f>
        <v>0</v>
      </c>
      <c r="AH13" s="7">
        <f ca="1">IF(AH$1=$A13, 0, SUMPRODUCT(OFFSET(Matrix!$H$2:$H$33,0,AH$1),OFFSET(Matrix!$H$2:$H$33,0,$A13))/(SQRT(SUM(OFFSET(Matrix!$H$2:$H$33,0,AH$1)))*SQRT(SUM(OFFSET(Matrix!$H$2:$H$33, 0, $A13)))))</f>
        <v>0</v>
      </c>
      <c r="AI13" s="7">
        <f ca="1">IF(AI$1=$A13, 0, SUMPRODUCT(OFFSET(Matrix!$H$2:$H$33,0,AI$1),OFFSET(Matrix!$H$2:$H$33,0,$A13))/(SQRT(SUM(OFFSET(Matrix!$H$2:$H$33,0,AI$1)))*SQRT(SUM(OFFSET(Matrix!$H$2:$H$33, 0, $A13)))))</f>
        <v>0.31622776601683794</v>
      </c>
      <c r="AJ13" s="7">
        <f ca="1">IF(AJ$1=$A13, 0, SUMPRODUCT(OFFSET(Matrix!$H$2:$H$33,0,AJ$1),OFFSET(Matrix!$H$2:$H$33,0,$A13))/(SQRT(SUM(OFFSET(Matrix!$H$2:$H$33,0,AJ$1)))*SQRT(SUM(OFFSET(Matrix!$H$2:$H$33, 0, $A13)))))</f>
        <v>0.36514837167011072</v>
      </c>
      <c r="AK13" s="7">
        <f ca="1">IF(AK$1=$A13, 0, SUMPRODUCT(OFFSET(Matrix!$H$2:$H$33,0,AK$1),OFFSET(Matrix!$H$2:$H$33,0,$A13))/(SQRT(SUM(OFFSET(Matrix!$H$2:$H$33,0,AK$1)))*SQRT(SUM(OFFSET(Matrix!$H$2:$H$33, 0, $A13)))))</f>
        <v>0.31622776601683794</v>
      </c>
      <c r="AL13" s="7">
        <f ca="1">IF(AL$1=$A13, 0, SUMPRODUCT(OFFSET(Matrix!$H$2:$H$33,0,AL$1),OFFSET(Matrix!$H$2:$H$33,0,$A13))/(SQRT(SUM(OFFSET(Matrix!$H$2:$H$33,0,AL$1)))*SQRT(SUM(OFFSET(Matrix!$H$2:$H$33, 0, $A13)))))</f>
        <v>0.22360679774997896</v>
      </c>
      <c r="AM13" s="7">
        <f ca="1">IF(AM$1=$A13, 0, SUMPRODUCT(OFFSET(Matrix!$H$2:$H$33,0,AM$1),OFFSET(Matrix!$H$2:$H$33,0,$A13))/(SQRT(SUM(OFFSET(Matrix!$H$2:$H$33,0,AM$1)))*SQRT(SUM(OFFSET(Matrix!$H$2:$H$33, 0, $A13)))))</f>
        <v>0.2581988897471611</v>
      </c>
      <c r="AN13" s="7">
        <f ca="1">IF(AN$1=$A13, 0, SUMPRODUCT(OFFSET(Matrix!$H$2:$H$33,0,AN$1),OFFSET(Matrix!$H$2:$H$33,0,$A13))/(SQRT(SUM(OFFSET(Matrix!$H$2:$H$33,0,AN$1)))*SQRT(SUM(OFFSET(Matrix!$H$2:$H$33, 0, $A13)))))</f>
        <v>0.19999999999999996</v>
      </c>
      <c r="AO13" s="7">
        <f ca="1">IF(AO$1=$A13, 0, SUMPRODUCT(OFFSET(Matrix!$H$2:$H$33,0,AO$1),OFFSET(Matrix!$H$2:$H$33,0,$A13))/(SQRT(SUM(OFFSET(Matrix!$H$2:$H$33,0,AO$1)))*SQRT(SUM(OFFSET(Matrix!$H$2:$H$33, 0, $A13)))))</f>
        <v>0.39999999999999991</v>
      </c>
      <c r="AP13" s="7">
        <f ca="1">IF(AP$1=$A13, 0, SUMPRODUCT(OFFSET(Matrix!$H$2:$H$33,0,AP$1),OFFSET(Matrix!$H$2:$H$33,0,$A13))/(SQRT(SUM(OFFSET(Matrix!$H$2:$H$33,0,AP$1)))*SQRT(SUM(OFFSET(Matrix!$H$2:$H$33, 0, $A13)))))</f>
        <v>0.19999999999999996</v>
      </c>
      <c r="AQ13" s="7">
        <f ca="1">IF(AQ$1=$A13, 0, SUMPRODUCT(OFFSET(Matrix!$H$2:$H$33,0,AQ$1),OFFSET(Matrix!$H$2:$H$33,0,$A13))/(SQRT(SUM(OFFSET(Matrix!$H$2:$H$33,0,AQ$1)))*SQRT(SUM(OFFSET(Matrix!$H$2:$H$33, 0, $A13)))))</f>
        <v>0</v>
      </c>
      <c r="AR13" s="7">
        <f ca="1">IF(AR$1=$A13, 0, SUMPRODUCT(OFFSET(Matrix!$H$2:$H$33,0,AR$1),OFFSET(Matrix!$H$2:$H$33,0,$A13))/(SQRT(SUM(OFFSET(Matrix!$H$2:$H$33,0,AR$1)))*SQRT(SUM(OFFSET(Matrix!$H$2:$H$33, 0, $A13)))))</f>
        <v>0</v>
      </c>
      <c r="AS13" s="7">
        <f ca="1">IF(AS$1=$A13, 0, SUMPRODUCT(OFFSET(Matrix!$H$2:$H$33,0,AS$1),OFFSET(Matrix!$H$2:$H$33,0,$A13))/(SQRT(SUM(OFFSET(Matrix!$H$2:$H$33,0,AS$1)))*SQRT(SUM(OFFSET(Matrix!$H$2:$H$33, 0, $A13)))))</f>
        <v>0</v>
      </c>
      <c r="AT13" s="7">
        <f ca="1">IF(AT$1=$A13, 0, SUMPRODUCT(OFFSET(Matrix!$H$2:$H$33,0,AT$1),OFFSET(Matrix!$H$2:$H$33,0,$A13))/(SQRT(SUM(OFFSET(Matrix!$H$2:$H$33,0,AT$1)))*SQRT(SUM(OFFSET(Matrix!$H$2:$H$33, 0, $A13)))))</f>
        <v>0</v>
      </c>
      <c r="AU13" s="7">
        <f ca="1">IF(AU$1=$A13, 0, SUMPRODUCT(OFFSET(Matrix!$H$2:$H$33,0,AU$1),OFFSET(Matrix!$H$2:$H$33,0,$A13))/(SQRT(SUM(OFFSET(Matrix!$H$2:$H$33,0,AU$1)))*SQRT(SUM(OFFSET(Matrix!$H$2:$H$33, 0, $A13)))))</f>
        <v>0</v>
      </c>
      <c r="AV13" s="7">
        <f ca="1">IF(AV$1=$A13, 0, SUMPRODUCT(OFFSET(Matrix!$H$2:$H$33,0,AV$1),OFFSET(Matrix!$H$2:$H$33,0,$A13))/(SQRT(SUM(OFFSET(Matrix!$H$2:$H$33,0,AV$1)))*SQRT(SUM(OFFSET(Matrix!$H$2:$H$33, 0, $A13)))))</f>
        <v>0.39999999999999991</v>
      </c>
      <c r="AW13" s="7">
        <f ca="1">IF(AW$1=$A13, 0, SUMPRODUCT(OFFSET(Matrix!$H$2:$H$33,0,AW$1),OFFSET(Matrix!$H$2:$H$33,0,$A13))/(SQRT(SUM(OFFSET(Matrix!$H$2:$H$33,0,AW$1)))*SQRT(SUM(OFFSET(Matrix!$H$2:$H$33, 0, $A13)))))</f>
        <v>0.2581988897471611</v>
      </c>
      <c r="AX13" s="7">
        <f ca="1">IF(AX$1=$A13, 0, SUMPRODUCT(OFFSET(Matrix!$H$2:$H$33,0,AX$1),OFFSET(Matrix!$H$2:$H$33,0,$A13))/(SQRT(SUM(OFFSET(Matrix!$H$2:$H$33,0,AX$1)))*SQRT(SUM(OFFSET(Matrix!$H$2:$H$33, 0, $A13)))))</f>
        <v>0</v>
      </c>
      <c r="AY13" s="7">
        <f ca="1">IF(AY$1=$A13, 0, SUMPRODUCT(OFFSET(Matrix!$H$2:$H$33,0,AY$1),OFFSET(Matrix!$H$2:$H$33,0,$A13))/(SQRT(SUM(OFFSET(Matrix!$H$2:$H$33,0,AY$1)))*SQRT(SUM(OFFSET(Matrix!$H$2:$H$33, 0, $A13)))))</f>
        <v>0</v>
      </c>
      <c r="AZ13" s="7">
        <f ca="1">IF(AZ$1=$A13, 0, SUMPRODUCT(OFFSET(Matrix!$H$2:$H$33,0,AZ$1),OFFSET(Matrix!$H$2:$H$33,0,$A13))/(SQRT(SUM(OFFSET(Matrix!$H$2:$H$33,0,AZ$1)))*SQRT(SUM(OFFSET(Matrix!$H$2:$H$33, 0, $A13)))))</f>
        <v>0.2581988897471611</v>
      </c>
      <c r="BA13" s="7">
        <f ca="1">IF(BA$1=$A13, 0, SUMPRODUCT(OFFSET(Matrix!$H$2:$H$33,0,BA$1),OFFSET(Matrix!$H$2:$H$33,0,$A13))/(SQRT(SUM(OFFSET(Matrix!$H$2:$H$33,0,BA$1)))*SQRT(SUM(OFFSET(Matrix!$H$2:$H$33, 0, $A13)))))</f>
        <v>0.2581988897471611</v>
      </c>
      <c r="BB13" s="7">
        <f ca="1">IF(BB$1=$A13, 0, SUMPRODUCT(OFFSET(Matrix!$H$2:$H$33,0,BB$1),OFFSET(Matrix!$H$2:$H$33,0,$A13))/(SQRT(SUM(OFFSET(Matrix!$H$2:$H$33,0,BB$1)))*SQRT(SUM(OFFSET(Matrix!$H$2:$H$33, 0, $A13)))))</f>
        <v>0.16903085094570328</v>
      </c>
      <c r="BC13" s="7">
        <f ca="1">IF(BC$1=$A13, 0, SUMPRODUCT(OFFSET(Matrix!$H$2:$H$33,0,BC$1),OFFSET(Matrix!$H$2:$H$33,0,$A13))/(SQRT(SUM(OFFSET(Matrix!$H$2:$H$33,0,BC$1)))*SQRT(SUM(OFFSET(Matrix!$H$2:$H$33, 0, $A13)))))</f>
        <v>0.31622776601683794</v>
      </c>
      <c r="BD13" s="7">
        <f ca="1">IF(BD$1=$A13, 0, SUMPRODUCT(OFFSET(Matrix!$H$2:$H$33,0,BD$1),OFFSET(Matrix!$H$2:$H$33,0,$A13))/(SQRT(SUM(OFFSET(Matrix!$H$2:$H$33,0,BD$1)))*SQRT(SUM(OFFSET(Matrix!$H$2:$H$33, 0, $A13)))))</f>
        <v>0</v>
      </c>
      <c r="BE13" s="7">
        <f ca="1">IF(BE$1=$A13, 0, SUMPRODUCT(OFFSET(Matrix!$H$2:$H$33,0,BE$1),OFFSET(Matrix!$H$2:$H$33,0,$A13))/(SQRT(SUM(OFFSET(Matrix!$H$2:$H$33,0,BE$1)))*SQRT(SUM(OFFSET(Matrix!$H$2:$H$33, 0, $A13)))))</f>
        <v>0.18257418583505536</v>
      </c>
      <c r="BF13" s="7">
        <f ca="1">IF(BF$1=$A13, 0, SUMPRODUCT(OFFSET(Matrix!$H$2:$H$33,0,BF$1),OFFSET(Matrix!$H$2:$H$33,0,$A13))/(SQRT(SUM(OFFSET(Matrix!$H$2:$H$33,0,BF$1)))*SQRT(SUM(OFFSET(Matrix!$H$2:$H$33, 0, $A13)))))</f>
        <v>0</v>
      </c>
      <c r="BG13" s="7">
        <f ca="1">IF(BG$1=$A13, 0, SUMPRODUCT(OFFSET(Matrix!$H$2:$H$33,0,BG$1),OFFSET(Matrix!$H$2:$H$33,0,$A13))/(SQRT(SUM(OFFSET(Matrix!$H$2:$H$33,0,BG$1)))*SQRT(SUM(OFFSET(Matrix!$H$2:$H$33, 0, $A13)))))</f>
        <v>0</v>
      </c>
      <c r="BH13" s="7">
        <f ca="1">IF(BH$1=$A13, 0, SUMPRODUCT(OFFSET(Matrix!$H$2:$H$33,0,BH$1),OFFSET(Matrix!$H$2:$H$33,0,$A13))/(SQRT(SUM(OFFSET(Matrix!$H$2:$H$33,0,BH$1)))*SQRT(SUM(OFFSET(Matrix!$H$2:$H$33, 0, $A13)))))</f>
        <v>0</v>
      </c>
      <c r="BI13" s="7">
        <f ca="1">IF(BI$1=$A13, 0, SUMPRODUCT(OFFSET(Matrix!$H$2:$H$33,0,BI$1),OFFSET(Matrix!$H$2:$H$33,0,$A13))/(SQRT(SUM(OFFSET(Matrix!$H$2:$H$33,0,BI$1)))*SQRT(SUM(OFFSET(Matrix!$H$2:$H$33, 0, $A13)))))</f>
        <v>0.31622776601683794</v>
      </c>
      <c r="BJ13" s="7">
        <f ca="1">IF(BJ$1=$A13, 0, SUMPRODUCT(OFFSET(Matrix!$H$2:$H$33,0,BJ$1),OFFSET(Matrix!$H$2:$H$33,0,$A13))/(SQRT(SUM(OFFSET(Matrix!$H$2:$H$33,0,BJ$1)))*SQRT(SUM(OFFSET(Matrix!$H$2:$H$33, 0, $A13)))))</f>
        <v>0.22360679774997896</v>
      </c>
      <c r="BK13" s="7">
        <f ca="1">IF(BK$1=$A13, 0, SUMPRODUCT(OFFSET(Matrix!$H$2:$H$33,0,BK$1),OFFSET(Matrix!$H$2:$H$33,0,$A13))/(SQRT(SUM(OFFSET(Matrix!$H$2:$H$33,0,BK$1)))*SQRT(SUM(OFFSET(Matrix!$H$2:$H$33, 0, $A13)))))</f>
        <v>0</v>
      </c>
      <c r="BL13" s="7">
        <f ca="1">IF(BL$1=$A13, 0, SUMPRODUCT(OFFSET(Matrix!$H$2:$H$33,0,BL$1),OFFSET(Matrix!$H$2:$H$33,0,$A13))/(SQRT(SUM(OFFSET(Matrix!$H$2:$H$33,0,BL$1)))*SQRT(SUM(OFFSET(Matrix!$H$2:$H$33, 0, $A13)))))</f>
        <v>0</v>
      </c>
      <c r="BM13" s="7">
        <f ca="1">IF(BM$1=$A13, 0, SUMPRODUCT(OFFSET(Matrix!$H$2:$H$33,0,BM$1),OFFSET(Matrix!$H$2:$H$33,0,$A13))/(SQRT(SUM(OFFSET(Matrix!$H$2:$H$33,0,BM$1)))*SQRT(SUM(OFFSET(Matrix!$H$2:$H$33, 0, $A13)))))</f>
        <v>0</v>
      </c>
      <c r="BN13" s="7">
        <f ca="1">IF(BN$1=$A13, 0, SUMPRODUCT(OFFSET(Matrix!$H$2:$H$33,0,BN$1),OFFSET(Matrix!$H$2:$H$33,0,$A13))/(SQRT(SUM(OFFSET(Matrix!$H$2:$H$33,0,BN$1)))*SQRT(SUM(OFFSET(Matrix!$H$2:$H$33, 0, $A13)))))</f>
        <v>0.31622776601683794</v>
      </c>
      <c r="BO13" s="7">
        <f ca="1">IF(BO$1=$A13, 0, SUMPRODUCT(OFFSET(Matrix!$H$2:$H$33,0,BO$1),OFFSET(Matrix!$H$2:$H$33,0,$A13))/(SQRT(SUM(OFFSET(Matrix!$H$2:$H$33,0,BO$1)))*SQRT(SUM(OFFSET(Matrix!$H$2:$H$33, 0, $A13)))))</f>
        <v>0.22360679774997896</v>
      </c>
      <c r="BP13" s="7">
        <f ca="1">IF(BP$1=$A13, 0, SUMPRODUCT(OFFSET(Matrix!$H$2:$H$33,0,BP$1),OFFSET(Matrix!$H$2:$H$33,0,$A13))/(SQRT(SUM(OFFSET(Matrix!$H$2:$H$33,0,BP$1)))*SQRT(SUM(OFFSET(Matrix!$H$2:$H$33, 0, $A13)))))</f>
        <v>0.18257418583505536</v>
      </c>
      <c r="BQ13" s="7">
        <f ca="1">IF(BQ$1=$A13, 0, SUMPRODUCT(OFFSET(Matrix!$H$2:$H$33,0,BQ$1),OFFSET(Matrix!$H$2:$H$33,0,$A13))/(SQRT(SUM(OFFSET(Matrix!$H$2:$H$33,0,BQ$1)))*SQRT(SUM(OFFSET(Matrix!$H$2:$H$33, 0, $A13)))))</f>
        <v>0</v>
      </c>
      <c r="BR13" s="7">
        <f ca="1">IF(BR$1=$A13, 0, SUMPRODUCT(OFFSET(Matrix!$H$2:$H$33,0,BR$1),OFFSET(Matrix!$H$2:$H$33,0,$A13))/(SQRT(SUM(OFFSET(Matrix!$H$2:$H$33,0,BR$1)))*SQRT(SUM(OFFSET(Matrix!$H$2:$H$33, 0, $A13)))))</f>
        <v>0</v>
      </c>
      <c r="BS13" s="7">
        <f ca="1">IF(BS$1=$A13, 0, SUMPRODUCT(OFFSET(Matrix!$H$2:$H$33,0,BS$1),OFFSET(Matrix!$H$2:$H$33,0,$A13))/(SQRT(SUM(OFFSET(Matrix!$H$2:$H$33,0,BS$1)))*SQRT(SUM(OFFSET(Matrix!$H$2:$H$33, 0, $A13)))))</f>
        <v>0.67082039324993692</v>
      </c>
      <c r="BT13" s="7">
        <f ca="1">IF(BT$1=$A13, 0, SUMPRODUCT(OFFSET(Matrix!$H$2:$H$33,0,BT$1),OFFSET(Matrix!$H$2:$H$33,0,$A13))/(SQRT(SUM(OFFSET(Matrix!$H$2:$H$33,0,BT$1)))*SQRT(SUM(OFFSET(Matrix!$H$2:$H$33, 0, $A13)))))</f>
        <v>0</v>
      </c>
      <c r="BU13" s="7">
        <f ca="1">IF(BU$1=$A13, 0, SUMPRODUCT(OFFSET(Matrix!$H$2:$H$33,0,BU$1),OFFSET(Matrix!$H$2:$H$33,0,$A13))/(SQRT(SUM(OFFSET(Matrix!$H$2:$H$33,0,BU$1)))*SQRT(SUM(OFFSET(Matrix!$H$2:$H$33, 0, $A13)))))</f>
        <v>0</v>
      </c>
      <c r="BV13" s="7">
        <f ca="1">IF(BV$1=$A13, 0, SUMPRODUCT(OFFSET(Matrix!$H$2:$H$33,0,BV$1),OFFSET(Matrix!$H$2:$H$33,0,$A13))/(SQRT(SUM(OFFSET(Matrix!$H$2:$H$33,0,BV$1)))*SQRT(SUM(OFFSET(Matrix!$H$2:$H$33, 0, $A13)))))</f>
        <v>0</v>
      </c>
      <c r="BW13" s="7">
        <f ca="1">IF(BW$1=$A13, 0, SUMPRODUCT(OFFSET(Matrix!$H$2:$H$33,0,BW$1),OFFSET(Matrix!$H$2:$H$33,0,$A13))/(SQRT(SUM(OFFSET(Matrix!$H$2:$H$33,0,BW$1)))*SQRT(SUM(OFFSET(Matrix!$H$2:$H$33, 0, $A13)))))</f>
        <v>0.2581988897471611</v>
      </c>
      <c r="BX13" s="7">
        <f ca="1">IF(BX$1=$A13, 0, SUMPRODUCT(OFFSET(Matrix!$H$2:$H$33,0,BX$1),OFFSET(Matrix!$H$2:$H$33,0,$A13))/(SQRT(SUM(OFFSET(Matrix!$H$2:$H$33,0,BX$1)))*SQRT(SUM(OFFSET(Matrix!$H$2:$H$33, 0, $A13)))))</f>
        <v>0</v>
      </c>
      <c r="BY13" s="7">
        <f ca="1">IF(BY$1=$A13, 0, SUMPRODUCT(OFFSET(Matrix!$H$2:$H$33,0,BY$1),OFFSET(Matrix!$H$2:$H$33,0,$A13))/(SQRT(SUM(OFFSET(Matrix!$H$2:$H$33,0,BY$1)))*SQRT(SUM(OFFSET(Matrix!$H$2:$H$33, 0, $A13)))))</f>
        <v>0</v>
      </c>
      <c r="BZ13" s="7">
        <f ca="1">IF(BZ$1=$A13, 0, SUMPRODUCT(OFFSET(Matrix!$H$2:$H$33,0,BZ$1),OFFSET(Matrix!$H$2:$H$33,0,$A13))/(SQRT(SUM(OFFSET(Matrix!$H$2:$H$33,0,BZ$1)))*SQRT(SUM(OFFSET(Matrix!$H$2:$H$33, 0, $A13)))))</f>
        <v>0</v>
      </c>
      <c r="CA13" s="7">
        <f ca="1">IF(CA$1=$A13, 0, SUMPRODUCT(OFFSET(Matrix!$H$2:$H$33,0,CA$1),OFFSET(Matrix!$H$2:$H$33,0,$A13))/(SQRT(SUM(OFFSET(Matrix!$H$2:$H$33,0,CA$1)))*SQRT(SUM(OFFSET(Matrix!$H$2:$H$33, 0, $A13)))))</f>
        <v>0</v>
      </c>
      <c r="CB13" s="7">
        <f ca="1">IF(CB$1=$A13, 0, SUMPRODUCT(OFFSET(Matrix!$H$2:$H$33,0,CB$1),OFFSET(Matrix!$H$2:$H$33,0,$A13))/(SQRT(SUM(OFFSET(Matrix!$H$2:$H$33,0,CB$1)))*SQRT(SUM(OFFSET(Matrix!$H$2:$H$33, 0, $A13)))))</f>
        <v>0.18257418583505536</v>
      </c>
      <c r="CC13" s="7">
        <f ca="1">IF(CC$1=$A13, 0, SUMPRODUCT(OFFSET(Matrix!$H$2:$H$33,0,CC$1),OFFSET(Matrix!$H$2:$H$33,0,$A13))/(SQRT(SUM(OFFSET(Matrix!$H$2:$H$33,0,CC$1)))*SQRT(SUM(OFFSET(Matrix!$H$2:$H$33, 0, $A13)))))</f>
        <v>0</v>
      </c>
      <c r="CD13" s="7">
        <f ca="1">IF(CD$1=$A13, 0, SUMPRODUCT(OFFSET(Matrix!$H$2:$H$33,0,CD$1),OFFSET(Matrix!$H$2:$H$33,0,$A13))/(SQRT(SUM(OFFSET(Matrix!$H$2:$H$33,0,CD$1)))*SQRT(SUM(OFFSET(Matrix!$H$2:$H$33, 0, $A13)))))</f>
        <v>0</v>
      </c>
      <c r="CE13" s="7">
        <f ca="1">IF(CE$1=$A13, 0, SUMPRODUCT(OFFSET(Matrix!$H$2:$H$33,0,CE$1),OFFSET(Matrix!$H$2:$H$33,0,$A13))/(SQRT(SUM(OFFSET(Matrix!$H$2:$H$33,0,CE$1)))*SQRT(SUM(OFFSET(Matrix!$H$2:$H$33, 0, $A13)))))</f>
        <v>0.33806170189140655</v>
      </c>
      <c r="CF13" s="7">
        <f ca="1">IF(CF$1=$A13, 0, SUMPRODUCT(OFFSET(Matrix!$H$2:$H$33,0,CF$1),OFFSET(Matrix!$H$2:$H$33,0,$A13))/(SQRT(SUM(OFFSET(Matrix!$H$2:$H$33,0,CF$1)))*SQRT(SUM(OFFSET(Matrix!$H$2:$H$33, 0, $A13)))))</f>
        <v>0.29814239699997197</v>
      </c>
      <c r="CG13" s="7">
        <f ca="1">IF(CG$1=$A13, 0, SUMPRODUCT(OFFSET(Matrix!$H$2:$H$33,0,CG$1),OFFSET(Matrix!$H$2:$H$33,0,$A13))/(SQRT(SUM(OFFSET(Matrix!$H$2:$H$33,0,CG$1)))*SQRT(SUM(OFFSET(Matrix!$H$2:$H$33, 0, $A13)))))</f>
        <v>0</v>
      </c>
      <c r="CH13" s="7">
        <f ca="1">IF(CH$1=$A13, 0, SUMPRODUCT(OFFSET(Matrix!$H$2:$H$33,0,CH$1),OFFSET(Matrix!$H$2:$H$33,0,$A13))/(SQRT(SUM(OFFSET(Matrix!$H$2:$H$33,0,CH$1)))*SQRT(SUM(OFFSET(Matrix!$H$2:$H$33, 0, $A13)))))</f>
        <v>0</v>
      </c>
      <c r="CI13" s="7">
        <f ca="1">IF(CI$1=$A13, 0, SUMPRODUCT(OFFSET(Matrix!$H$2:$H$33,0,CI$1),OFFSET(Matrix!$H$2:$H$33,0,$A13))/(SQRT(SUM(OFFSET(Matrix!$H$2:$H$33,0,CI$1)))*SQRT(SUM(OFFSET(Matrix!$H$2:$H$33, 0, $A13)))))</f>
        <v>0.2581988897471611</v>
      </c>
      <c r="CJ13" s="7">
        <f ca="1">IF(CJ$1=$A13, 0, SUMPRODUCT(OFFSET(Matrix!$H$2:$H$33,0,CJ$1),OFFSET(Matrix!$H$2:$H$33,0,$A13))/(SQRT(SUM(OFFSET(Matrix!$H$2:$H$33,0,CJ$1)))*SQRT(SUM(OFFSET(Matrix!$H$2:$H$33, 0, $A13)))))</f>
        <v>0</v>
      </c>
      <c r="CK13" s="7">
        <f ca="1">IF(CK$1=$A13, 0, SUMPRODUCT(OFFSET(Matrix!$H$2:$H$33,0,CK$1),OFFSET(Matrix!$H$2:$H$33,0,$A13))/(SQRT(SUM(OFFSET(Matrix!$H$2:$H$33,0,CK$1)))*SQRT(SUM(OFFSET(Matrix!$H$2:$H$33, 0, $A13)))))</f>
        <v>0.22360679774997896</v>
      </c>
      <c r="CL13" s="7">
        <f ca="1">IF(CL$1=$A13, 0, SUMPRODUCT(OFFSET(Matrix!$H$2:$H$33,0,CL$1),OFFSET(Matrix!$H$2:$H$33,0,$A13))/(SQRT(SUM(OFFSET(Matrix!$H$2:$H$33,0,CL$1)))*SQRT(SUM(OFFSET(Matrix!$H$2:$H$33, 0, $A13)))))</f>
        <v>0.36514837167011072</v>
      </c>
      <c r="CM13" s="7">
        <f ca="1">IF(CM$1=$A13, 0, SUMPRODUCT(OFFSET(Matrix!$H$2:$H$33,0,CM$1),OFFSET(Matrix!$H$2:$H$33,0,$A13))/(SQRT(SUM(OFFSET(Matrix!$H$2:$H$33,0,CM$1)))*SQRT(SUM(OFFSET(Matrix!$H$2:$H$33, 0, $A13)))))</f>
        <v>0.22360679774997896</v>
      </c>
      <c r="CN13" s="7">
        <f ca="1">IF(CN$1=$A13, 0, SUMPRODUCT(OFFSET(Matrix!$H$2:$H$33,0,CN$1),OFFSET(Matrix!$H$2:$H$33,0,$A13))/(SQRT(SUM(OFFSET(Matrix!$H$2:$H$33,0,CN$1)))*SQRT(SUM(OFFSET(Matrix!$H$2:$H$33, 0, $A13)))))</f>
        <v>0</v>
      </c>
      <c r="CO13" s="7">
        <f ca="1">IF(CO$1=$A13, 0, SUMPRODUCT(OFFSET(Matrix!$H$2:$H$33,0,CO$1),OFFSET(Matrix!$H$2:$H$33,0,$A13))/(SQRT(SUM(OFFSET(Matrix!$H$2:$H$33,0,CO$1)))*SQRT(SUM(OFFSET(Matrix!$H$2:$H$33, 0, $A13)))))</f>
        <v>0.22360679774997896</v>
      </c>
      <c r="CP13" s="7">
        <f ca="1">IF(CP$1=$A13, 0, SUMPRODUCT(OFFSET(Matrix!$H$2:$H$33,0,CP$1),OFFSET(Matrix!$H$2:$H$33,0,$A13))/(SQRT(SUM(OFFSET(Matrix!$H$2:$H$33,0,CP$1)))*SQRT(SUM(OFFSET(Matrix!$H$2:$H$33, 0, $A13)))))</f>
        <v>0</v>
      </c>
      <c r="CQ13" s="7">
        <f ca="1">IF(CQ$1=$A13, 0, SUMPRODUCT(OFFSET(Matrix!$H$2:$H$33,0,CQ$1),OFFSET(Matrix!$H$2:$H$33,0,$A13))/(SQRT(SUM(OFFSET(Matrix!$H$2:$H$33,0,CQ$1)))*SQRT(SUM(OFFSET(Matrix!$H$2:$H$33, 0, $A13)))))</f>
        <v>0.44721359549995793</v>
      </c>
      <c r="CR13" s="7">
        <f ca="1">IF(CR$1=$A13, 0, SUMPRODUCT(OFFSET(Matrix!$H$2:$H$33,0,CR$1),OFFSET(Matrix!$H$2:$H$33,0,$A13))/(SQRT(SUM(OFFSET(Matrix!$H$2:$H$33,0,CR$1)))*SQRT(SUM(OFFSET(Matrix!$H$2:$H$33, 0, $A13)))))</f>
        <v>0</v>
      </c>
      <c r="CS13" s="7">
        <f ca="1">IF(CS$1=$A13, 0, SUMPRODUCT(OFFSET(Matrix!$H$2:$H$33,0,CS$1),OFFSET(Matrix!$H$2:$H$33,0,$A13))/(SQRT(SUM(OFFSET(Matrix!$H$2:$H$33,0,CS$1)))*SQRT(SUM(OFFSET(Matrix!$H$2:$H$33, 0, $A13)))))</f>
        <v>0.44721359549995793</v>
      </c>
      <c r="CT13" s="7">
        <f ca="1">IF(CT$1=$A13, 0, SUMPRODUCT(OFFSET(Matrix!$H$2:$H$33,0,CT$1),OFFSET(Matrix!$H$2:$H$33,0,$A13))/(SQRT(SUM(OFFSET(Matrix!$H$2:$H$33,0,CT$1)))*SQRT(SUM(OFFSET(Matrix!$H$2:$H$33, 0, $A13)))))</f>
        <v>0.2581988897471611</v>
      </c>
      <c r="CU13" s="7">
        <f ca="1">IF(CU$1=$A13, 0, SUMPRODUCT(OFFSET(Matrix!$H$2:$H$33,0,CU$1),OFFSET(Matrix!$H$2:$H$33,0,$A13))/(SQRT(SUM(OFFSET(Matrix!$H$2:$H$33,0,CU$1)))*SQRT(SUM(OFFSET(Matrix!$H$2:$H$33, 0, $A13)))))</f>
        <v>0.31622776601683794</v>
      </c>
      <c r="CV13" s="7">
        <f ca="1">IF(CV$1=$A13, 0, SUMPRODUCT(OFFSET(Matrix!$H$2:$H$33,0,CV$1),OFFSET(Matrix!$H$2:$H$33,0,$A13))/(SQRT(SUM(OFFSET(Matrix!$H$2:$H$33,0,CV$1)))*SQRT(SUM(OFFSET(Matrix!$H$2:$H$33, 0, $A13)))))</f>
        <v>0.22360679774997896</v>
      </c>
      <c r="CW13" s="7">
        <f ca="1">IF(CW$1=$A13, 0, SUMPRODUCT(OFFSET(Matrix!$H$2:$H$33,0,CW$1),OFFSET(Matrix!$H$2:$H$33,0,$A13))/(SQRT(SUM(OFFSET(Matrix!$H$2:$H$33,0,CW$1)))*SQRT(SUM(OFFSET(Matrix!$H$2:$H$33, 0, $A13)))))</f>
        <v>0.22360679774997896</v>
      </c>
      <c r="CX13" s="7">
        <f ca="1">IF(CX$1=$A13, 0, SUMPRODUCT(OFFSET(Matrix!$H$2:$H$33,0,CX$1),OFFSET(Matrix!$H$2:$H$33,0,$A13))/(SQRT(SUM(OFFSET(Matrix!$H$2:$H$33,0,CX$1)))*SQRT(SUM(OFFSET(Matrix!$H$2:$H$33, 0, $A13)))))</f>
        <v>0.18257418583505536</v>
      </c>
    </row>
    <row r="14" spans="1:102">
      <c r="A14">
        <v>11</v>
      </c>
      <c r="B14" s="6" t="s">
        <v>35</v>
      </c>
      <c r="C14" s="7">
        <f ca="1">IF(C$1=$A14, 0, SUMPRODUCT(OFFSET(Matrix!$H$2:$H$33,0,C$1),OFFSET(Matrix!$H$2:$H$33,0,$A14))/(SQRT(SUM(OFFSET(Matrix!$H$2:$H$33,0,C$1)))*SQRT(SUM(OFFSET(Matrix!$H$2:$H$33, 0, $A14)))))</f>
        <v>0</v>
      </c>
      <c r="D14" s="7">
        <f ca="1">IF(D$1=$A14, 0, SUMPRODUCT(OFFSET(Matrix!$H$2:$H$33,0,D$1),OFFSET(Matrix!$H$2:$H$33,0,$A14))/(SQRT(SUM(OFFSET(Matrix!$H$2:$H$33,0,D$1)))*SQRT(SUM(OFFSET(Matrix!$H$2:$H$33, 0, $A14)))))</f>
        <v>0</v>
      </c>
      <c r="E14" s="7">
        <f ca="1">IF(E$1=$A14, 0, SUMPRODUCT(OFFSET(Matrix!$H$2:$H$33,0,E$1),OFFSET(Matrix!$H$2:$H$33,0,$A14))/(SQRT(SUM(OFFSET(Matrix!$H$2:$H$33,0,E$1)))*SQRT(SUM(OFFSET(Matrix!$H$2:$H$33, 0, $A14)))))</f>
        <v>0.81649658092772592</v>
      </c>
      <c r="F14" s="7">
        <f ca="1">IF(F$1=$A14, 0, SUMPRODUCT(OFFSET(Matrix!$H$2:$H$33,0,F$1),OFFSET(Matrix!$H$2:$H$33,0,$A14))/(SQRT(SUM(OFFSET(Matrix!$H$2:$H$33,0,F$1)))*SQRT(SUM(OFFSET(Matrix!$H$2:$H$33, 0, $A14)))))</f>
        <v>0</v>
      </c>
      <c r="G14" s="7">
        <f ca="1">IF(G$1=$A14, 0, SUMPRODUCT(OFFSET(Matrix!$H$2:$H$33,0,G$1),OFFSET(Matrix!$H$2:$H$33,0,$A14))/(SQRT(SUM(OFFSET(Matrix!$H$2:$H$33,0,G$1)))*SQRT(SUM(OFFSET(Matrix!$H$2:$H$33, 0, $A14)))))</f>
        <v>0</v>
      </c>
      <c r="H14" s="7">
        <f ca="1">IF(H$1=$A14, 0, SUMPRODUCT(OFFSET(Matrix!$H$2:$H$33,0,H$1),OFFSET(Matrix!$H$2:$H$33,0,$A14))/(SQRT(SUM(OFFSET(Matrix!$H$2:$H$33,0,H$1)))*SQRT(SUM(OFFSET(Matrix!$H$2:$H$33, 0, $A14)))))</f>
        <v>0</v>
      </c>
      <c r="I14" s="7">
        <f ca="1">IF(I$1=$A14, 0, SUMPRODUCT(OFFSET(Matrix!$H$2:$H$33,0,I$1),OFFSET(Matrix!$H$2:$H$33,0,$A14))/(SQRT(SUM(OFFSET(Matrix!$H$2:$H$33,0,I$1)))*SQRT(SUM(OFFSET(Matrix!$H$2:$H$33, 0, $A14)))))</f>
        <v>0.86602540378443871</v>
      </c>
      <c r="J14" s="7">
        <f ca="1">IF(J$1=$A14, 0, SUMPRODUCT(OFFSET(Matrix!$H$2:$H$33,0,J$1),OFFSET(Matrix!$H$2:$H$33,0,$A14))/(SQRT(SUM(OFFSET(Matrix!$H$2:$H$33,0,J$1)))*SQRT(SUM(OFFSET(Matrix!$H$2:$H$33, 0, $A14)))))</f>
        <v>0</v>
      </c>
      <c r="K14" s="7">
        <f ca="1">IF(K$1=$A14, 0, SUMPRODUCT(OFFSET(Matrix!$H$2:$H$33,0,K$1),OFFSET(Matrix!$H$2:$H$33,0,$A14))/(SQRT(SUM(OFFSET(Matrix!$H$2:$H$33,0,K$1)))*SQRT(SUM(OFFSET(Matrix!$H$2:$H$33, 0, $A14)))))</f>
        <v>0</v>
      </c>
      <c r="L14" s="7">
        <f ca="1">IF(L$1=$A14, 0, SUMPRODUCT(OFFSET(Matrix!$H$2:$H$33,0,L$1),OFFSET(Matrix!$H$2:$H$33,0,$A14))/(SQRT(SUM(OFFSET(Matrix!$H$2:$H$33,0,L$1)))*SQRT(SUM(OFFSET(Matrix!$H$2:$H$33, 0, $A14)))))</f>
        <v>0</v>
      </c>
      <c r="M14" s="7">
        <f ca="1">IF(M$1=$A14, 0, SUMPRODUCT(OFFSET(Matrix!$H$2:$H$33,0,M$1),OFFSET(Matrix!$H$2:$H$33,0,$A14))/(SQRT(SUM(OFFSET(Matrix!$H$2:$H$33,0,M$1)))*SQRT(SUM(OFFSET(Matrix!$H$2:$H$33, 0, $A14)))))</f>
        <v>0</v>
      </c>
      <c r="N14" s="7">
        <f ca="1">IF(N$1=$A14, 0, SUMPRODUCT(OFFSET(Matrix!$H$2:$H$33,0,N$1),OFFSET(Matrix!$H$2:$H$33,0,$A14))/(SQRT(SUM(OFFSET(Matrix!$H$2:$H$33,0,N$1)))*SQRT(SUM(OFFSET(Matrix!$H$2:$H$33, 0, $A14)))))</f>
        <v>0</v>
      </c>
      <c r="O14" s="7">
        <f ca="1">IF(O$1=$A14, 0, SUMPRODUCT(OFFSET(Matrix!$H$2:$H$33,0,O$1),OFFSET(Matrix!$H$2:$H$33,0,$A14))/(SQRT(SUM(OFFSET(Matrix!$H$2:$H$33,0,O$1)))*SQRT(SUM(OFFSET(Matrix!$H$2:$H$33, 0, $A14)))))</f>
        <v>0</v>
      </c>
      <c r="P14" s="7">
        <f ca="1">IF(P$1=$A14, 0, SUMPRODUCT(OFFSET(Matrix!$H$2:$H$33,0,P$1),OFFSET(Matrix!$H$2:$H$33,0,$A14))/(SQRT(SUM(OFFSET(Matrix!$H$2:$H$33,0,P$1)))*SQRT(SUM(OFFSET(Matrix!$H$2:$H$33, 0, $A14)))))</f>
        <v>0</v>
      </c>
      <c r="Q14" s="7">
        <f ca="1">IF(Q$1=$A14, 0, SUMPRODUCT(OFFSET(Matrix!$H$2:$H$33,0,Q$1),OFFSET(Matrix!$H$2:$H$33,0,$A14))/(SQRT(SUM(OFFSET(Matrix!$H$2:$H$33,0,Q$1)))*SQRT(SUM(OFFSET(Matrix!$H$2:$H$33, 0, $A14)))))</f>
        <v>0</v>
      </c>
      <c r="R14" s="7">
        <f ca="1">IF(R$1=$A14, 0, SUMPRODUCT(OFFSET(Matrix!$H$2:$H$33,0,R$1),OFFSET(Matrix!$H$2:$H$33,0,$A14))/(SQRT(SUM(OFFSET(Matrix!$H$2:$H$33,0,R$1)))*SQRT(SUM(OFFSET(Matrix!$H$2:$H$33, 0, $A14)))))</f>
        <v>0.81649658092772592</v>
      </c>
      <c r="S14" s="7">
        <f ca="1">IF(S$1=$A14, 0, SUMPRODUCT(OFFSET(Matrix!$H$2:$H$33,0,S$1),OFFSET(Matrix!$H$2:$H$33,0,$A14))/(SQRT(SUM(OFFSET(Matrix!$H$2:$H$33,0,S$1)))*SQRT(SUM(OFFSET(Matrix!$H$2:$H$33, 0, $A14)))))</f>
        <v>0</v>
      </c>
      <c r="T14" s="7">
        <f ca="1">IF(T$1=$A14, 0, SUMPRODUCT(OFFSET(Matrix!$H$2:$H$33,0,T$1),OFFSET(Matrix!$H$2:$H$33,0,$A14))/(SQRT(SUM(OFFSET(Matrix!$H$2:$H$33,0,T$1)))*SQRT(SUM(OFFSET(Matrix!$H$2:$H$33, 0, $A14)))))</f>
        <v>0.86602540378443871</v>
      </c>
      <c r="U14" s="7">
        <f ca="1">IF(U$1=$A14, 0, SUMPRODUCT(OFFSET(Matrix!$H$2:$H$33,0,U$1),OFFSET(Matrix!$H$2:$H$33,0,$A14))/(SQRT(SUM(OFFSET(Matrix!$H$2:$H$33,0,U$1)))*SQRT(SUM(OFFSET(Matrix!$H$2:$H$33, 0, $A14)))))</f>
        <v>0</v>
      </c>
      <c r="V14" s="7">
        <f ca="1">IF(V$1=$A14, 0, SUMPRODUCT(OFFSET(Matrix!$H$2:$H$33,0,V$1),OFFSET(Matrix!$H$2:$H$33,0,$A14))/(SQRT(SUM(OFFSET(Matrix!$H$2:$H$33,0,V$1)))*SQRT(SUM(OFFSET(Matrix!$H$2:$H$33, 0, $A14)))))</f>
        <v>0</v>
      </c>
      <c r="W14" s="7">
        <f ca="1">IF(W$1=$A14, 0, SUMPRODUCT(OFFSET(Matrix!$H$2:$H$33,0,W$1),OFFSET(Matrix!$H$2:$H$33,0,$A14))/(SQRT(SUM(OFFSET(Matrix!$H$2:$H$33,0,W$1)))*SQRT(SUM(OFFSET(Matrix!$H$2:$H$33, 0, $A14)))))</f>
        <v>0</v>
      </c>
      <c r="X14" s="7">
        <f ca="1">IF(X$1=$A14, 0, SUMPRODUCT(OFFSET(Matrix!$H$2:$H$33,0,X$1),OFFSET(Matrix!$H$2:$H$33,0,$A14))/(SQRT(SUM(OFFSET(Matrix!$H$2:$H$33,0,X$1)))*SQRT(SUM(OFFSET(Matrix!$H$2:$H$33, 0, $A14)))))</f>
        <v>0</v>
      </c>
      <c r="Y14" s="7">
        <f ca="1">IF(Y$1=$A14, 0, SUMPRODUCT(OFFSET(Matrix!$H$2:$H$33,0,Y$1),OFFSET(Matrix!$H$2:$H$33,0,$A14))/(SQRT(SUM(OFFSET(Matrix!$H$2:$H$33,0,Y$1)))*SQRT(SUM(OFFSET(Matrix!$H$2:$H$33, 0, $A14)))))</f>
        <v>0</v>
      </c>
      <c r="Z14" s="7">
        <f ca="1">IF(Z$1=$A14, 0, SUMPRODUCT(OFFSET(Matrix!$H$2:$H$33,0,Z$1),OFFSET(Matrix!$H$2:$H$33,0,$A14))/(SQRT(SUM(OFFSET(Matrix!$H$2:$H$33,0,Z$1)))*SQRT(SUM(OFFSET(Matrix!$H$2:$H$33, 0, $A14)))))</f>
        <v>0.21821789023599239</v>
      </c>
      <c r="AA14" s="7">
        <f ca="1">IF(AA$1=$A14, 0, SUMPRODUCT(OFFSET(Matrix!$H$2:$H$33,0,AA$1),OFFSET(Matrix!$H$2:$H$33,0,$A14))/(SQRT(SUM(OFFSET(Matrix!$H$2:$H$33,0,AA$1)))*SQRT(SUM(OFFSET(Matrix!$H$2:$H$33, 0, $A14)))))</f>
        <v>0.40824829046386296</v>
      </c>
      <c r="AB14" s="7">
        <f ca="1">IF(AB$1=$A14, 0, SUMPRODUCT(OFFSET(Matrix!$H$2:$H$33,0,AB$1),OFFSET(Matrix!$H$2:$H$33,0,$A14))/(SQRT(SUM(OFFSET(Matrix!$H$2:$H$33,0,AB$1)))*SQRT(SUM(OFFSET(Matrix!$H$2:$H$33, 0, $A14)))))</f>
        <v>0</v>
      </c>
      <c r="AC14" s="7">
        <f ca="1">IF(AC$1=$A14, 0, SUMPRODUCT(OFFSET(Matrix!$H$2:$H$33,0,AC$1),OFFSET(Matrix!$H$2:$H$33,0,$A14))/(SQRT(SUM(OFFSET(Matrix!$H$2:$H$33,0,AC$1)))*SQRT(SUM(OFFSET(Matrix!$H$2:$H$33, 0, $A14)))))</f>
        <v>0</v>
      </c>
      <c r="AD14" s="7">
        <f ca="1">IF(AD$1=$A14, 0, SUMPRODUCT(OFFSET(Matrix!$H$2:$H$33,0,AD$1),OFFSET(Matrix!$H$2:$H$33,0,$A14))/(SQRT(SUM(OFFSET(Matrix!$H$2:$H$33,0,AD$1)))*SQRT(SUM(OFFSET(Matrix!$H$2:$H$33, 0, $A14)))))</f>
        <v>0</v>
      </c>
      <c r="AE14" s="7">
        <f ca="1">IF(AE$1=$A14, 0, SUMPRODUCT(OFFSET(Matrix!$H$2:$H$33,0,AE$1),OFFSET(Matrix!$H$2:$H$33,0,$A14))/(SQRT(SUM(OFFSET(Matrix!$H$2:$H$33,0,AE$1)))*SQRT(SUM(OFFSET(Matrix!$H$2:$H$33, 0, $A14)))))</f>
        <v>0</v>
      </c>
      <c r="AF14" s="7">
        <f ca="1">IF(AF$1=$A14, 0, SUMPRODUCT(OFFSET(Matrix!$H$2:$H$33,0,AF$1),OFFSET(Matrix!$H$2:$H$33,0,$A14))/(SQRT(SUM(OFFSET(Matrix!$H$2:$H$33,0,AF$1)))*SQRT(SUM(OFFSET(Matrix!$H$2:$H$33, 0, $A14)))))</f>
        <v>0.33333333333333337</v>
      </c>
      <c r="AG14" s="7">
        <f ca="1">IF(AG$1=$A14, 0, SUMPRODUCT(OFFSET(Matrix!$H$2:$H$33,0,AG$1),OFFSET(Matrix!$H$2:$H$33,0,$A14))/(SQRT(SUM(OFFSET(Matrix!$H$2:$H$33,0,AG$1)))*SQRT(SUM(OFFSET(Matrix!$H$2:$H$33, 0, $A14)))))</f>
        <v>0</v>
      </c>
      <c r="AH14" s="7">
        <f ca="1">IF(AH$1=$A14, 0, SUMPRODUCT(OFFSET(Matrix!$H$2:$H$33,0,AH$1),OFFSET(Matrix!$H$2:$H$33,0,$A14))/(SQRT(SUM(OFFSET(Matrix!$H$2:$H$33,0,AH$1)))*SQRT(SUM(OFFSET(Matrix!$H$2:$H$33, 0, $A14)))))</f>
        <v>0</v>
      </c>
      <c r="AI14" s="7">
        <f ca="1">IF(AI$1=$A14, 0, SUMPRODUCT(OFFSET(Matrix!$H$2:$H$33,0,AI$1),OFFSET(Matrix!$H$2:$H$33,0,$A14))/(SQRT(SUM(OFFSET(Matrix!$H$2:$H$33,0,AI$1)))*SQRT(SUM(OFFSET(Matrix!$H$2:$H$33, 0, $A14)))))</f>
        <v>0</v>
      </c>
      <c r="AJ14" s="7">
        <f ca="1">IF(AJ$1=$A14, 0, SUMPRODUCT(OFFSET(Matrix!$H$2:$H$33,0,AJ$1),OFFSET(Matrix!$H$2:$H$33,0,$A14))/(SQRT(SUM(OFFSET(Matrix!$H$2:$H$33,0,AJ$1)))*SQRT(SUM(OFFSET(Matrix!$H$2:$H$33, 0, $A14)))))</f>
        <v>0</v>
      </c>
      <c r="AK14" s="7">
        <f ca="1">IF(AK$1=$A14, 0, SUMPRODUCT(OFFSET(Matrix!$H$2:$H$33,0,AK$1),OFFSET(Matrix!$H$2:$H$33,0,$A14))/(SQRT(SUM(OFFSET(Matrix!$H$2:$H$33,0,AK$1)))*SQRT(SUM(OFFSET(Matrix!$H$2:$H$33, 0, $A14)))))</f>
        <v>0</v>
      </c>
      <c r="AL14" s="7">
        <f ca="1">IF(AL$1=$A14, 0, SUMPRODUCT(OFFSET(Matrix!$H$2:$H$33,0,AL$1),OFFSET(Matrix!$H$2:$H$33,0,$A14))/(SQRT(SUM(OFFSET(Matrix!$H$2:$H$33,0,AL$1)))*SQRT(SUM(OFFSET(Matrix!$H$2:$H$33, 0, $A14)))))</f>
        <v>0</v>
      </c>
      <c r="AM14" s="7">
        <f ca="1">IF(AM$1=$A14, 0, SUMPRODUCT(OFFSET(Matrix!$H$2:$H$33,0,AM$1),OFFSET(Matrix!$H$2:$H$33,0,$A14))/(SQRT(SUM(OFFSET(Matrix!$H$2:$H$33,0,AM$1)))*SQRT(SUM(OFFSET(Matrix!$H$2:$H$33, 0, $A14)))))</f>
        <v>0</v>
      </c>
      <c r="AN14" s="7">
        <f ca="1">IF(AN$1=$A14, 0, SUMPRODUCT(OFFSET(Matrix!$H$2:$H$33,0,AN$1),OFFSET(Matrix!$H$2:$H$33,0,$A14))/(SQRT(SUM(OFFSET(Matrix!$H$2:$H$33,0,AN$1)))*SQRT(SUM(OFFSET(Matrix!$H$2:$H$33, 0, $A14)))))</f>
        <v>0</v>
      </c>
      <c r="AO14" s="7">
        <f ca="1">IF(AO$1=$A14, 0, SUMPRODUCT(OFFSET(Matrix!$H$2:$H$33,0,AO$1),OFFSET(Matrix!$H$2:$H$33,0,$A14))/(SQRT(SUM(OFFSET(Matrix!$H$2:$H$33,0,AO$1)))*SQRT(SUM(OFFSET(Matrix!$H$2:$H$33, 0, $A14)))))</f>
        <v>0.2581988897471611</v>
      </c>
      <c r="AP14" s="7">
        <f ca="1">IF(AP$1=$A14, 0, SUMPRODUCT(OFFSET(Matrix!$H$2:$H$33,0,AP$1),OFFSET(Matrix!$H$2:$H$33,0,$A14))/(SQRT(SUM(OFFSET(Matrix!$H$2:$H$33,0,AP$1)))*SQRT(SUM(OFFSET(Matrix!$H$2:$H$33, 0, $A14)))))</f>
        <v>0</v>
      </c>
      <c r="AQ14" s="7">
        <f ca="1">IF(AQ$1=$A14, 0, SUMPRODUCT(OFFSET(Matrix!$H$2:$H$33,0,AQ$1),OFFSET(Matrix!$H$2:$H$33,0,$A14))/(SQRT(SUM(OFFSET(Matrix!$H$2:$H$33,0,AQ$1)))*SQRT(SUM(OFFSET(Matrix!$H$2:$H$33, 0, $A14)))))</f>
        <v>0.81649658092772592</v>
      </c>
      <c r="AR14" s="7">
        <f ca="1">IF(AR$1=$A14, 0, SUMPRODUCT(OFFSET(Matrix!$H$2:$H$33,0,AR$1),OFFSET(Matrix!$H$2:$H$33,0,$A14))/(SQRT(SUM(OFFSET(Matrix!$H$2:$H$33,0,AR$1)))*SQRT(SUM(OFFSET(Matrix!$H$2:$H$33, 0, $A14)))))</f>
        <v>0.66666666666666674</v>
      </c>
      <c r="AS14" s="7">
        <f ca="1">IF(AS$1=$A14, 0, SUMPRODUCT(OFFSET(Matrix!$H$2:$H$33,0,AS$1),OFFSET(Matrix!$H$2:$H$33,0,$A14))/(SQRT(SUM(OFFSET(Matrix!$H$2:$H$33,0,AS$1)))*SQRT(SUM(OFFSET(Matrix!$H$2:$H$33, 0, $A14)))))</f>
        <v>0</v>
      </c>
      <c r="AT14" s="7">
        <f ca="1">IF(AT$1=$A14, 0, SUMPRODUCT(OFFSET(Matrix!$H$2:$H$33,0,AT$1),OFFSET(Matrix!$H$2:$H$33,0,$A14))/(SQRT(SUM(OFFSET(Matrix!$H$2:$H$33,0,AT$1)))*SQRT(SUM(OFFSET(Matrix!$H$2:$H$33, 0, $A14)))))</f>
        <v>0</v>
      </c>
      <c r="AU14" s="7">
        <f ca="1">IF(AU$1=$A14, 0, SUMPRODUCT(OFFSET(Matrix!$H$2:$H$33,0,AU$1),OFFSET(Matrix!$H$2:$H$33,0,$A14))/(SQRT(SUM(OFFSET(Matrix!$H$2:$H$33,0,AU$1)))*SQRT(SUM(OFFSET(Matrix!$H$2:$H$33, 0, $A14)))))</f>
        <v>0</v>
      </c>
      <c r="AV14" s="7">
        <f ca="1">IF(AV$1=$A14, 0, SUMPRODUCT(OFFSET(Matrix!$H$2:$H$33,0,AV$1),OFFSET(Matrix!$H$2:$H$33,0,$A14))/(SQRT(SUM(OFFSET(Matrix!$H$2:$H$33,0,AV$1)))*SQRT(SUM(OFFSET(Matrix!$H$2:$H$33, 0, $A14)))))</f>
        <v>0</v>
      </c>
      <c r="AW14" s="7">
        <f ca="1">IF(AW$1=$A14, 0, SUMPRODUCT(OFFSET(Matrix!$H$2:$H$33,0,AW$1),OFFSET(Matrix!$H$2:$H$33,0,$A14))/(SQRT(SUM(OFFSET(Matrix!$H$2:$H$33,0,AW$1)))*SQRT(SUM(OFFSET(Matrix!$H$2:$H$33, 0, $A14)))))</f>
        <v>0</v>
      </c>
      <c r="AX14" s="7">
        <f ca="1">IF(AX$1=$A14, 0, SUMPRODUCT(OFFSET(Matrix!$H$2:$H$33,0,AX$1),OFFSET(Matrix!$H$2:$H$33,0,$A14))/(SQRT(SUM(OFFSET(Matrix!$H$2:$H$33,0,AX$1)))*SQRT(SUM(OFFSET(Matrix!$H$2:$H$33, 0, $A14)))))</f>
        <v>0</v>
      </c>
      <c r="AY14" s="7">
        <f ca="1">IF(AY$1=$A14, 0, SUMPRODUCT(OFFSET(Matrix!$H$2:$H$33,0,AY$1),OFFSET(Matrix!$H$2:$H$33,0,$A14))/(SQRT(SUM(OFFSET(Matrix!$H$2:$H$33,0,AY$1)))*SQRT(SUM(OFFSET(Matrix!$H$2:$H$33, 0, $A14)))))</f>
        <v>0</v>
      </c>
      <c r="AZ14" s="7">
        <f ca="1">IF(AZ$1=$A14, 0, SUMPRODUCT(OFFSET(Matrix!$H$2:$H$33,0,AZ$1),OFFSET(Matrix!$H$2:$H$33,0,$A14))/(SQRT(SUM(OFFSET(Matrix!$H$2:$H$33,0,AZ$1)))*SQRT(SUM(OFFSET(Matrix!$H$2:$H$33, 0, $A14)))))</f>
        <v>0.33333333333333337</v>
      </c>
      <c r="BA14" s="7">
        <f ca="1">IF(BA$1=$A14, 0, SUMPRODUCT(OFFSET(Matrix!$H$2:$H$33,0,BA$1),OFFSET(Matrix!$H$2:$H$33,0,$A14))/(SQRT(SUM(OFFSET(Matrix!$H$2:$H$33,0,BA$1)))*SQRT(SUM(OFFSET(Matrix!$H$2:$H$33, 0, $A14)))))</f>
        <v>0</v>
      </c>
      <c r="BB14" s="7">
        <f ca="1">IF(BB$1=$A14, 0, SUMPRODUCT(OFFSET(Matrix!$H$2:$H$33,0,BB$1),OFFSET(Matrix!$H$2:$H$33,0,$A14))/(SQRT(SUM(OFFSET(Matrix!$H$2:$H$33,0,BB$1)))*SQRT(SUM(OFFSET(Matrix!$H$2:$H$33, 0, $A14)))))</f>
        <v>0</v>
      </c>
      <c r="BC14" s="7">
        <f ca="1">IF(BC$1=$A14, 0, SUMPRODUCT(OFFSET(Matrix!$H$2:$H$33,0,BC$1),OFFSET(Matrix!$H$2:$H$33,0,$A14))/(SQRT(SUM(OFFSET(Matrix!$H$2:$H$33,0,BC$1)))*SQRT(SUM(OFFSET(Matrix!$H$2:$H$33, 0, $A14)))))</f>
        <v>0.40824829046386296</v>
      </c>
      <c r="BD14" s="7">
        <f ca="1">IF(BD$1=$A14, 0, SUMPRODUCT(OFFSET(Matrix!$H$2:$H$33,0,BD$1),OFFSET(Matrix!$H$2:$H$33,0,$A14))/(SQRT(SUM(OFFSET(Matrix!$H$2:$H$33,0,BD$1)))*SQRT(SUM(OFFSET(Matrix!$H$2:$H$33, 0, $A14)))))</f>
        <v>0.40824829046386296</v>
      </c>
      <c r="BE14" s="7">
        <f ca="1">IF(BE$1=$A14, 0, SUMPRODUCT(OFFSET(Matrix!$H$2:$H$33,0,BE$1),OFFSET(Matrix!$H$2:$H$33,0,$A14))/(SQRT(SUM(OFFSET(Matrix!$H$2:$H$33,0,BE$1)))*SQRT(SUM(OFFSET(Matrix!$H$2:$H$33, 0, $A14)))))</f>
        <v>0</v>
      </c>
      <c r="BF14" s="7">
        <f ca="1">IF(BF$1=$A14, 0, SUMPRODUCT(OFFSET(Matrix!$H$2:$H$33,0,BF$1),OFFSET(Matrix!$H$2:$H$33,0,$A14))/(SQRT(SUM(OFFSET(Matrix!$H$2:$H$33,0,BF$1)))*SQRT(SUM(OFFSET(Matrix!$H$2:$H$33, 0, $A14)))))</f>
        <v>0</v>
      </c>
      <c r="BG14" s="7">
        <f ca="1">IF(BG$1=$A14, 0, SUMPRODUCT(OFFSET(Matrix!$H$2:$H$33,0,BG$1),OFFSET(Matrix!$H$2:$H$33,0,$A14))/(SQRT(SUM(OFFSET(Matrix!$H$2:$H$33,0,BG$1)))*SQRT(SUM(OFFSET(Matrix!$H$2:$H$33, 0, $A14)))))</f>
        <v>0.66666666666666674</v>
      </c>
      <c r="BH14" s="7">
        <f ca="1">IF(BH$1=$A14, 0, SUMPRODUCT(OFFSET(Matrix!$H$2:$H$33,0,BH$1),OFFSET(Matrix!$H$2:$H$33,0,$A14))/(SQRT(SUM(OFFSET(Matrix!$H$2:$H$33,0,BH$1)))*SQRT(SUM(OFFSET(Matrix!$H$2:$H$33, 0, $A14)))))</f>
        <v>0</v>
      </c>
      <c r="BI14" s="7">
        <f ca="1">IF(BI$1=$A14, 0, SUMPRODUCT(OFFSET(Matrix!$H$2:$H$33,0,BI$1),OFFSET(Matrix!$H$2:$H$33,0,$A14))/(SQRT(SUM(OFFSET(Matrix!$H$2:$H$33,0,BI$1)))*SQRT(SUM(OFFSET(Matrix!$H$2:$H$33, 0, $A14)))))</f>
        <v>0</v>
      </c>
      <c r="BJ14" s="7">
        <f ca="1">IF(BJ$1=$A14, 0, SUMPRODUCT(OFFSET(Matrix!$H$2:$H$33,0,BJ$1),OFFSET(Matrix!$H$2:$H$33,0,$A14))/(SQRT(SUM(OFFSET(Matrix!$H$2:$H$33,0,BJ$1)))*SQRT(SUM(OFFSET(Matrix!$H$2:$H$33, 0, $A14)))))</f>
        <v>0</v>
      </c>
      <c r="BK14" s="7">
        <f ca="1">IF(BK$1=$A14, 0, SUMPRODUCT(OFFSET(Matrix!$H$2:$H$33,0,BK$1),OFFSET(Matrix!$H$2:$H$33,0,$A14))/(SQRT(SUM(OFFSET(Matrix!$H$2:$H$33,0,BK$1)))*SQRT(SUM(OFFSET(Matrix!$H$2:$H$33, 0, $A14)))))</f>
        <v>0</v>
      </c>
      <c r="BL14" s="7">
        <f ca="1">IF(BL$1=$A14, 0, SUMPRODUCT(OFFSET(Matrix!$H$2:$H$33,0,BL$1),OFFSET(Matrix!$H$2:$H$33,0,$A14))/(SQRT(SUM(OFFSET(Matrix!$H$2:$H$33,0,BL$1)))*SQRT(SUM(OFFSET(Matrix!$H$2:$H$33, 0, $A14)))))</f>
        <v>0</v>
      </c>
      <c r="BM14" s="7">
        <f ca="1">IF(BM$1=$A14, 0, SUMPRODUCT(OFFSET(Matrix!$H$2:$H$33,0,BM$1),OFFSET(Matrix!$H$2:$H$33,0,$A14))/(SQRT(SUM(OFFSET(Matrix!$H$2:$H$33,0,BM$1)))*SQRT(SUM(OFFSET(Matrix!$H$2:$H$33, 0, $A14)))))</f>
        <v>0</v>
      </c>
      <c r="BN14" s="7">
        <f ca="1">IF(BN$1=$A14, 0, SUMPRODUCT(OFFSET(Matrix!$H$2:$H$33,0,BN$1),OFFSET(Matrix!$H$2:$H$33,0,$A14))/(SQRT(SUM(OFFSET(Matrix!$H$2:$H$33,0,BN$1)))*SQRT(SUM(OFFSET(Matrix!$H$2:$H$33, 0, $A14)))))</f>
        <v>0</v>
      </c>
      <c r="BO14" s="7">
        <f ca="1">IF(BO$1=$A14, 0, SUMPRODUCT(OFFSET(Matrix!$H$2:$H$33,0,BO$1),OFFSET(Matrix!$H$2:$H$33,0,$A14))/(SQRT(SUM(OFFSET(Matrix!$H$2:$H$33,0,BO$1)))*SQRT(SUM(OFFSET(Matrix!$H$2:$H$33, 0, $A14)))))</f>
        <v>0</v>
      </c>
      <c r="BP14" s="7">
        <f ca="1">IF(BP$1=$A14, 0, SUMPRODUCT(OFFSET(Matrix!$H$2:$H$33,0,BP$1),OFFSET(Matrix!$H$2:$H$33,0,$A14))/(SQRT(SUM(OFFSET(Matrix!$H$2:$H$33,0,BP$1)))*SQRT(SUM(OFFSET(Matrix!$H$2:$H$33, 0, $A14)))))</f>
        <v>0.47140452079103173</v>
      </c>
      <c r="BQ14" s="7">
        <f ca="1">IF(BQ$1=$A14, 0, SUMPRODUCT(OFFSET(Matrix!$H$2:$H$33,0,BQ$1),OFFSET(Matrix!$H$2:$H$33,0,$A14))/(SQRT(SUM(OFFSET(Matrix!$H$2:$H$33,0,BQ$1)))*SQRT(SUM(OFFSET(Matrix!$H$2:$H$33, 0, $A14)))))</f>
        <v>0.40824829046386296</v>
      </c>
      <c r="BR14" s="7">
        <f ca="1">IF(BR$1=$A14, 0, SUMPRODUCT(OFFSET(Matrix!$H$2:$H$33,0,BR$1),OFFSET(Matrix!$H$2:$H$33,0,$A14))/(SQRT(SUM(OFFSET(Matrix!$H$2:$H$33,0,BR$1)))*SQRT(SUM(OFFSET(Matrix!$H$2:$H$33, 0, $A14)))))</f>
        <v>0</v>
      </c>
      <c r="BS14" s="7">
        <f ca="1">IF(BS$1=$A14, 0, SUMPRODUCT(OFFSET(Matrix!$H$2:$H$33,0,BS$1),OFFSET(Matrix!$H$2:$H$33,0,$A14))/(SQRT(SUM(OFFSET(Matrix!$H$2:$H$33,0,BS$1)))*SQRT(SUM(OFFSET(Matrix!$H$2:$H$33, 0, $A14)))))</f>
        <v>0</v>
      </c>
      <c r="BT14" s="7">
        <f ca="1">IF(BT$1=$A14, 0, SUMPRODUCT(OFFSET(Matrix!$H$2:$H$33,0,BT$1),OFFSET(Matrix!$H$2:$H$33,0,$A14))/(SQRT(SUM(OFFSET(Matrix!$H$2:$H$33,0,BT$1)))*SQRT(SUM(OFFSET(Matrix!$H$2:$H$33, 0, $A14)))))</f>
        <v>0</v>
      </c>
      <c r="BU14" s="7">
        <f ca="1">IF(BU$1=$A14, 0, SUMPRODUCT(OFFSET(Matrix!$H$2:$H$33,0,BU$1),OFFSET(Matrix!$H$2:$H$33,0,$A14))/(SQRT(SUM(OFFSET(Matrix!$H$2:$H$33,0,BU$1)))*SQRT(SUM(OFFSET(Matrix!$H$2:$H$33, 0, $A14)))))</f>
        <v>0</v>
      </c>
      <c r="BV14" s="7">
        <f ca="1">IF(BV$1=$A14, 0, SUMPRODUCT(OFFSET(Matrix!$H$2:$H$33,0,BV$1),OFFSET(Matrix!$H$2:$H$33,0,$A14))/(SQRT(SUM(OFFSET(Matrix!$H$2:$H$33,0,BV$1)))*SQRT(SUM(OFFSET(Matrix!$H$2:$H$33, 0, $A14)))))</f>
        <v>0</v>
      </c>
      <c r="BW14" s="7">
        <f ca="1">IF(BW$1=$A14, 0, SUMPRODUCT(OFFSET(Matrix!$H$2:$H$33,0,BW$1),OFFSET(Matrix!$H$2:$H$33,0,$A14))/(SQRT(SUM(OFFSET(Matrix!$H$2:$H$33,0,BW$1)))*SQRT(SUM(OFFSET(Matrix!$H$2:$H$33, 0, $A14)))))</f>
        <v>0</v>
      </c>
      <c r="BX14" s="7">
        <f ca="1">IF(BX$1=$A14, 0, SUMPRODUCT(OFFSET(Matrix!$H$2:$H$33,0,BX$1),OFFSET(Matrix!$H$2:$H$33,0,$A14))/(SQRT(SUM(OFFSET(Matrix!$H$2:$H$33,0,BX$1)))*SQRT(SUM(OFFSET(Matrix!$H$2:$H$33, 0, $A14)))))</f>
        <v>0</v>
      </c>
      <c r="BY14" s="7">
        <f ca="1">IF(BY$1=$A14, 0, SUMPRODUCT(OFFSET(Matrix!$H$2:$H$33,0,BY$1),OFFSET(Matrix!$H$2:$H$33,0,$A14))/(SQRT(SUM(OFFSET(Matrix!$H$2:$H$33,0,BY$1)))*SQRT(SUM(OFFSET(Matrix!$H$2:$H$33, 0, $A14)))))</f>
        <v>0</v>
      </c>
      <c r="BZ14" s="7">
        <f ca="1">IF(BZ$1=$A14, 0, SUMPRODUCT(OFFSET(Matrix!$H$2:$H$33,0,BZ$1),OFFSET(Matrix!$H$2:$H$33,0,$A14))/(SQRT(SUM(OFFSET(Matrix!$H$2:$H$33,0,BZ$1)))*SQRT(SUM(OFFSET(Matrix!$H$2:$H$33, 0, $A14)))))</f>
        <v>0</v>
      </c>
      <c r="CA14" s="7">
        <f ca="1">IF(CA$1=$A14, 0, SUMPRODUCT(OFFSET(Matrix!$H$2:$H$33,0,CA$1),OFFSET(Matrix!$H$2:$H$33,0,$A14))/(SQRT(SUM(OFFSET(Matrix!$H$2:$H$33,0,CA$1)))*SQRT(SUM(OFFSET(Matrix!$H$2:$H$33, 0, $A14)))))</f>
        <v>0.81649658092772592</v>
      </c>
      <c r="CB14" s="7">
        <f ca="1">IF(CB$1=$A14, 0, SUMPRODUCT(OFFSET(Matrix!$H$2:$H$33,0,CB$1),OFFSET(Matrix!$H$2:$H$33,0,$A14))/(SQRT(SUM(OFFSET(Matrix!$H$2:$H$33,0,CB$1)))*SQRT(SUM(OFFSET(Matrix!$H$2:$H$33, 0, $A14)))))</f>
        <v>0</v>
      </c>
      <c r="CC14" s="7">
        <f ca="1">IF(CC$1=$A14, 0, SUMPRODUCT(OFFSET(Matrix!$H$2:$H$33,0,CC$1),OFFSET(Matrix!$H$2:$H$33,0,$A14))/(SQRT(SUM(OFFSET(Matrix!$H$2:$H$33,0,CC$1)))*SQRT(SUM(OFFSET(Matrix!$H$2:$H$33, 0, $A14)))))</f>
        <v>0</v>
      </c>
      <c r="CD14" s="7">
        <f ca="1">IF(CD$1=$A14, 0, SUMPRODUCT(OFFSET(Matrix!$H$2:$H$33,0,CD$1),OFFSET(Matrix!$H$2:$H$33,0,$A14))/(SQRT(SUM(OFFSET(Matrix!$H$2:$H$33,0,CD$1)))*SQRT(SUM(OFFSET(Matrix!$H$2:$H$33, 0, $A14)))))</f>
        <v>0.57735026918962584</v>
      </c>
      <c r="CE14" s="7">
        <f ca="1">IF(CE$1=$A14, 0, SUMPRODUCT(OFFSET(Matrix!$H$2:$H$33,0,CE$1),OFFSET(Matrix!$H$2:$H$33,0,$A14))/(SQRT(SUM(OFFSET(Matrix!$H$2:$H$33,0,CE$1)))*SQRT(SUM(OFFSET(Matrix!$H$2:$H$33, 0, $A14)))))</f>
        <v>0.21821789023599239</v>
      </c>
      <c r="CF14" s="7">
        <f ca="1">IF(CF$1=$A14, 0, SUMPRODUCT(OFFSET(Matrix!$H$2:$H$33,0,CF$1),OFFSET(Matrix!$H$2:$H$33,0,$A14))/(SQRT(SUM(OFFSET(Matrix!$H$2:$H$33,0,CF$1)))*SQRT(SUM(OFFSET(Matrix!$H$2:$H$33, 0, $A14)))))</f>
        <v>0.19245008972987526</v>
      </c>
      <c r="CG14" s="7">
        <f ca="1">IF(CG$1=$A14, 0, SUMPRODUCT(OFFSET(Matrix!$H$2:$H$33,0,CG$1),OFFSET(Matrix!$H$2:$H$33,0,$A14))/(SQRT(SUM(OFFSET(Matrix!$H$2:$H$33,0,CG$1)))*SQRT(SUM(OFFSET(Matrix!$H$2:$H$33, 0, $A14)))))</f>
        <v>0</v>
      </c>
      <c r="CH14" s="7">
        <f ca="1">IF(CH$1=$A14, 0, SUMPRODUCT(OFFSET(Matrix!$H$2:$H$33,0,CH$1),OFFSET(Matrix!$H$2:$H$33,0,$A14))/(SQRT(SUM(OFFSET(Matrix!$H$2:$H$33,0,CH$1)))*SQRT(SUM(OFFSET(Matrix!$H$2:$H$33, 0, $A14)))))</f>
        <v>0.81649658092772592</v>
      </c>
      <c r="CI14" s="7">
        <f ca="1">IF(CI$1=$A14, 0, SUMPRODUCT(OFFSET(Matrix!$H$2:$H$33,0,CI$1),OFFSET(Matrix!$H$2:$H$33,0,$A14))/(SQRT(SUM(OFFSET(Matrix!$H$2:$H$33,0,CI$1)))*SQRT(SUM(OFFSET(Matrix!$H$2:$H$33, 0, $A14)))))</f>
        <v>0</v>
      </c>
      <c r="CJ14" s="7">
        <f ca="1">IF(CJ$1=$A14, 0, SUMPRODUCT(OFFSET(Matrix!$H$2:$H$33,0,CJ$1),OFFSET(Matrix!$H$2:$H$33,0,$A14))/(SQRT(SUM(OFFSET(Matrix!$H$2:$H$33,0,CJ$1)))*SQRT(SUM(OFFSET(Matrix!$H$2:$H$33, 0, $A14)))))</f>
        <v>0</v>
      </c>
      <c r="CK14" s="7">
        <f ca="1">IF(CK$1=$A14, 0, SUMPRODUCT(OFFSET(Matrix!$H$2:$H$33,0,CK$1),OFFSET(Matrix!$H$2:$H$33,0,$A14))/(SQRT(SUM(OFFSET(Matrix!$H$2:$H$33,0,CK$1)))*SQRT(SUM(OFFSET(Matrix!$H$2:$H$33, 0, $A14)))))</f>
        <v>0</v>
      </c>
      <c r="CL14" s="7">
        <f ca="1">IF(CL$1=$A14, 0, SUMPRODUCT(OFFSET(Matrix!$H$2:$H$33,0,CL$1),OFFSET(Matrix!$H$2:$H$33,0,$A14))/(SQRT(SUM(OFFSET(Matrix!$H$2:$H$33,0,CL$1)))*SQRT(SUM(OFFSET(Matrix!$H$2:$H$33, 0, $A14)))))</f>
        <v>0.23570226039551587</v>
      </c>
      <c r="CM14" s="7">
        <f ca="1">IF(CM$1=$A14, 0, SUMPRODUCT(OFFSET(Matrix!$H$2:$H$33,0,CM$1),OFFSET(Matrix!$H$2:$H$33,0,$A14))/(SQRT(SUM(OFFSET(Matrix!$H$2:$H$33,0,CM$1)))*SQRT(SUM(OFFSET(Matrix!$H$2:$H$33, 0, $A14)))))</f>
        <v>0</v>
      </c>
      <c r="CN14" s="7">
        <f ca="1">IF(CN$1=$A14, 0, SUMPRODUCT(OFFSET(Matrix!$H$2:$H$33,0,CN$1),OFFSET(Matrix!$H$2:$H$33,0,$A14))/(SQRT(SUM(OFFSET(Matrix!$H$2:$H$33,0,CN$1)))*SQRT(SUM(OFFSET(Matrix!$H$2:$H$33, 0, $A14)))))</f>
        <v>0</v>
      </c>
      <c r="CO14" s="7">
        <f ca="1">IF(CO$1=$A14, 0, SUMPRODUCT(OFFSET(Matrix!$H$2:$H$33,0,CO$1),OFFSET(Matrix!$H$2:$H$33,0,$A14))/(SQRT(SUM(OFFSET(Matrix!$H$2:$H$33,0,CO$1)))*SQRT(SUM(OFFSET(Matrix!$H$2:$H$33, 0, $A14)))))</f>
        <v>0</v>
      </c>
      <c r="CP14" s="7">
        <f ca="1">IF(CP$1=$A14, 0, SUMPRODUCT(OFFSET(Matrix!$H$2:$H$33,0,CP$1),OFFSET(Matrix!$H$2:$H$33,0,$A14))/(SQRT(SUM(OFFSET(Matrix!$H$2:$H$33,0,CP$1)))*SQRT(SUM(OFFSET(Matrix!$H$2:$H$33, 0, $A14)))))</f>
        <v>0</v>
      </c>
      <c r="CQ14" s="7">
        <f ca="1">IF(CQ$1=$A14, 0, SUMPRODUCT(OFFSET(Matrix!$H$2:$H$33,0,CQ$1),OFFSET(Matrix!$H$2:$H$33,0,$A14))/(SQRT(SUM(OFFSET(Matrix!$H$2:$H$33,0,CQ$1)))*SQRT(SUM(OFFSET(Matrix!$H$2:$H$33, 0, $A14)))))</f>
        <v>0</v>
      </c>
      <c r="CR14" s="7">
        <f ca="1">IF(CR$1=$A14, 0, SUMPRODUCT(OFFSET(Matrix!$H$2:$H$33,0,CR$1),OFFSET(Matrix!$H$2:$H$33,0,$A14))/(SQRT(SUM(OFFSET(Matrix!$H$2:$H$33,0,CR$1)))*SQRT(SUM(OFFSET(Matrix!$H$2:$H$33, 0, $A14)))))</f>
        <v>0</v>
      </c>
      <c r="CS14" s="7">
        <f ca="1">IF(CS$1=$A14, 0, SUMPRODUCT(OFFSET(Matrix!$H$2:$H$33,0,CS$1),OFFSET(Matrix!$H$2:$H$33,0,$A14))/(SQRT(SUM(OFFSET(Matrix!$H$2:$H$33,0,CS$1)))*SQRT(SUM(OFFSET(Matrix!$H$2:$H$33, 0, $A14)))))</f>
        <v>0</v>
      </c>
      <c r="CT14" s="7">
        <f ca="1">IF(CT$1=$A14, 0, SUMPRODUCT(OFFSET(Matrix!$H$2:$H$33,0,CT$1),OFFSET(Matrix!$H$2:$H$33,0,$A14))/(SQRT(SUM(OFFSET(Matrix!$H$2:$H$33,0,CT$1)))*SQRT(SUM(OFFSET(Matrix!$H$2:$H$33, 0, $A14)))))</f>
        <v>0</v>
      </c>
      <c r="CU14" s="7">
        <f ca="1">IF(CU$1=$A14, 0, SUMPRODUCT(OFFSET(Matrix!$H$2:$H$33,0,CU$1),OFFSET(Matrix!$H$2:$H$33,0,$A14))/(SQRT(SUM(OFFSET(Matrix!$H$2:$H$33,0,CU$1)))*SQRT(SUM(OFFSET(Matrix!$H$2:$H$33, 0, $A14)))))</f>
        <v>0</v>
      </c>
      <c r="CV14" s="7">
        <f ca="1">IF(CV$1=$A14, 0, SUMPRODUCT(OFFSET(Matrix!$H$2:$H$33,0,CV$1),OFFSET(Matrix!$H$2:$H$33,0,$A14))/(SQRT(SUM(OFFSET(Matrix!$H$2:$H$33,0,CV$1)))*SQRT(SUM(OFFSET(Matrix!$H$2:$H$33, 0, $A14)))))</f>
        <v>0</v>
      </c>
      <c r="CW14" s="7">
        <f ca="1">IF(CW$1=$A14, 0, SUMPRODUCT(OFFSET(Matrix!$H$2:$H$33,0,CW$1),OFFSET(Matrix!$H$2:$H$33,0,$A14))/(SQRT(SUM(OFFSET(Matrix!$H$2:$H$33,0,CW$1)))*SQRT(SUM(OFFSET(Matrix!$H$2:$H$33, 0, $A14)))))</f>
        <v>0</v>
      </c>
      <c r="CX14" s="7">
        <f ca="1">IF(CX$1=$A14, 0, SUMPRODUCT(OFFSET(Matrix!$H$2:$H$33,0,CX$1),OFFSET(Matrix!$H$2:$H$33,0,$A14))/(SQRT(SUM(OFFSET(Matrix!$H$2:$H$33,0,CX$1)))*SQRT(SUM(OFFSET(Matrix!$H$2:$H$33, 0, $A14)))))</f>
        <v>0</v>
      </c>
    </row>
    <row r="15" spans="1:102">
      <c r="A15">
        <v>12</v>
      </c>
      <c r="B15" s="6" t="s">
        <v>38</v>
      </c>
      <c r="C15" s="7">
        <f ca="1">IF(C$1=$A15, 0, SUMPRODUCT(OFFSET(Matrix!$H$2:$H$33,0,C$1),OFFSET(Matrix!$H$2:$H$33,0,$A15))/(SQRT(SUM(OFFSET(Matrix!$H$2:$H$33,0,C$1)))*SQRT(SUM(OFFSET(Matrix!$H$2:$H$33, 0, $A15)))))</f>
        <v>0.57735026918962584</v>
      </c>
      <c r="D15" s="7">
        <f ca="1">IF(D$1=$A15, 0, SUMPRODUCT(OFFSET(Matrix!$H$2:$H$33,0,D$1),OFFSET(Matrix!$H$2:$H$33,0,$A15))/(SQRT(SUM(OFFSET(Matrix!$H$2:$H$33,0,D$1)))*SQRT(SUM(OFFSET(Matrix!$H$2:$H$33, 0, $A15)))))</f>
        <v>0</v>
      </c>
      <c r="E15" s="7">
        <f ca="1">IF(E$1=$A15, 0, SUMPRODUCT(OFFSET(Matrix!$H$2:$H$33,0,E$1),OFFSET(Matrix!$H$2:$H$33,0,$A15))/(SQRT(SUM(OFFSET(Matrix!$H$2:$H$33,0,E$1)))*SQRT(SUM(OFFSET(Matrix!$H$2:$H$33, 0, $A15)))))</f>
        <v>0</v>
      </c>
      <c r="F15" s="7">
        <f ca="1">IF(F$1=$A15, 0, SUMPRODUCT(OFFSET(Matrix!$H$2:$H$33,0,F$1),OFFSET(Matrix!$H$2:$H$33,0,$A15))/(SQRT(SUM(OFFSET(Matrix!$H$2:$H$33,0,F$1)))*SQRT(SUM(OFFSET(Matrix!$H$2:$H$33, 0, $A15)))))</f>
        <v>0.70710678118654746</v>
      </c>
      <c r="G15" s="7">
        <f ca="1">IF(G$1=$A15, 0, SUMPRODUCT(OFFSET(Matrix!$H$2:$H$33,0,G$1),OFFSET(Matrix!$H$2:$H$33,0,$A15))/(SQRT(SUM(OFFSET(Matrix!$H$2:$H$33,0,G$1)))*SQRT(SUM(OFFSET(Matrix!$H$2:$H$33, 0, $A15)))))</f>
        <v>0.25</v>
      </c>
      <c r="H15" s="7">
        <f ca="1">IF(H$1=$A15, 0, SUMPRODUCT(OFFSET(Matrix!$H$2:$H$33,0,H$1),OFFSET(Matrix!$H$2:$H$33,0,$A15))/(SQRT(SUM(OFFSET(Matrix!$H$2:$H$33,0,H$1)))*SQRT(SUM(OFFSET(Matrix!$H$2:$H$33, 0, $A15)))))</f>
        <v>0</v>
      </c>
      <c r="I15" s="7">
        <f ca="1">IF(I$1=$A15, 0, SUMPRODUCT(OFFSET(Matrix!$H$2:$H$33,0,I$1),OFFSET(Matrix!$H$2:$H$33,0,$A15))/(SQRT(SUM(OFFSET(Matrix!$H$2:$H$33,0,I$1)))*SQRT(SUM(OFFSET(Matrix!$H$2:$H$33, 0, $A15)))))</f>
        <v>0</v>
      </c>
      <c r="J15" s="7">
        <f ca="1">IF(J$1=$A15, 0, SUMPRODUCT(OFFSET(Matrix!$H$2:$H$33,0,J$1),OFFSET(Matrix!$H$2:$H$33,0,$A15))/(SQRT(SUM(OFFSET(Matrix!$H$2:$H$33,0,J$1)))*SQRT(SUM(OFFSET(Matrix!$H$2:$H$33, 0, $A15)))))</f>
        <v>0.35355339059327373</v>
      </c>
      <c r="K15" s="7">
        <f ca="1">IF(K$1=$A15, 0, SUMPRODUCT(OFFSET(Matrix!$H$2:$H$33,0,K$1),OFFSET(Matrix!$H$2:$H$33,0,$A15))/(SQRT(SUM(OFFSET(Matrix!$H$2:$H$33,0,K$1)))*SQRT(SUM(OFFSET(Matrix!$H$2:$H$33, 0, $A15)))))</f>
        <v>0</v>
      </c>
      <c r="L15" s="7">
        <f ca="1">IF(L$1=$A15, 0, SUMPRODUCT(OFFSET(Matrix!$H$2:$H$33,0,L$1),OFFSET(Matrix!$H$2:$H$33,0,$A15))/(SQRT(SUM(OFFSET(Matrix!$H$2:$H$33,0,L$1)))*SQRT(SUM(OFFSET(Matrix!$H$2:$H$33, 0, $A15)))))</f>
        <v>0.86602540378443871</v>
      </c>
      <c r="M15" s="7">
        <f ca="1">IF(M$1=$A15, 0, SUMPRODUCT(OFFSET(Matrix!$H$2:$H$33,0,M$1),OFFSET(Matrix!$H$2:$H$33,0,$A15))/(SQRT(SUM(OFFSET(Matrix!$H$2:$H$33,0,M$1)))*SQRT(SUM(OFFSET(Matrix!$H$2:$H$33, 0, $A15)))))</f>
        <v>0.22360679774997896</v>
      </c>
      <c r="N15" s="7">
        <f ca="1">IF(N$1=$A15, 0, SUMPRODUCT(OFFSET(Matrix!$H$2:$H$33,0,N$1),OFFSET(Matrix!$H$2:$H$33,0,$A15))/(SQRT(SUM(OFFSET(Matrix!$H$2:$H$33,0,N$1)))*SQRT(SUM(OFFSET(Matrix!$H$2:$H$33, 0, $A15)))))</f>
        <v>0</v>
      </c>
      <c r="O15" s="7">
        <f ca="1">IF(O$1=$A15, 0, SUMPRODUCT(OFFSET(Matrix!$H$2:$H$33,0,O$1),OFFSET(Matrix!$H$2:$H$33,0,$A15))/(SQRT(SUM(OFFSET(Matrix!$H$2:$H$33,0,O$1)))*SQRT(SUM(OFFSET(Matrix!$H$2:$H$33, 0, $A15)))))</f>
        <v>0</v>
      </c>
      <c r="P15" s="7">
        <f ca="1">IF(P$1=$A15, 0, SUMPRODUCT(OFFSET(Matrix!$H$2:$H$33,0,P$1),OFFSET(Matrix!$H$2:$H$33,0,$A15))/(SQRT(SUM(OFFSET(Matrix!$H$2:$H$33,0,P$1)))*SQRT(SUM(OFFSET(Matrix!$H$2:$H$33, 0, $A15)))))</f>
        <v>0</v>
      </c>
      <c r="Q15" s="7">
        <f ca="1">IF(Q$1=$A15, 0, SUMPRODUCT(OFFSET(Matrix!$H$2:$H$33,0,Q$1),OFFSET(Matrix!$H$2:$H$33,0,$A15))/(SQRT(SUM(OFFSET(Matrix!$H$2:$H$33,0,Q$1)))*SQRT(SUM(OFFSET(Matrix!$H$2:$H$33, 0, $A15)))))</f>
        <v>0.35355339059327373</v>
      </c>
      <c r="R15" s="7">
        <f ca="1">IF(R$1=$A15, 0, SUMPRODUCT(OFFSET(Matrix!$H$2:$H$33,0,R$1),OFFSET(Matrix!$H$2:$H$33,0,$A15))/(SQRT(SUM(OFFSET(Matrix!$H$2:$H$33,0,R$1)))*SQRT(SUM(OFFSET(Matrix!$H$2:$H$33, 0, $A15)))))</f>
        <v>0</v>
      </c>
      <c r="S15" s="7">
        <f ca="1">IF(S$1=$A15, 0, SUMPRODUCT(OFFSET(Matrix!$H$2:$H$33,0,S$1),OFFSET(Matrix!$H$2:$H$33,0,$A15))/(SQRT(SUM(OFFSET(Matrix!$H$2:$H$33,0,S$1)))*SQRT(SUM(OFFSET(Matrix!$H$2:$H$33, 0, $A15)))))</f>
        <v>0</v>
      </c>
      <c r="T15" s="7">
        <f ca="1">IF(T$1=$A15, 0, SUMPRODUCT(OFFSET(Matrix!$H$2:$H$33,0,T$1),OFFSET(Matrix!$H$2:$H$33,0,$A15))/(SQRT(SUM(OFFSET(Matrix!$H$2:$H$33,0,T$1)))*SQRT(SUM(OFFSET(Matrix!$H$2:$H$33, 0, $A15)))))</f>
        <v>0</v>
      </c>
      <c r="U15" s="7">
        <f ca="1">IF(U$1=$A15, 0, SUMPRODUCT(OFFSET(Matrix!$H$2:$H$33,0,U$1),OFFSET(Matrix!$H$2:$H$33,0,$A15))/(SQRT(SUM(OFFSET(Matrix!$H$2:$H$33,0,U$1)))*SQRT(SUM(OFFSET(Matrix!$H$2:$H$33, 0, $A15)))))</f>
        <v>0.70710678118654746</v>
      </c>
      <c r="V15" s="7">
        <f ca="1">IF(V$1=$A15, 0, SUMPRODUCT(OFFSET(Matrix!$H$2:$H$33,0,V$1),OFFSET(Matrix!$H$2:$H$33,0,$A15))/(SQRT(SUM(OFFSET(Matrix!$H$2:$H$33,0,V$1)))*SQRT(SUM(OFFSET(Matrix!$H$2:$H$33, 0, $A15)))))</f>
        <v>0</v>
      </c>
      <c r="W15" s="7">
        <f ca="1">IF(W$1=$A15, 0, SUMPRODUCT(OFFSET(Matrix!$H$2:$H$33,0,W$1),OFFSET(Matrix!$H$2:$H$33,0,$A15))/(SQRT(SUM(OFFSET(Matrix!$H$2:$H$33,0,W$1)))*SQRT(SUM(OFFSET(Matrix!$H$2:$H$33, 0, $A15)))))</f>
        <v>0.75</v>
      </c>
      <c r="X15" s="7">
        <f ca="1">IF(X$1=$A15, 0, SUMPRODUCT(OFFSET(Matrix!$H$2:$H$33,0,X$1),OFFSET(Matrix!$H$2:$H$33,0,$A15))/(SQRT(SUM(OFFSET(Matrix!$H$2:$H$33,0,X$1)))*SQRT(SUM(OFFSET(Matrix!$H$2:$H$33, 0, $A15)))))</f>
        <v>0</v>
      </c>
      <c r="Y15" s="7">
        <f ca="1">IF(Y$1=$A15, 0, SUMPRODUCT(OFFSET(Matrix!$H$2:$H$33,0,Y$1),OFFSET(Matrix!$H$2:$H$33,0,$A15))/(SQRT(SUM(OFFSET(Matrix!$H$2:$H$33,0,Y$1)))*SQRT(SUM(OFFSET(Matrix!$H$2:$H$33, 0, $A15)))))</f>
        <v>0</v>
      </c>
      <c r="Z15" s="7">
        <f ca="1">IF(Z$1=$A15, 0, SUMPRODUCT(OFFSET(Matrix!$H$2:$H$33,0,Z$1),OFFSET(Matrix!$H$2:$H$33,0,$A15))/(SQRT(SUM(OFFSET(Matrix!$H$2:$H$33,0,Z$1)))*SQRT(SUM(OFFSET(Matrix!$H$2:$H$33, 0, $A15)))))</f>
        <v>0.1889822365046136</v>
      </c>
      <c r="AA15" s="7">
        <f ca="1">IF(AA$1=$A15, 0, SUMPRODUCT(OFFSET(Matrix!$H$2:$H$33,0,AA$1),OFFSET(Matrix!$H$2:$H$33,0,$A15))/(SQRT(SUM(OFFSET(Matrix!$H$2:$H$33,0,AA$1)))*SQRT(SUM(OFFSET(Matrix!$H$2:$H$33, 0, $A15)))))</f>
        <v>0</v>
      </c>
      <c r="AB15" s="7">
        <f ca="1">IF(AB$1=$A15, 0, SUMPRODUCT(OFFSET(Matrix!$H$2:$H$33,0,AB$1),OFFSET(Matrix!$H$2:$H$33,0,$A15))/(SQRT(SUM(OFFSET(Matrix!$H$2:$H$33,0,AB$1)))*SQRT(SUM(OFFSET(Matrix!$H$2:$H$33, 0, $A15)))))</f>
        <v>0</v>
      </c>
      <c r="AC15" s="7">
        <f ca="1">IF(AC$1=$A15, 0, SUMPRODUCT(OFFSET(Matrix!$H$2:$H$33,0,AC$1),OFFSET(Matrix!$H$2:$H$33,0,$A15))/(SQRT(SUM(OFFSET(Matrix!$H$2:$H$33,0,AC$1)))*SQRT(SUM(OFFSET(Matrix!$H$2:$H$33, 0, $A15)))))</f>
        <v>0</v>
      </c>
      <c r="AD15" s="7">
        <f ca="1">IF(AD$1=$A15, 0, SUMPRODUCT(OFFSET(Matrix!$H$2:$H$33,0,AD$1),OFFSET(Matrix!$H$2:$H$33,0,$A15))/(SQRT(SUM(OFFSET(Matrix!$H$2:$H$33,0,AD$1)))*SQRT(SUM(OFFSET(Matrix!$H$2:$H$33, 0, $A15)))))</f>
        <v>0</v>
      </c>
      <c r="AE15" s="7">
        <f ca="1">IF(AE$1=$A15, 0, SUMPRODUCT(OFFSET(Matrix!$H$2:$H$33,0,AE$1),OFFSET(Matrix!$H$2:$H$33,0,$A15))/(SQRT(SUM(OFFSET(Matrix!$H$2:$H$33,0,AE$1)))*SQRT(SUM(OFFSET(Matrix!$H$2:$H$33, 0, $A15)))))</f>
        <v>0</v>
      </c>
      <c r="AF15" s="7">
        <f ca="1">IF(AF$1=$A15, 0, SUMPRODUCT(OFFSET(Matrix!$H$2:$H$33,0,AF$1),OFFSET(Matrix!$H$2:$H$33,0,$A15))/(SQRT(SUM(OFFSET(Matrix!$H$2:$H$33,0,AF$1)))*SQRT(SUM(OFFSET(Matrix!$H$2:$H$33, 0, $A15)))))</f>
        <v>0</v>
      </c>
      <c r="AG15" s="7">
        <f ca="1">IF(AG$1=$A15, 0, SUMPRODUCT(OFFSET(Matrix!$H$2:$H$33,0,AG$1),OFFSET(Matrix!$H$2:$H$33,0,$A15))/(SQRT(SUM(OFFSET(Matrix!$H$2:$H$33,0,AG$1)))*SQRT(SUM(OFFSET(Matrix!$H$2:$H$33, 0, $A15)))))</f>
        <v>0.5</v>
      </c>
      <c r="AH15" s="7">
        <f ca="1">IF(AH$1=$A15, 0, SUMPRODUCT(OFFSET(Matrix!$H$2:$H$33,0,AH$1),OFFSET(Matrix!$H$2:$H$33,0,$A15))/(SQRT(SUM(OFFSET(Matrix!$H$2:$H$33,0,AH$1)))*SQRT(SUM(OFFSET(Matrix!$H$2:$H$33, 0, $A15)))))</f>
        <v>0</v>
      </c>
      <c r="AI15" s="7">
        <f ca="1">IF(AI$1=$A15, 0, SUMPRODUCT(OFFSET(Matrix!$H$2:$H$33,0,AI$1),OFFSET(Matrix!$H$2:$H$33,0,$A15))/(SQRT(SUM(OFFSET(Matrix!$H$2:$H$33,0,AI$1)))*SQRT(SUM(OFFSET(Matrix!$H$2:$H$33, 0, $A15)))))</f>
        <v>0</v>
      </c>
      <c r="AJ15" s="7">
        <f ca="1">IF(AJ$1=$A15, 0, SUMPRODUCT(OFFSET(Matrix!$H$2:$H$33,0,AJ$1),OFFSET(Matrix!$H$2:$H$33,0,$A15))/(SQRT(SUM(OFFSET(Matrix!$H$2:$H$33,0,AJ$1)))*SQRT(SUM(OFFSET(Matrix!$H$2:$H$33, 0, $A15)))))</f>
        <v>0.20412414523193154</v>
      </c>
      <c r="AK15" s="7">
        <f ca="1">IF(AK$1=$A15, 0, SUMPRODUCT(OFFSET(Matrix!$H$2:$H$33,0,AK$1),OFFSET(Matrix!$H$2:$H$33,0,$A15))/(SQRT(SUM(OFFSET(Matrix!$H$2:$H$33,0,AK$1)))*SQRT(SUM(OFFSET(Matrix!$H$2:$H$33, 0, $A15)))))</f>
        <v>0.35355339059327373</v>
      </c>
      <c r="AL15" s="7">
        <f ca="1">IF(AL$1=$A15, 0, SUMPRODUCT(OFFSET(Matrix!$H$2:$H$33,0,AL$1),OFFSET(Matrix!$H$2:$H$33,0,$A15))/(SQRT(SUM(OFFSET(Matrix!$H$2:$H$33,0,AL$1)))*SQRT(SUM(OFFSET(Matrix!$H$2:$H$33, 0, $A15)))))</f>
        <v>0.5</v>
      </c>
      <c r="AM15" s="7">
        <f ca="1">IF(AM$1=$A15, 0, SUMPRODUCT(OFFSET(Matrix!$H$2:$H$33,0,AM$1),OFFSET(Matrix!$H$2:$H$33,0,$A15))/(SQRT(SUM(OFFSET(Matrix!$H$2:$H$33,0,AM$1)))*SQRT(SUM(OFFSET(Matrix!$H$2:$H$33, 0, $A15)))))</f>
        <v>0</v>
      </c>
      <c r="AN15" s="7">
        <f ca="1">IF(AN$1=$A15, 0, SUMPRODUCT(OFFSET(Matrix!$H$2:$H$33,0,AN$1),OFFSET(Matrix!$H$2:$H$33,0,$A15))/(SQRT(SUM(OFFSET(Matrix!$H$2:$H$33,0,AN$1)))*SQRT(SUM(OFFSET(Matrix!$H$2:$H$33, 0, $A15)))))</f>
        <v>0.89442719099991586</v>
      </c>
      <c r="AO15" s="7">
        <f ca="1">IF(AO$1=$A15, 0, SUMPRODUCT(OFFSET(Matrix!$H$2:$H$33,0,AO$1),OFFSET(Matrix!$H$2:$H$33,0,$A15))/(SQRT(SUM(OFFSET(Matrix!$H$2:$H$33,0,AO$1)))*SQRT(SUM(OFFSET(Matrix!$H$2:$H$33, 0, $A15)))))</f>
        <v>0</v>
      </c>
      <c r="AP15" s="7">
        <f ca="1">IF(AP$1=$A15, 0, SUMPRODUCT(OFFSET(Matrix!$H$2:$H$33,0,AP$1),OFFSET(Matrix!$H$2:$H$33,0,$A15))/(SQRT(SUM(OFFSET(Matrix!$H$2:$H$33,0,AP$1)))*SQRT(SUM(OFFSET(Matrix!$H$2:$H$33, 0, $A15)))))</f>
        <v>0.67082039324993692</v>
      </c>
      <c r="AQ15" s="7">
        <f ca="1">IF(AQ$1=$A15, 0, SUMPRODUCT(OFFSET(Matrix!$H$2:$H$33,0,AQ$1),OFFSET(Matrix!$H$2:$H$33,0,$A15))/(SQRT(SUM(OFFSET(Matrix!$H$2:$H$33,0,AQ$1)))*SQRT(SUM(OFFSET(Matrix!$H$2:$H$33, 0, $A15)))))</f>
        <v>0</v>
      </c>
      <c r="AR15" s="7">
        <f ca="1">IF(AR$1=$A15, 0, SUMPRODUCT(OFFSET(Matrix!$H$2:$H$33,0,AR$1),OFFSET(Matrix!$H$2:$H$33,0,$A15))/(SQRT(SUM(OFFSET(Matrix!$H$2:$H$33,0,AR$1)))*SQRT(SUM(OFFSET(Matrix!$H$2:$H$33, 0, $A15)))))</f>
        <v>0</v>
      </c>
      <c r="AS15" s="7">
        <f ca="1">IF(AS$1=$A15, 0, SUMPRODUCT(OFFSET(Matrix!$H$2:$H$33,0,AS$1),OFFSET(Matrix!$H$2:$H$33,0,$A15))/(SQRT(SUM(OFFSET(Matrix!$H$2:$H$33,0,AS$1)))*SQRT(SUM(OFFSET(Matrix!$H$2:$H$33, 0, $A15)))))</f>
        <v>0</v>
      </c>
      <c r="AT15" s="7">
        <f ca="1">IF(AT$1=$A15, 0, SUMPRODUCT(OFFSET(Matrix!$H$2:$H$33,0,AT$1),OFFSET(Matrix!$H$2:$H$33,0,$A15))/(SQRT(SUM(OFFSET(Matrix!$H$2:$H$33,0,AT$1)))*SQRT(SUM(OFFSET(Matrix!$H$2:$H$33, 0, $A15)))))</f>
        <v>0</v>
      </c>
      <c r="AU15" s="7">
        <f ca="1">IF(AU$1=$A15, 0, SUMPRODUCT(OFFSET(Matrix!$H$2:$H$33,0,AU$1),OFFSET(Matrix!$H$2:$H$33,0,$A15))/(SQRT(SUM(OFFSET(Matrix!$H$2:$H$33,0,AU$1)))*SQRT(SUM(OFFSET(Matrix!$H$2:$H$33, 0, $A15)))))</f>
        <v>0.75</v>
      </c>
      <c r="AV15" s="7">
        <f ca="1">IF(AV$1=$A15, 0, SUMPRODUCT(OFFSET(Matrix!$H$2:$H$33,0,AV$1),OFFSET(Matrix!$H$2:$H$33,0,$A15))/(SQRT(SUM(OFFSET(Matrix!$H$2:$H$33,0,AV$1)))*SQRT(SUM(OFFSET(Matrix!$H$2:$H$33, 0, $A15)))))</f>
        <v>0</v>
      </c>
      <c r="AW15" s="7">
        <f ca="1">IF(AW$1=$A15, 0, SUMPRODUCT(OFFSET(Matrix!$H$2:$H$33,0,AW$1),OFFSET(Matrix!$H$2:$H$33,0,$A15))/(SQRT(SUM(OFFSET(Matrix!$H$2:$H$33,0,AW$1)))*SQRT(SUM(OFFSET(Matrix!$H$2:$H$33, 0, $A15)))))</f>
        <v>0.57735026918962584</v>
      </c>
      <c r="AX15" s="7">
        <f ca="1">IF(AX$1=$A15, 0, SUMPRODUCT(OFFSET(Matrix!$H$2:$H$33,0,AX$1),OFFSET(Matrix!$H$2:$H$33,0,$A15))/(SQRT(SUM(OFFSET(Matrix!$H$2:$H$33,0,AX$1)))*SQRT(SUM(OFFSET(Matrix!$H$2:$H$33, 0, $A15)))))</f>
        <v>0.28867513459481292</v>
      </c>
      <c r="AY15" s="7">
        <f ca="1">IF(AY$1=$A15, 0, SUMPRODUCT(OFFSET(Matrix!$H$2:$H$33,0,AY$1),OFFSET(Matrix!$H$2:$H$33,0,$A15))/(SQRT(SUM(OFFSET(Matrix!$H$2:$H$33,0,AY$1)))*SQRT(SUM(OFFSET(Matrix!$H$2:$H$33, 0, $A15)))))</f>
        <v>0</v>
      </c>
      <c r="AZ15" s="7">
        <f ca="1">IF(AZ$1=$A15, 0, SUMPRODUCT(OFFSET(Matrix!$H$2:$H$33,0,AZ$1),OFFSET(Matrix!$H$2:$H$33,0,$A15))/(SQRT(SUM(OFFSET(Matrix!$H$2:$H$33,0,AZ$1)))*SQRT(SUM(OFFSET(Matrix!$H$2:$H$33, 0, $A15)))))</f>
        <v>0</v>
      </c>
      <c r="BA15" s="7">
        <f ca="1">IF(BA$1=$A15, 0, SUMPRODUCT(OFFSET(Matrix!$H$2:$H$33,0,BA$1),OFFSET(Matrix!$H$2:$H$33,0,$A15))/(SQRT(SUM(OFFSET(Matrix!$H$2:$H$33,0,BA$1)))*SQRT(SUM(OFFSET(Matrix!$H$2:$H$33, 0, $A15)))))</f>
        <v>0</v>
      </c>
      <c r="BB15" s="7">
        <f ca="1">IF(BB$1=$A15, 0, SUMPRODUCT(OFFSET(Matrix!$H$2:$H$33,0,BB$1),OFFSET(Matrix!$H$2:$H$33,0,$A15))/(SQRT(SUM(OFFSET(Matrix!$H$2:$H$33,0,BB$1)))*SQRT(SUM(OFFSET(Matrix!$H$2:$H$33, 0, $A15)))))</f>
        <v>0</v>
      </c>
      <c r="BC15" s="7">
        <f ca="1">IF(BC$1=$A15, 0, SUMPRODUCT(OFFSET(Matrix!$H$2:$H$33,0,BC$1),OFFSET(Matrix!$H$2:$H$33,0,$A15))/(SQRT(SUM(OFFSET(Matrix!$H$2:$H$33,0,BC$1)))*SQRT(SUM(OFFSET(Matrix!$H$2:$H$33, 0, $A15)))))</f>
        <v>0</v>
      </c>
      <c r="BD15" s="7">
        <f ca="1">IF(BD$1=$A15, 0, SUMPRODUCT(OFFSET(Matrix!$H$2:$H$33,0,BD$1),OFFSET(Matrix!$H$2:$H$33,0,$A15))/(SQRT(SUM(OFFSET(Matrix!$H$2:$H$33,0,BD$1)))*SQRT(SUM(OFFSET(Matrix!$H$2:$H$33, 0, $A15)))))</f>
        <v>0</v>
      </c>
      <c r="BE15" s="7">
        <f ca="1">IF(BE$1=$A15, 0, SUMPRODUCT(OFFSET(Matrix!$H$2:$H$33,0,BE$1),OFFSET(Matrix!$H$2:$H$33,0,$A15))/(SQRT(SUM(OFFSET(Matrix!$H$2:$H$33,0,BE$1)))*SQRT(SUM(OFFSET(Matrix!$H$2:$H$33, 0, $A15)))))</f>
        <v>0.20412414523193154</v>
      </c>
      <c r="BF15" s="7">
        <f ca="1">IF(BF$1=$A15, 0, SUMPRODUCT(OFFSET(Matrix!$H$2:$H$33,0,BF$1),OFFSET(Matrix!$H$2:$H$33,0,$A15))/(SQRT(SUM(OFFSET(Matrix!$H$2:$H$33,0,BF$1)))*SQRT(SUM(OFFSET(Matrix!$H$2:$H$33, 0, $A15)))))</f>
        <v>0.35355339059327373</v>
      </c>
      <c r="BG15" s="7">
        <f ca="1">IF(BG$1=$A15, 0, SUMPRODUCT(OFFSET(Matrix!$H$2:$H$33,0,BG$1),OFFSET(Matrix!$H$2:$H$33,0,$A15))/(SQRT(SUM(OFFSET(Matrix!$H$2:$H$33,0,BG$1)))*SQRT(SUM(OFFSET(Matrix!$H$2:$H$33, 0, $A15)))))</f>
        <v>0</v>
      </c>
      <c r="BH15" s="7">
        <f ca="1">IF(BH$1=$A15, 0, SUMPRODUCT(OFFSET(Matrix!$H$2:$H$33,0,BH$1),OFFSET(Matrix!$H$2:$H$33,0,$A15))/(SQRT(SUM(OFFSET(Matrix!$H$2:$H$33,0,BH$1)))*SQRT(SUM(OFFSET(Matrix!$H$2:$H$33, 0, $A15)))))</f>
        <v>0.35355339059327373</v>
      </c>
      <c r="BI15" s="7">
        <f ca="1">IF(BI$1=$A15, 0, SUMPRODUCT(OFFSET(Matrix!$H$2:$H$33,0,BI$1),OFFSET(Matrix!$H$2:$H$33,0,$A15))/(SQRT(SUM(OFFSET(Matrix!$H$2:$H$33,0,BI$1)))*SQRT(SUM(OFFSET(Matrix!$H$2:$H$33, 0, $A15)))))</f>
        <v>0.35355339059327373</v>
      </c>
      <c r="BJ15" s="7">
        <f ca="1">IF(BJ$1=$A15, 0, SUMPRODUCT(OFFSET(Matrix!$H$2:$H$33,0,BJ$1),OFFSET(Matrix!$H$2:$H$33,0,$A15))/(SQRT(SUM(OFFSET(Matrix!$H$2:$H$33,0,BJ$1)))*SQRT(SUM(OFFSET(Matrix!$H$2:$H$33, 0, $A15)))))</f>
        <v>0</v>
      </c>
      <c r="BK15" s="7">
        <f ca="1">IF(BK$1=$A15, 0, SUMPRODUCT(OFFSET(Matrix!$H$2:$H$33,0,BK$1),OFFSET(Matrix!$H$2:$H$33,0,$A15))/(SQRT(SUM(OFFSET(Matrix!$H$2:$H$33,0,BK$1)))*SQRT(SUM(OFFSET(Matrix!$H$2:$H$33, 0, $A15)))))</f>
        <v>0</v>
      </c>
      <c r="BL15" s="7">
        <f ca="1">IF(BL$1=$A15, 0, SUMPRODUCT(OFFSET(Matrix!$H$2:$H$33,0,BL$1),OFFSET(Matrix!$H$2:$H$33,0,$A15))/(SQRT(SUM(OFFSET(Matrix!$H$2:$H$33,0,BL$1)))*SQRT(SUM(OFFSET(Matrix!$H$2:$H$33, 0, $A15)))))</f>
        <v>0</v>
      </c>
      <c r="BM15" s="7">
        <f ca="1">IF(BM$1=$A15, 0, SUMPRODUCT(OFFSET(Matrix!$H$2:$H$33,0,BM$1),OFFSET(Matrix!$H$2:$H$33,0,$A15))/(SQRT(SUM(OFFSET(Matrix!$H$2:$H$33,0,BM$1)))*SQRT(SUM(OFFSET(Matrix!$H$2:$H$33, 0, $A15)))))</f>
        <v>0.22360679774997896</v>
      </c>
      <c r="BN15" s="7">
        <f ca="1">IF(BN$1=$A15, 0, SUMPRODUCT(OFFSET(Matrix!$H$2:$H$33,0,BN$1),OFFSET(Matrix!$H$2:$H$33,0,$A15))/(SQRT(SUM(OFFSET(Matrix!$H$2:$H$33,0,BN$1)))*SQRT(SUM(OFFSET(Matrix!$H$2:$H$33, 0, $A15)))))</f>
        <v>0.35355339059327373</v>
      </c>
      <c r="BO15" s="7">
        <f ca="1">IF(BO$1=$A15, 0, SUMPRODUCT(OFFSET(Matrix!$H$2:$H$33,0,BO$1),OFFSET(Matrix!$H$2:$H$33,0,$A15))/(SQRT(SUM(OFFSET(Matrix!$H$2:$H$33,0,BO$1)))*SQRT(SUM(OFFSET(Matrix!$H$2:$H$33, 0, $A15)))))</f>
        <v>0.5</v>
      </c>
      <c r="BP15" s="7">
        <f ca="1">IF(BP$1=$A15, 0, SUMPRODUCT(OFFSET(Matrix!$H$2:$H$33,0,BP$1),OFFSET(Matrix!$H$2:$H$33,0,$A15))/(SQRT(SUM(OFFSET(Matrix!$H$2:$H$33,0,BP$1)))*SQRT(SUM(OFFSET(Matrix!$H$2:$H$33, 0, $A15)))))</f>
        <v>0</v>
      </c>
      <c r="BQ15" s="7">
        <f ca="1">IF(BQ$1=$A15, 0, SUMPRODUCT(OFFSET(Matrix!$H$2:$H$33,0,BQ$1),OFFSET(Matrix!$H$2:$H$33,0,$A15))/(SQRT(SUM(OFFSET(Matrix!$H$2:$H$33,0,BQ$1)))*SQRT(SUM(OFFSET(Matrix!$H$2:$H$33, 0, $A15)))))</f>
        <v>0</v>
      </c>
      <c r="BR15" s="7">
        <f ca="1">IF(BR$1=$A15, 0, SUMPRODUCT(OFFSET(Matrix!$H$2:$H$33,0,BR$1),OFFSET(Matrix!$H$2:$H$33,0,$A15))/(SQRT(SUM(OFFSET(Matrix!$H$2:$H$33,0,BR$1)))*SQRT(SUM(OFFSET(Matrix!$H$2:$H$33, 0, $A15)))))</f>
        <v>0</v>
      </c>
      <c r="BS15" s="7">
        <f ca="1">IF(BS$1=$A15, 0, SUMPRODUCT(OFFSET(Matrix!$H$2:$H$33,0,BS$1),OFFSET(Matrix!$H$2:$H$33,0,$A15))/(SQRT(SUM(OFFSET(Matrix!$H$2:$H$33,0,BS$1)))*SQRT(SUM(OFFSET(Matrix!$H$2:$H$33, 0, $A15)))))</f>
        <v>0.25</v>
      </c>
      <c r="BT15" s="7">
        <f ca="1">IF(BT$1=$A15, 0, SUMPRODUCT(OFFSET(Matrix!$H$2:$H$33,0,BT$1),OFFSET(Matrix!$H$2:$H$33,0,$A15))/(SQRT(SUM(OFFSET(Matrix!$H$2:$H$33,0,BT$1)))*SQRT(SUM(OFFSET(Matrix!$H$2:$H$33, 0, $A15)))))</f>
        <v>0</v>
      </c>
      <c r="BU15" s="7">
        <f ca="1">IF(BU$1=$A15, 0, SUMPRODUCT(OFFSET(Matrix!$H$2:$H$33,0,BU$1),OFFSET(Matrix!$H$2:$H$33,0,$A15))/(SQRT(SUM(OFFSET(Matrix!$H$2:$H$33,0,BU$1)))*SQRT(SUM(OFFSET(Matrix!$H$2:$H$33, 0, $A15)))))</f>
        <v>0</v>
      </c>
      <c r="BV15" s="7">
        <f ca="1">IF(BV$1=$A15, 0, SUMPRODUCT(OFFSET(Matrix!$H$2:$H$33,0,BV$1),OFFSET(Matrix!$H$2:$H$33,0,$A15))/(SQRT(SUM(OFFSET(Matrix!$H$2:$H$33,0,BV$1)))*SQRT(SUM(OFFSET(Matrix!$H$2:$H$33, 0, $A15)))))</f>
        <v>0</v>
      </c>
      <c r="BW15" s="7">
        <f ca="1">IF(BW$1=$A15, 0, SUMPRODUCT(OFFSET(Matrix!$H$2:$H$33,0,BW$1),OFFSET(Matrix!$H$2:$H$33,0,$A15))/(SQRT(SUM(OFFSET(Matrix!$H$2:$H$33,0,BW$1)))*SQRT(SUM(OFFSET(Matrix!$H$2:$H$33, 0, $A15)))))</f>
        <v>0</v>
      </c>
      <c r="BX15" s="7">
        <f ca="1">IF(BX$1=$A15, 0, SUMPRODUCT(OFFSET(Matrix!$H$2:$H$33,0,BX$1),OFFSET(Matrix!$H$2:$H$33,0,$A15))/(SQRT(SUM(OFFSET(Matrix!$H$2:$H$33,0,BX$1)))*SQRT(SUM(OFFSET(Matrix!$H$2:$H$33, 0, $A15)))))</f>
        <v>0.35355339059327373</v>
      </c>
      <c r="BY15" s="7">
        <f ca="1">IF(BY$1=$A15, 0, SUMPRODUCT(OFFSET(Matrix!$H$2:$H$33,0,BY$1),OFFSET(Matrix!$H$2:$H$33,0,$A15))/(SQRT(SUM(OFFSET(Matrix!$H$2:$H$33,0,BY$1)))*SQRT(SUM(OFFSET(Matrix!$H$2:$H$33, 0, $A15)))))</f>
        <v>0</v>
      </c>
      <c r="BZ15" s="7">
        <f ca="1">IF(BZ$1=$A15, 0, SUMPRODUCT(OFFSET(Matrix!$H$2:$H$33,0,BZ$1),OFFSET(Matrix!$H$2:$H$33,0,$A15))/(SQRT(SUM(OFFSET(Matrix!$H$2:$H$33,0,BZ$1)))*SQRT(SUM(OFFSET(Matrix!$H$2:$H$33, 0, $A15)))))</f>
        <v>0.70710678118654746</v>
      </c>
      <c r="CA15" s="7">
        <f ca="1">IF(CA$1=$A15, 0, SUMPRODUCT(OFFSET(Matrix!$H$2:$H$33,0,CA$1),OFFSET(Matrix!$H$2:$H$33,0,$A15))/(SQRT(SUM(OFFSET(Matrix!$H$2:$H$33,0,CA$1)))*SQRT(SUM(OFFSET(Matrix!$H$2:$H$33, 0, $A15)))))</f>
        <v>0</v>
      </c>
      <c r="CB15" s="7">
        <f ca="1">IF(CB$1=$A15, 0, SUMPRODUCT(OFFSET(Matrix!$H$2:$H$33,0,CB$1),OFFSET(Matrix!$H$2:$H$33,0,$A15))/(SQRT(SUM(OFFSET(Matrix!$H$2:$H$33,0,CB$1)))*SQRT(SUM(OFFSET(Matrix!$H$2:$H$33, 0, $A15)))))</f>
        <v>0.20412414523193154</v>
      </c>
      <c r="CC15" s="7">
        <f ca="1">IF(CC$1=$A15, 0, SUMPRODUCT(OFFSET(Matrix!$H$2:$H$33,0,CC$1),OFFSET(Matrix!$H$2:$H$33,0,$A15))/(SQRT(SUM(OFFSET(Matrix!$H$2:$H$33,0,CC$1)))*SQRT(SUM(OFFSET(Matrix!$H$2:$H$33, 0, $A15)))))</f>
        <v>0</v>
      </c>
      <c r="CD15" s="7">
        <f ca="1">IF(CD$1=$A15, 0, SUMPRODUCT(OFFSET(Matrix!$H$2:$H$33,0,CD$1),OFFSET(Matrix!$H$2:$H$33,0,$A15))/(SQRT(SUM(OFFSET(Matrix!$H$2:$H$33,0,CD$1)))*SQRT(SUM(OFFSET(Matrix!$H$2:$H$33, 0, $A15)))))</f>
        <v>0</v>
      </c>
      <c r="CE15" s="7">
        <f ca="1">IF(CE$1=$A15, 0, SUMPRODUCT(OFFSET(Matrix!$H$2:$H$33,0,CE$1),OFFSET(Matrix!$H$2:$H$33,0,$A15))/(SQRT(SUM(OFFSET(Matrix!$H$2:$H$33,0,CE$1)))*SQRT(SUM(OFFSET(Matrix!$H$2:$H$33, 0, $A15)))))</f>
        <v>0</v>
      </c>
      <c r="CF15" s="7">
        <f ca="1">IF(CF$1=$A15, 0, SUMPRODUCT(OFFSET(Matrix!$H$2:$H$33,0,CF$1),OFFSET(Matrix!$H$2:$H$33,0,$A15))/(SQRT(SUM(OFFSET(Matrix!$H$2:$H$33,0,CF$1)))*SQRT(SUM(OFFSET(Matrix!$H$2:$H$33, 0, $A15)))))</f>
        <v>0</v>
      </c>
      <c r="CG15" s="7">
        <f ca="1">IF(CG$1=$A15, 0, SUMPRODUCT(OFFSET(Matrix!$H$2:$H$33,0,CG$1),OFFSET(Matrix!$H$2:$H$33,0,$A15))/(SQRT(SUM(OFFSET(Matrix!$H$2:$H$33,0,CG$1)))*SQRT(SUM(OFFSET(Matrix!$H$2:$H$33, 0, $A15)))))</f>
        <v>0</v>
      </c>
      <c r="CH15" s="7">
        <f ca="1">IF(CH$1=$A15, 0, SUMPRODUCT(OFFSET(Matrix!$H$2:$H$33,0,CH$1),OFFSET(Matrix!$H$2:$H$33,0,$A15))/(SQRT(SUM(OFFSET(Matrix!$H$2:$H$33,0,CH$1)))*SQRT(SUM(OFFSET(Matrix!$H$2:$H$33, 0, $A15)))))</f>
        <v>0</v>
      </c>
      <c r="CI15" s="7">
        <f ca="1">IF(CI$1=$A15, 0, SUMPRODUCT(OFFSET(Matrix!$H$2:$H$33,0,CI$1),OFFSET(Matrix!$H$2:$H$33,0,$A15))/(SQRT(SUM(OFFSET(Matrix!$H$2:$H$33,0,CI$1)))*SQRT(SUM(OFFSET(Matrix!$H$2:$H$33, 0, $A15)))))</f>
        <v>0.57735026918962584</v>
      </c>
      <c r="CJ15" s="7">
        <f ca="1">IF(CJ$1=$A15, 0, SUMPRODUCT(OFFSET(Matrix!$H$2:$H$33,0,CJ$1),OFFSET(Matrix!$H$2:$H$33,0,$A15))/(SQRT(SUM(OFFSET(Matrix!$H$2:$H$33,0,CJ$1)))*SQRT(SUM(OFFSET(Matrix!$H$2:$H$33, 0, $A15)))))</f>
        <v>0.28867513459481292</v>
      </c>
      <c r="CK15" s="7">
        <f ca="1">IF(CK$1=$A15, 0, SUMPRODUCT(OFFSET(Matrix!$H$2:$H$33,0,CK$1),OFFSET(Matrix!$H$2:$H$33,0,$A15))/(SQRT(SUM(OFFSET(Matrix!$H$2:$H$33,0,CK$1)))*SQRT(SUM(OFFSET(Matrix!$H$2:$H$33, 0, $A15)))))</f>
        <v>0.75</v>
      </c>
      <c r="CL15" s="7">
        <f ca="1">IF(CL$1=$A15, 0, SUMPRODUCT(OFFSET(Matrix!$H$2:$H$33,0,CL$1),OFFSET(Matrix!$H$2:$H$33,0,$A15))/(SQRT(SUM(OFFSET(Matrix!$H$2:$H$33,0,CL$1)))*SQRT(SUM(OFFSET(Matrix!$H$2:$H$33, 0, $A15)))))</f>
        <v>0</v>
      </c>
      <c r="CM15" s="7">
        <f ca="1">IF(CM$1=$A15, 0, SUMPRODUCT(OFFSET(Matrix!$H$2:$H$33,0,CM$1),OFFSET(Matrix!$H$2:$H$33,0,$A15))/(SQRT(SUM(OFFSET(Matrix!$H$2:$H$33,0,CM$1)))*SQRT(SUM(OFFSET(Matrix!$H$2:$H$33, 0, $A15)))))</f>
        <v>0.25</v>
      </c>
      <c r="CN15" s="7">
        <f ca="1">IF(CN$1=$A15, 0, SUMPRODUCT(OFFSET(Matrix!$H$2:$H$33,0,CN$1),OFFSET(Matrix!$H$2:$H$33,0,$A15))/(SQRT(SUM(OFFSET(Matrix!$H$2:$H$33,0,CN$1)))*SQRT(SUM(OFFSET(Matrix!$H$2:$H$33, 0, $A15)))))</f>
        <v>0</v>
      </c>
      <c r="CO15" s="7">
        <f ca="1">IF(CO$1=$A15, 0, SUMPRODUCT(OFFSET(Matrix!$H$2:$H$33,0,CO$1),OFFSET(Matrix!$H$2:$H$33,0,$A15))/(SQRT(SUM(OFFSET(Matrix!$H$2:$H$33,0,CO$1)))*SQRT(SUM(OFFSET(Matrix!$H$2:$H$33, 0, $A15)))))</f>
        <v>0</v>
      </c>
      <c r="CP15" s="7">
        <f ca="1">IF(CP$1=$A15, 0, SUMPRODUCT(OFFSET(Matrix!$H$2:$H$33,0,CP$1),OFFSET(Matrix!$H$2:$H$33,0,$A15))/(SQRT(SUM(OFFSET(Matrix!$H$2:$H$33,0,CP$1)))*SQRT(SUM(OFFSET(Matrix!$H$2:$H$33, 0, $A15)))))</f>
        <v>0.35355339059327373</v>
      </c>
      <c r="CQ15" s="7">
        <f ca="1">IF(CQ$1=$A15, 0, SUMPRODUCT(OFFSET(Matrix!$H$2:$H$33,0,CQ$1),OFFSET(Matrix!$H$2:$H$33,0,$A15))/(SQRT(SUM(OFFSET(Matrix!$H$2:$H$33,0,CQ$1)))*SQRT(SUM(OFFSET(Matrix!$H$2:$H$33, 0, $A15)))))</f>
        <v>0</v>
      </c>
      <c r="CR15" s="7">
        <f ca="1">IF(CR$1=$A15, 0, SUMPRODUCT(OFFSET(Matrix!$H$2:$H$33,0,CR$1),OFFSET(Matrix!$H$2:$H$33,0,$A15))/(SQRT(SUM(OFFSET(Matrix!$H$2:$H$33,0,CR$1)))*SQRT(SUM(OFFSET(Matrix!$H$2:$H$33, 0, $A15)))))</f>
        <v>0.70710678118654746</v>
      </c>
      <c r="CS15" s="7">
        <f ca="1">IF(CS$1=$A15, 0, SUMPRODUCT(OFFSET(Matrix!$H$2:$H$33,0,CS$1),OFFSET(Matrix!$H$2:$H$33,0,$A15))/(SQRT(SUM(OFFSET(Matrix!$H$2:$H$33,0,CS$1)))*SQRT(SUM(OFFSET(Matrix!$H$2:$H$33, 0, $A15)))))</f>
        <v>0.25</v>
      </c>
      <c r="CT15" s="7">
        <f ca="1">IF(CT$1=$A15, 0, SUMPRODUCT(OFFSET(Matrix!$H$2:$H$33,0,CT$1),OFFSET(Matrix!$H$2:$H$33,0,$A15))/(SQRT(SUM(OFFSET(Matrix!$H$2:$H$33,0,CT$1)))*SQRT(SUM(OFFSET(Matrix!$H$2:$H$33, 0, $A15)))))</f>
        <v>0</v>
      </c>
      <c r="CU15" s="7">
        <f ca="1">IF(CU$1=$A15, 0, SUMPRODUCT(OFFSET(Matrix!$H$2:$H$33,0,CU$1),OFFSET(Matrix!$H$2:$H$33,0,$A15))/(SQRT(SUM(OFFSET(Matrix!$H$2:$H$33,0,CU$1)))*SQRT(SUM(OFFSET(Matrix!$H$2:$H$33, 0, $A15)))))</f>
        <v>0.35355339059327373</v>
      </c>
      <c r="CV15" s="7">
        <f ca="1">IF(CV$1=$A15, 0, SUMPRODUCT(OFFSET(Matrix!$H$2:$H$33,0,CV$1),OFFSET(Matrix!$H$2:$H$33,0,$A15))/(SQRT(SUM(OFFSET(Matrix!$H$2:$H$33,0,CV$1)))*SQRT(SUM(OFFSET(Matrix!$H$2:$H$33, 0, $A15)))))</f>
        <v>0</v>
      </c>
      <c r="CW15" s="7">
        <f ca="1">IF(CW$1=$A15, 0, SUMPRODUCT(OFFSET(Matrix!$H$2:$H$33,0,CW$1),OFFSET(Matrix!$H$2:$H$33,0,$A15))/(SQRT(SUM(OFFSET(Matrix!$H$2:$H$33,0,CW$1)))*SQRT(SUM(OFFSET(Matrix!$H$2:$H$33, 0, $A15)))))</f>
        <v>0</v>
      </c>
      <c r="CX15" s="7">
        <f ca="1">IF(CX$1=$A15, 0, SUMPRODUCT(OFFSET(Matrix!$H$2:$H$33,0,CX$1),OFFSET(Matrix!$H$2:$H$33,0,$A15))/(SQRT(SUM(OFFSET(Matrix!$H$2:$H$33,0,CX$1)))*SQRT(SUM(OFFSET(Matrix!$H$2:$H$33, 0, $A15)))))</f>
        <v>0</v>
      </c>
    </row>
    <row r="16" spans="1:102">
      <c r="A16">
        <v>13</v>
      </c>
      <c r="B16" s="6" t="s">
        <v>20</v>
      </c>
      <c r="C16" s="7">
        <f ca="1">IF(C$1=$A16, 0, SUMPRODUCT(OFFSET(Matrix!$H$2:$H$33,0,C$1),OFFSET(Matrix!$H$2:$H$33,0,$A16))/(SQRT(SUM(OFFSET(Matrix!$H$2:$H$33,0,C$1)))*SQRT(SUM(OFFSET(Matrix!$H$2:$H$33, 0, $A16)))))</f>
        <v>0</v>
      </c>
      <c r="D16" s="7">
        <f ca="1">IF(D$1=$A16, 0, SUMPRODUCT(OFFSET(Matrix!$H$2:$H$33,0,D$1),OFFSET(Matrix!$H$2:$H$33,0,$A16))/(SQRT(SUM(OFFSET(Matrix!$H$2:$H$33,0,D$1)))*SQRT(SUM(OFFSET(Matrix!$H$2:$H$33, 0, $A16)))))</f>
        <v>0</v>
      </c>
      <c r="E16" s="7">
        <f ca="1">IF(E$1=$A16, 0, SUMPRODUCT(OFFSET(Matrix!$H$2:$H$33,0,E$1),OFFSET(Matrix!$H$2:$H$33,0,$A16))/(SQRT(SUM(OFFSET(Matrix!$H$2:$H$33,0,E$1)))*SQRT(SUM(OFFSET(Matrix!$H$2:$H$33, 0, $A16)))))</f>
        <v>0</v>
      </c>
      <c r="F16" s="7">
        <f ca="1">IF(F$1=$A16, 0, SUMPRODUCT(OFFSET(Matrix!$H$2:$H$33,0,F$1),OFFSET(Matrix!$H$2:$H$33,0,$A16))/(SQRT(SUM(OFFSET(Matrix!$H$2:$H$33,0,F$1)))*SQRT(SUM(OFFSET(Matrix!$H$2:$H$33, 0, $A16)))))</f>
        <v>0</v>
      </c>
      <c r="G16" s="7">
        <f ca="1">IF(G$1=$A16, 0, SUMPRODUCT(OFFSET(Matrix!$H$2:$H$33,0,G$1),OFFSET(Matrix!$H$2:$H$33,0,$A16))/(SQRT(SUM(OFFSET(Matrix!$H$2:$H$33,0,G$1)))*SQRT(SUM(OFFSET(Matrix!$H$2:$H$33, 0, $A16)))))</f>
        <v>0.25</v>
      </c>
      <c r="H16" s="7">
        <f ca="1">IF(H$1=$A16, 0, SUMPRODUCT(OFFSET(Matrix!$H$2:$H$33,0,H$1),OFFSET(Matrix!$H$2:$H$33,0,$A16))/(SQRT(SUM(OFFSET(Matrix!$H$2:$H$33,0,H$1)))*SQRT(SUM(OFFSET(Matrix!$H$2:$H$33, 0, $A16)))))</f>
        <v>0.25</v>
      </c>
      <c r="I16" s="7">
        <f ca="1">IF(I$1=$A16, 0, SUMPRODUCT(OFFSET(Matrix!$H$2:$H$33,0,I$1),OFFSET(Matrix!$H$2:$H$33,0,$A16))/(SQRT(SUM(OFFSET(Matrix!$H$2:$H$33,0,I$1)))*SQRT(SUM(OFFSET(Matrix!$H$2:$H$33, 0, $A16)))))</f>
        <v>0</v>
      </c>
      <c r="J16" s="7">
        <f ca="1">IF(J$1=$A16, 0, SUMPRODUCT(OFFSET(Matrix!$H$2:$H$33,0,J$1),OFFSET(Matrix!$H$2:$H$33,0,$A16))/(SQRT(SUM(OFFSET(Matrix!$H$2:$H$33,0,J$1)))*SQRT(SUM(OFFSET(Matrix!$H$2:$H$33, 0, $A16)))))</f>
        <v>0</v>
      </c>
      <c r="K16" s="7">
        <f ca="1">IF(K$1=$A16, 0, SUMPRODUCT(OFFSET(Matrix!$H$2:$H$33,0,K$1),OFFSET(Matrix!$H$2:$H$33,0,$A16))/(SQRT(SUM(OFFSET(Matrix!$H$2:$H$33,0,K$1)))*SQRT(SUM(OFFSET(Matrix!$H$2:$H$33, 0, $A16)))))</f>
        <v>0.25</v>
      </c>
      <c r="L16" s="7">
        <f ca="1">IF(L$1=$A16, 0, SUMPRODUCT(OFFSET(Matrix!$H$2:$H$33,0,L$1),OFFSET(Matrix!$H$2:$H$33,0,$A16))/(SQRT(SUM(OFFSET(Matrix!$H$2:$H$33,0,L$1)))*SQRT(SUM(OFFSET(Matrix!$H$2:$H$33, 0, $A16)))))</f>
        <v>0</v>
      </c>
      <c r="M16" s="7">
        <f ca="1">IF(M$1=$A16, 0, SUMPRODUCT(OFFSET(Matrix!$H$2:$H$33,0,M$1),OFFSET(Matrix!$H$2:$H$33,0,$A16))/(SQRT(SUM(OFFSET(Matrix!$H$2:$H$33,0,M$1)))*SQRT(SUM(OFFSET(Matrix!$H$2:$H$33, 0, $A16)))))</f>
        <v>0.44721359549995793</v>
      </c>
      <c r="N16" s="7">
        <f ca="1">IF(N$1=$A16, 0, SUMPRODUCT(OFFSET(Matrix!$H$2:$H$33,0,N$1),OFFSET(Matrix!$H$2:$H$33,0,$A16))/(SQRT(SUM(OFFSET(Matrix!$H$2:$H$33,0,N$1)))*SQRT(SUM(OFFSET(Matrix!$H$2:$H$33, 0, $A16)))))</f>
        <v>0</v>
      </c>
      <c r="O16" s="7">
        <f ca="1">IF(O$1=$A16, 0, SUMPRODUCT(OFFSET(Matrix!$H$2:$H$33,0,O$1),OFFSET(Matrix!$H$2:$H$33,0,$A16))/(SQRT(SUM(OFFSET(Matrix!$H$2:$H$33,0,O$1)))*SQRT(SUM(OFFSET(Matrix!$H$2:$H$33, 0, $A16)))))</f>
        <v>0</v>
      </c>
      <c r="P16" s="7">
        <f ca="1">IF(P$1=$A16, 0, SUMPRODUCT(OFFSET(Matrix!$H$2:$H$33,0,P$1),OFFSET(Matrix!$H$2:$H$33,0,$A16))/(SQRT(SUM(OFFSET(Matrix!$H$2:$H$33,0,P$1)))*SQRT(SUM(OFFSET(Matrix!$H$2:$H$33, 0, $A16)))))</f>
        <v>0</v>
      </c>
      <c r="Q16" s="7">
        <f ca="1">IF(Q$1=$A16, 0, SUMPRODUCT(OFFSET(Matrix!$H$2:$H$33,0,Q$1),OFFSET(Matrix!$H$2:$H$33,0,$A16))/(SQRT(SUM(OFFSET(Matrix!$H$2:$H$33,0,Q$1)))*SQRT(SUM(OFFSET(Matrix!$H$2:$H$33, 0, $A16)))))</f>
        <v>0.35355339059327373</v>
      </c>
      <c r="R16" s="7">
        <f ca="1">IF(R$1=$A16, 0, SUMPRODUCT(OFFSET(Matrix!$H$2:$H$33,0,R$1),OFFSET(Matrix!$H$2:$H$33,0,$A16))/(SQRT(SUM(OFFSET(Matrix!$H$2:$H$33,0,R$1)))*SQRT(SUM(OFFSET(Matrix!$H$2:$H$33, 0, $A16)))))</f>
        <v>0</v>
      </c>
      <c r="S16" s="7">
        <f ca="1">IF(S$1=$A16, 0, SUMPRODUCT(OFFSET(Matrix!$H$2:$H$33,0,S$1),OFFSET(Matrix!$H$2:$H$33,0,$A16))/(SQRT(SUM(OFFSET(Matrix!$H$2:$H$33,0,S$1)))*SQRT(SUM(OFFSET(Matrix!$H$2:$H$33, 0, $A16)))))</f>
        <v>0.25</v>
      </c>
      <c r="T16" s="7">
        <f ca="1">IF(T$1=$A16, 0, SUMPRODUCT(OFFSET(Matrix!$H$2:$H$33,0,T$1),OFFSET(Matrix!$H$2:$H$33,0,$A16))/(SQRT(SUM(OFFSET(Matrix!$H$2:$H$33,0,T$1)))*SQRT(SUM(OFFSET(Matrix!$H$2:$H$33, 0, $A16)))))</f>
        <v>0</v>
      </c>
      <c r="U16" s="7">
        <f ca="1">IF(U$1=$A16, 0, SUMPRODUCT(OFFSET(Matrix!$H$2:$H$33,0,U$1),OFFSET(Matrix!$H$2:$H$33,0,$A16))/(SQRT(SUM(OFFSET(Matrix!$H$2:$H$33,0,U$1)))*SQRT(SUM(OFFSET(Matrix!$H$2:$H$33, 0, $A16)))))</f>
        <v>0</v>
      </c>
      <c r="V16" s="7">
        <f ca="1">IF(V$1=$A16, 0, SUMPRODUCT(OFFSET(Matrix!$H$2:$H$33,0,V$1),OFFSET(Matrix!$H$2:$H$33,0,$A16))/(SQRT(SUM(OFFSET(Matrix!$H$2:$H$33,0,V$1)))*SQRT(SUM(OFFSET(Matrix!$H$2:$H$33, 0, $A16)))))</f>
        <v>0</v>
      </c>
      <c r="W16" s="7">
        <f ca="1">IF(W$1=$A16, 0, SUMPRODUCT(OFFSET(Matrix!$H$2:$H$33,0,W$1),OFFSET(Matrix!$H$2:$H$33,0,$A16))/(SQRT(SUM(OFFSET(Matrix!$H$2:$H$33,0,W$1)))*SQRT(SUM(OFFSET(Matrix!$H$2:$H$33, 0, $A16)))))</f>
        <v>0</v>
      </c>
      <c r="X16" s="7">
        <f ca="1">IF(X$1=$A16, 0, SUMPRODUCT(OFFSET(Matrix!$H$2:$H$33,0,X$1),OFFSET(Matrix!$H$2:$H$33,0,$A16))/(SQRT(SUM(OFFSET(Matrix!$H$2:$H$33,0,X$1)))*SQRT(SUM(OFFSET(Matrix!$H$2:$H$33, 0, $A16)))))</f>
        <v>0</v>
      </c>
      <c r="Y16" s="7">
        <f ca="1">IF(Y$1=$A16, 0, SUMPRODUCT(OFFSET(Matrix!$H$2:$H$33,0,Y$1),OFFSET(Matrix!$H$2:$H$33,0,$A16))/(SQRT(SUM(OFFSET(Matrix!$H$2:$H$33,0,Y$1)))*SQRT(SUM(OFFSET(Matrix!$H$2:$H$33, 0, $A16)))))</f>
        <v>0</v>
      </c>
      <c r="Z16" s="7">
        <f ca="1">IF(Z$1=$A16, 0, SUMPRODUCT(OFFSET(Matrix!$H$2:$H$33,0,Z$1),OFFSET(Matrix!$H$2:$H$33,0,$A16))/(SQRT(SUM(OFFSET(Matrix!$H$2:$H$33,0,Z$1)))*SQRT(SUM(OFFSET(Matrix!$H$2:$H$33, 0, $A16)))))</f>
        <v>0.56694670951384085</v>
      </c>
      <c r="AA16" s="7">
        <f ca="1">IF(AA$1=$A16, 0, SUMPRODUCT(OFFSET(Matrix!$H$2:$H$33,0,AA$1),OFFSET(Matrix!$H$2:$H$33,0,$A16))/(SQRT(SUM(OFFSET(Matrix!$H$2:$H$33,0,AA$1)))*SQRT(SUM(OFFSET(Matrix!$H$2:$H$33, 0, $A16)))))</f>
        <v>0</v>
      </c>
      <c r="AB16" s="7">
        <f ca="1">IF(AB$1=$A16, 0, SUMPRODUCT(OFFSET(Matrix!$H$2:$H$33,0,AB$1),OFFSET(Matrix!$H$2:$H$33,0,$A16))/(SQRT(SUM(OFFSET(Matrix!$H$2:$H$33,0,AB$1)))*SQRT(SUM(OFFSET(Matrix!$H$2:$H$33, 0, $A16)))))</f>
        <v>0</v>
      </c>
      <c r="AC16" s="7">
        <f ca="1">IF(AC$1=$A16, 0, SUMPRODUCT(OFFSET(Matrix!$H$2:$H$33,0,AC$1),OFFSET(Matrix!$H$2:$H$33,0,$A16))/(SQRT(SUM(OFFSET(Matrix!$H$2:$H$33,0,AC$1)))*SQRT(SUM(OFFSET(Matrix!$H$2:$H$33, 0, $A16)))))</f>
        <v>0</v>
      </c>
      <c r="AD16" s="7">
        <f ca="1">IF(AD$1=$A16, 0, SUMPRODUCT(OFFSET(Matrix!$H$2:$H$33,0,AD$1),OFFSET(Matrix!$H$2:$H$33,0,$A16))/(SQRT(SUM(OFFSET(Matrix!$H$2:$H$33,0,AD$1)))*SQRT(SUM(OFFSET(Matrix!$H$2:$H$33, 0, $A16)))))</f>
        <v>0.25</v>
      </c>
      <c r="AE16" s="7">
        <f ca="1">IF(AE$1=$A16, 0, SUMPRODUCT(OFFSET(Matrix!$H$2:$H$33,0,AE$1),OFFSET(Matrix!$H$2:$H$33,0,$A16))/(SQRT(SUM(OFFSET(Matrix!$H$2:$H$33,0,AE$1)))*SQRT(SUM(OFFSET(Matrix!$H$2:$H$33, 0, $A16)))))</f>
        <v>0.35355339059327373</v>
      </c>
      <c r="AF16" s="7">
        <f ca="1">IF(AF$1=$A16, 0, SUMPRODUCT(OFFSET(Matrix!$H$2:$H$33,0,AF$1),OFFSET(Matrix!$H$2:$H$33,0,$A16))/(SQRT(SUM(OFFSET(Matrix!$H$2:$H$33,0,AF$1)))*SQRT(SUM(OFFSET(Matrix!$H$2:$H$33, 0, $A16)))))</f>
        <v>0</v>
      </c>
      <c r="AG16" s="7">
        <f ca="1">IF(AG$1=$A16, 0, SUMPRODUCT(OFFSET(Matrix!$H$2:$H$33,0,AG$1),OFFSET(Matrix!$H$2:$H$33,0,$A16))/(SQRT(SUM(OFFSET(Matrix!$H$2:$H$33,0,AG$1)))*SQRT(SUM(OFFSET(Matrix!$H$2:$H$33, 0, $A16)))))</f>
        <v>0</v>
      </c>
      <c r="AH16" s="7">
        <f ca="1">IF(AH$1=$A16, 0, SUMPRODUCT(OFFSET(Matrix!$H$2:$H$33,0,AH$1),OFFSET(Matrix!$H$2:$H$33,0,$A16))/(SQRT(SUM(OFFSET(Matrix!$H$2:$H$33,0,AH$1)))*SQRT(SUM(OFFSET(Matrix!$H$2:$H$33, 0, $A16)))))</f>
        <v>0</v>
      </c>
      <c r="AI16" s="7">
        <f ca="1">IF(AI$1=$A16, 0, SUMPRODUCT(OFFSET(Matrix!$H$2:$H$33,0,AI$1),OFFSET(Matrix!$H$2:$H$33,0,$A16))/(SQRT(SUM(OFFSET(Matrix!$H$2:$H$33,0,AI$1)))*SQRT(SUM(OFFSET(Matrix!$H$2:$H$33, 0, $A16)))))</f>
        <v>0.35355339059327373</v>
      </c>
      <c r="AJ16" s="7">
        <f ca="1">IF(AJ$1=$A16, 0, SUMPRODUCT(OFFSET(Matrix!$H$2:$H$33,0,AJ$1),OFFSET(Matrix!$H$2:$H$33,0,$A16))/(SQRT(SUM(OFFSET(Matrix!$H$2:$H$33,0,AJ$1)))*SQRT(SUM(OFFSET(Matrix!$H$2:$H$33, 0, $A16)))))</f>
        <v>0.20412414523193154</v>
      </c>
      <c r="AK16" s="7">
        <f ca="1">IF(AK$1=$A16, 0, SUMPRODUCT(OFFSET(Matrix!$H$2:$H$33,0,AK$1),OFFSET(Matrix!$H$2:$H$33,0,$A16))/(SQRT(SUM(OFFSET(Matrix!$H$2:$H$33,0,AK$1)))*SQRT(SUM(OFFSET(Matrix!$H$2:$H$33, 0, $A16)))))</f>
        <v>0.35355339059327373</v>
      </c>
      <c r="AL16" s="7">
        <f ca="1">IF(AL$1=$A16, 0, SUMPRODUCT(OFFSET(Matrix!$H$2:$H$33,0,AL$1),OFFSET(Matrix!$H$2:$H$33,0,$A16))/(SQRT(SUM(OFFSET(Matrix!$H$2:$H$33,0,AL$1)))*SQRT(SUM(OFFSET(Matrix!$H$2:$H$33, 0, $A16)))))</f>
        <v>0</v>
      </c>
      <c r="AM16" s="7">
        <f ca="1">IF(AM$1=$A16, 0, SUMPRODUCT(OFFSET(Matrix!$H$2:$H$33,0,AM$1),OFFSET(Matrix!$H$2:$H$33,0,$A16))/(SQRT(SUM(OFFSET(Matrix!$H$2:$H$33,0,AM$1)))*SQRT(SUM(OFFSET(Matrix!$H$2:$H$33, 0, $A16)))))</f>
        <v>0.28867513459481292</v>
      </c>
      <c r="AN16" s="7">
        <f ca="1">IF(AN$1=$A16, 0, SUMPRODUCT(OFFSET(Matrix!$H$2:$H$33,0,AN$1),OFFSET(Matrix!$H$2:$H$33,0,$A16))/(SQRT(SUM(OFFSET(Matrix!$H$2:$H$33,0,AN$1)))*SQRT(SUM(OFFSET(Matrix!$H$2:$H$33, 0, $A16)))))</f>
        <v>0</v>
      </c>
      <c r="AO16" s="7">
        <f ca="1">IF(AO$1=$A16, 0, SUMPRODUCT(OFFSET(Matrix!$H$2:$H$33,0,AO$1),OFFSET(Matrix!$H$2:$H$33,0,$A16))/(SQRT(SUM(OFFSET(Matrix!$H$2:$H$33,0,AO$1)))*SQRT(SUM(OFFSET(Matrix!$H$2:$H$33, 0, $A16)))))</f>
        <v>0.22360679774997896</v>
      </c>
      <c r="AP16" s="7">
        <f ca="1">IF(AP$1=$A16, 0, SUMPRODUCT(OFFSET(Matrix!$H$2:$H$33,0,AP$1),OFFSET(Matrix!$H$2:$H$33,0,$A16))/(SQRT(SUM(OFFSET(Matrix!$H$2:$H$33,0,AP$1)))*SQRT(SUM(OFFSET(Matrix!$H$2:$H$33, 0, $A16)))))</f>
        <v>0</v>
      </c>
      <c r="AQ16" s="7">
        <f ca="1">IF(AQ$1=$A16, 0, SUMPRODUCT(OFFSET(Matrix!$H$2:$H$33,0,AQ$1),OFFSET(Matrix!$H$2:$H$33,0,$A16))/(SQRT(SUM(OFFSET(Matrix!$H$2:$H$33,0,AQ$1)))*SQRT(SUM(OFFSET(Matrix!$H$2:$H$33, 0, $A16)))))</f>
        <v>0</v>
      </c>
      <c r="AR16" s="7">
        <f ca="1">IF(AR$1=$A16, 0, SUMPRODUCT(OFFSET(Matrix!$H$2:$H$33,0,AR$1),OFFSET(Matrix!$H$2:$H$33,0,$A16))/(SQRT(SUM(OFFSET(Matrix!$H$2:$H$33,0,AR$1)))*SQRT(SUM(OFFSET(Matrix!$H$2:$H$33, 0, $A16)))))</f>
        <v>0</v>
      </c>
      <c r="AS16" s="7">
        <f ca="1">IF(AS$1=$A16, 0, SUMPRODUCT(OFFSET(Matrix!$H$2:$H$33,0,AS$1),OFFSET(Matrix!$H$2:$H$33,0,$A16))/(SQRT(SUM(OFFSET(Matrix!$H$2:$H$33,0,AS$1)))*SQRT(SUM(OFFSET(Matrix!$H$2:$H$33, 0, $A16)))))</f>
        <v>0</v>
      </c>
      <c r="AT16" s="7">
        <f ca="1">IF(AT$1=$A16, 0, SUMPRODUCT(OFFSET(Matrix!$H$2:$H$33,0,AT$1),OFFSET(Matrix!$H$2:$H$33,0,$A16))/(SQRT(SUM(OFFSET(Matrix!$H$2:$H$33,0,AT$1)))*SQRT(SUM(OFFSET(Matrix!$H$2:$H$33, 0, $A16)))))</f>
        <v>0.25</v>
      </c>
      <c r="AU16" s="7">
        <f ca="1">IF(AU$1=$A16, 0, SUMPRODUCT(OFFSET(Matrix!$H$2:$H$33,0,AU$1),OFFSET(Matrix!$H$2:$H$33,0,$A16))/(SQRT(SUM(OFFSET(Matrix!$H$2:$H$33,0,AU$1)))*SQRT(SUM(OFFSET(Matrix!$H$2:$H$33, 0, $A16)))))</f>
        <v>0</v>
      </c>
      <c r="AV16" s="7">
        <f ca="1">IF(AV$1=$A16, 0, SUMPRODUCT(OFFSET(Matrix!$H$2:$H$33,0,AV$1),OFFSET(Matrix!$H$2:$H$33,0,$A16))/(SQRT(SUM(OFFSET(Matrix!$H$2:$H$33,0,AV$1)))*SQRT(SUM(OFFSET(Matrix!$H$2:$H$33, 0, $A16)))))</f>
        <v>0.22360679774997896</v>
      </c>
      <c r="AW16" s="7">
        <f ca="1">IF(AW$1=$A16, 0, SUMPRODUCT(OFFSET(Matrix!$H$2:$H$33,0,AW$1),OFFSET(Matrix!$H$2:$H$33,0,$A16))/(SQRT(SUM(OFFSET(Matrix!$H$2:$H$33,0,AW$1)))*SQRT(SUM(OFFSET(Matrix!$H$2:$H$33, 0, $A16)))))</f>
        <v>0</v>
      </c>
      <c r="AX16" s="7">
        <f ca="1">IF(AX$1=$A16, 0, SUMPRODUCT(OFFSET(Matrix!$H$2:$H$33,0,AX$1),OFFSET(Matrix!$H$2:$H$33,0,$A16))/(SQRT(SUM(OFFSET(Matrix!$H$2:$H$33,0,AX$1)))*SQRT(SUM(OFFSET(Matrix!$H$2:$H$33, 0, $A16)))))</f>
        <v>0</v>
      </c>
      <c r="AY16" s="7">
        <f ca="1">IF(AY$1=$A16, 0, SUMPRODUCT(OFFSET(Matrix!$H$2:$H$33,0,AY$1),OFFSET(Matrix!$H$2:$H$33,0,$A16))/(SQRT(SUM(OFFSET(Matrix!$H$2:$H$33,0,AY$1)))*SQRT(SUM(OFFSET(Matrix!$H$2:$H$33, 0, $A16)))))</f>
        <v>0.22360679774997896</v>
      </c>
      <c r="AZ16" s="7">
        <f ca="1">IF(AZ$1=$A16, 0, SUMPRODUCT(OFFSET(Matrix!$H$2:$H$33,0,AZ$1),OFFSET(Matrix!$H$2:$H$33,0,$A16))/(SQRT(SUM(OFFSET(Matrix!$H$2:$H$33,0,AZ$1)))*SQRT(SUM(OFFSET(Matrix!$H$2:$H$33, 0, $A16)))))</f>
        <v>0.57735026918962584</v>
      </c>
      <c r="BA16" s="7">
        <f ca="1">IF(BA$1=$A16, 0, SUMPRODUCT(OFFSET(Matrix!$H$2:$H$33,0,BA$1),OFFSET(Matrix!$H$2:$H$33,0,$A16))/(SQRT(SUM(OFFSET(Matrix!$H$2:$H$33,0,BA$1)))*SQRT(SUM(OFFSET(Matrix!$H$2:$H$33, 0, $A16)))))</f>
        <v>0.28867513459481292</v>
      </c>
      <c r="BB16" s="7">
        <f ca="1">IF(BB$1=$A16, 0, SUMPRODUCT(OFFSET(Matrix!$H$2:$H$33,0,BB$1),OFFSET(Matrix!$H$2:$H$33,0,$A16))/(SQRT(SUM(OFFSET(Matrix!$H$2:$H$33,0,BB$1)))*SQRT(SUM(OFFSET(Matrix!$H$2:$H$33, 0, $A16)))))</f>
        <v>0.1889822365046136</v>
      </c>
      <c r="BC16" s="7">
        <f ca="1">IF(BC$1=$A16, 0, SUMPRODUCT(OFFSET(Matrix!$H$2:$H$33,0,BC$1),OFFSET(Matrix!$H$2:$H$33,0,$A16))/(SQRT(SUM(OFFSET(Matrix!$H$2:$H$33,0,BC$1)))*SQRT(SUM(OFFSET(Matrix!$H$2:$H$33, 0, $A16)))))</f>
        <v>0</v>
      </c>
      <c r="BD16" s="7">
        <f ca="1">IF(BD$1=$A16, 0, SUMPRODUCT(OFFSET(Matrix!$H$2:$H$33,0,BD$1),OFFSET(Matrix!$H$2:$H$33,0,$A16))/(SQRT(SUM(OFFSET(Matrix!$H$2:$H$33,0,BD$1)))*SQRT(SUM(OFFSET(Matrix!$H$2:$H$33, 0, $A16)))))</f>
        <v>0</v>
      </c>
      <c r="BE16" s="7">
        <f ca="1">IF(BE$1=$A16, 0, SUMPRODUCT(OFFSET(Matrix!$H$2:$H$33,0,BE$1),OFFSET(Matrix!$H$2:$H$33,0,$A16))/(SQRT(SUM(OFFSET(Matrix!$H$2:$H$33,0,BE$1)))*SQRT(SUM(OFFSET(Matrix!$H$2:$H$33, 0, $A16)))))</f>
        <v>0.20412414523193154</v>
      </c>
      <c r="BF16" s="7">
        <f ca="1">IF(BF$1=$A16, 0, SUMPRODUCT(OFFSET(Matrix!$H$2:$H$33,0,BF$1),OFFSET(Matrix!$H$2:$H$33,0,$A16))/(SQRT(SUM(OFFSET(Matrix!$H$2:$H$33,0,BF$1)))*SQRT(SUM(OFFSET(Matrix!$H$2:$H$33, 0, $A16)))))</f>
        <v>0</v>
      </c>
      <c r="BG16" s="7">
        <f ca="1">IF(BG$1=$A16, 0, SUMPRODUCT(OFFSET(Matrix!$H$2:$H$33,0,BG$1),OFFSET(Matrix!$H$2:$H$33,0,$A16))/(SQRT(SUM(OFFSET(Matrix!$H$2:$H$33,0,BG$1)))*SQRT(SUM(OFFSET(Matrix!$H$2:$H$33, 0, $A16)))))</f>
        <v>0</v>
      </c>
      <c r="BH16" s="7">
        <f ca="1">IF(BH$1=$A16, 0, SUMPRODUCT(OFFSET(Matrix!$H$2:$H$33,0,BH$1),OFFSET(Matrix!$H$2:$H$33,0,$A16))/(SQRT(SUM(OFFSET(Matrix!$H$2:$H$33,0,BH$1)))*SQRT(SUM(OFFSET(Matrix!$H$2:$H$33, 0, $A16)))))</f>
        <v>0</v>
      </c>
      <c r="BI16" s="7">
        <f ca="1">IF(BI$1=$A16, 0, SUMPRODUCT(OFFSET(Matrix!$H$2:$H$33,0,BI$1),OFFSET(Matrix!$H$2:$H$33,0,$A16))/(SQRT(SUM(OFFSET(Matrix!$H$2:$H$33,0,BI$1)))*SQRT(SUM(OFFSET(Matrix!$H$2:$H$33, 0, $A16)))))</f>
        <v>0</v>
      </c>
      <c r="BJ16" s="7">
        <f ca="1">IF(BJ$1=$A16, 0, SUMPRODUCT(OFFSET(Matrix!$H$2:$H$33,0,BJ$1),OFFSET(Matrix!$H$2:$H$33,0,$A16))/(SQRT(SUM(OFFSET(Matrix!$H$2:$H$33,0,BJ$1)))*SQRT(SUM(OFFSET(Matrix!$H$2:$H$33, 0, $A16)))))</f>
        <v>0.5</v>
      </c>
      <c r="BK16" s="7">
        <f ca="1">IF(BK$1=$A16, 0, SUMPRODUCT(OFFSET(Matrix!$H$2:$H$33,0,BK$1),OFFSET(Matrix!$H$2:$H$33,0,$A16))/(SQRT(SUM(OFFSET(Matrix!$H$2:$H$33,0,BK$1)))*SQRT(SUM(OFFSET(Matrix!$H$2:$H$33, 0, $A16)))))</f>
        <v>0.35355339059327373</v>
      </c>
      <c r="BL16" s="7">
        <f ca="1">IF(BL$1=$A16, 0, SUMPRODUCT(OFFSET(Matrix!$H$2:$H$33,0,BL$1),OFFSET(Matrix!$H$2:$H$33,0,$A16))/(SQRT(SUM(OFFSET(Matrix!$H$2:$H$33,0,BL$1)))*SQRT(SUM(OFFSET(Matrix!$H$2:$H$33, 0, $A16)))))</f>
        <v>0</v>
      </c>
      <c r="BM16" s="7">
        <f ca="1">IF(BM$1=$A16, 0, SUMPRODUCT(OFFSET(Matrix!$H$2:$H$33,0,BM$1),OFFSET(Matrix!$H$2:$H$33,0,$A16))/(SQRT(SUM(OFFSET(Matrix!$H$2:$H$33,0,BM$1)))*SQRT(SUM(OFFSET(Matrix!$H$2:$H$33, 0, $A16)))))</f>
        <v>0.44721359549995793</v>
      </c>
      <c r="BN16" s="7">
        <f ca="1">IF(BN$1=$A16, 0, SUMPRODUCT(OFFSET(Matrix!$H$2:$H$33,0,BN$1),OFFSET(Matrix!$H$2:$H$33,0,$A16))/(SQRT(SUM(OFFSET(Matrix!$H$2:$H$33,0,BN$1)))*SQRT(SUM(OFFSET(Matrix!$H$2:$H$33, 0, $A16)))))</f>
        <v>0</v>
      </c>
      <c r="BO16" s="7">
        <f ca="1">IF(BO$1=$A16, 0, SUMPRODUCT(OFFSET(Matrix!$H$2:$H$33,0,BO$1),OFFSET(Matrix!$H$2:$H$33,0,$A16))/(SQRT(SUM(OFFSET(Matrix!$H$2:$H$33,0,BO$1)))*SQRT(SUM(OFFSET(Matrix!$H$2:$H$33, 0, $A16)))))</f>
        <v>0</v>
      </c>
      <c r="BP16" s="7">
        <f ca="1">IF(BP$1=$A16, 0, SUMPRODUCT(OFFSET(Matrix!$H$2:$H$33,0,BP$1),OFFSET(Matrix!$H$2:$H$33,0,$A16))/(SQRT(SUM(OFFSET(Matrix!$H$2:$H$33,0,BP$1)))*SQRT(SUM(OFFSET(Matrix!$H$2:$H$33, 0, $A16)))))</f>
        <v>0</v>
      </c>
      <c r="BQ16" s="7">
        <f ca="1">IF(BQ$1=$A16, 0, SUMPRODUCT(OFFSET(Matrix!$H$2:$H$33,0,BQ$1),OFFSET(Matrix!$H$2:$H$33,0,$A16))/(SQRT(SUM(OFFSET(Matrix!$H$2:$H$33,0,BQ$1)))*SQRT(SUM(OFFSET(Matrix!$H$2:$H$33, 0, $A16)))))</f>
        <v>0</v>
      </c>
      <c r="BR16" s="7">
        <f ca="1">IF(BR$1=$A16, 0, SUMPRODUCT(OFFSET(Matrix!$H$2:$H$33,0,BR$1),OFFSET(Matrix!$H$2:$H$33,0,$A16))/(SQRT(SUM(OFFSET(Matrix!$H$2:$H$33,0,BR$1)))*SQRT(SUM(OFFSET(Matrix!$H$2:$H$33, 0, $A16)))))</f>
        <v>0</v>
      </c>
      <c r="BS16" s="7">
        <f ca="1">IF(BS$1=$A16, 0, SUMPRODUCT(OFFSET(Matrix!$H$2:$H$33,0,BS$1),OFFSET(Matrix!$H$2:$H$33,0,$A16))/(SQRT(SUM(OFFSET(Matrix!$H$2:$H$33,0,BS$1)))*SQRT(SUM(OFFSET(Matrix!$H$2:$H$33, 0, $A16)))))</f>
        <v>0.25</v>
      </c>
      <c r="BT16" s="7">
        <f ca="1">IF(BT$1=$A16, 0, SUMPRODUCT(OFFSET(Matrix!$H$2:$H$33,0,BT$1),OFFSET(Matrix!$H$2:$H$33,0,$A16))/(SQRT(SUM(OFFSET(Matrix!$H$2:$H$33,0,BT$1)))*SQRT(SUM(OFFSET(Matrix!$H$2:$H$33, 0, $A16)))))</f>
        <v>0</v>
      </c>
      <c r="BU16" s="7">
        <f ca="1">IF(BU$1=$A16, 0, SUMPRODUCT(OFFSET(Matrix!$H$2:$H$33,0,BU$1),OFFSET(Matrix!$H$2:$H$33,0,$A16))/(SQRT(SUM(OFFSET(Matrix!$H$2:$H$33,0,BU$1)))*SQRT(SUM(OFFSET(Matrix!$H$2:$H$33, 0, $A16)))))</f>
        <v>0</v>
      </c>
      <c r="BV16" s="7">
        <f ca="1">IF(BV$1=$A16, 0, SUMPRODUCT(OFFSET(Matrix!$H$2:$H$33,0,BV$1),OFFSET(Matrix!$H$2:$H$33,0,$A16))/(SQRT(SUM(OFFSET(Matrix!$H$2:$H$33,0,BV$1)))*SQRT(SUM(OFFSET(Matrix!$H$2:$H$33, 0, $A16)))))</f>
        <v>0</v>
      </c>
      <c r="BW16" s="7">
        <f ca="1">IF(BW$1=$A16, 0, SUMPRODUCT(OFFSET(Matrix!$H$2:$H$33,0,BW$1),OFFSET(Matrix!$H$2:$H$33,0,$A16))/(SQRT(SUM(OFFSET(Matrix!$H$2:$H$33,0,BW$1)))*SQRT(SUM(OFFSET(Matrix!$H$2:$H$33, 0, $A16)))))</f>
        <v>0</v>
      </c>
      <c r="BX16" s="7">
        <f ca="1">IF(BX$1=$A16, 0, SUMPRODUCT(OFFSET(Matrix!$H$2:$H$33,0,BX$1),OFFSET(Matrix!$H$2:$H$33,0,$A16))/(SQRT(SUM(OFFSET(Matrix!$H$2:$H$33,0,BX$1)))*SQRT(SUM(OFFSET(Matrix!$H$2:$H$33, 0, $A16)))))</f>
        <v>0</v>
      </c>
      <c r="BY16" s="7">
        <f ca="1">IF(BY$1=$A16, 0, SUMPRODUCT(OFFSET(Matrix!$H$2:$H$33,0,BY$1),OFFSET(Matrix!$H$2:$H$33,0,$A16))/(SQRT(SUM(OFFSET(Matrix!$H$2:$H$33,0,BY$1)))*SQRT(SUM(OFFSET(Matrix!$H$2:$H$33, 0, $A16)))))</f>
        <v>0.5</v>
      </c>
      <c r="BZ16" s="7">
        <f ca="1">IF(BZ$1=$A16, 0, SUMPRODUCT(OFFSET(Matrix!$H$2:$H$33,0,BZ$1),OFFSET(Matrix!$H$2:$H$33,0,$A16))/(SQRT(SUM(OFFSET(Matrix!$H$2:$H$33,0,BZ$1)))*SQRT(SUM(OFFSET(Matrix!$H$2:$H$33, 0, $A16)))))</f>
        <v>0</v>
      </c>
      <c r="CA16" s="7">
        <f ca="1">IF(CA$1=$A16, 0, SUMPRODUCT(OFFSET(Matrix!$H$2:$H$33,0,CA$1),OFFSET(Matrix!$H$2:$H$33,0,$A16))/(SQRT(SUM(OFFSET(Matrix!$H$2:$H$33,0,CA$1)))*SQRT(SUM(OFFSET(Matrix!$H$2:$H$33, 0, $A16)))))</f>
        <v>0</v>
      </c>
      <c r="CB16" s="7">
        <f ca="1">IF(CB$1=$A16, 0, SUMPRODUCT(OFFSET(Matrix!$H$2:$H$33,0,CB$1),OFFSET(Matrix!$H$2:$H$33,0,$A16))/(SQRT(SUM(OFFSET(Matrix!$H$2:$H$33,0,CB$1)))*SQRT(SUM(OFFSET(Matrix!$H$2:$H$33, 0, $A16)))))</f>
        <v>0</v>
      </c>
      <c r="CC16" s="7">
        <f ca="1">IF(CC$1=$A16, 0, SUMPRODUCT(OFFSET(Matrix!$H$2:$H$33,0,CC$1),OFFSET(Matrix!$H$2:$H$33,0,$A16))/(SQRT(SUM(OFFSET(Matrix!$H$2:$H$33,0,CC$1)))*SQRT(SUM(OFFSET(Matrix!$H$2:$H$33, 0, $A16)))))</f>
        <v>0</v>
      </c>
      <c r="CD16" s="7">
        <f ca="1">IF(CD$1=$A16, 0, SUMPRODUCT(OFFSET(Matrix!$H$2:$H$33,0,CD$1),OFFSET(Matrix!$H$2:$H$33,0,$A16))/(SQRT(SUM(OFFSET(Matrix!$H$2:$H$33,0,CD$1)))*SQRT(SUM(OFFSET(Matrix!$H$2:$H$33, 0, $A16)))))</f>
        <v>0</v>
      </c>
      <c r="CE16" s="7">
        <f ca="1">IF(CE$1=$A16, 0, SUMPRODUCT(OFFSET(Matrix!$H$2:$H$33,0,CE$1),OFFSET(Matrix!$H$2:$H$33,0,$A16))/(SQRT(SUM(OFFSET(Matrix!$H$2:$H$33,0,CE$1)))*SQRT(SUM(OFFSET(Matrix!$H$2:$H$33, 0, $A16)))))</f>
        <v>0.1889822365046136</v>
      </c>
      <c r="CF16" s="7">
        <f ca="1">IF(CF$1=$A16, 0, SUMPRODUCT(OFFSET(Matrix!$H$2:$H$33,0,CF$1),OFFSET(Matrix!$H$2:$H$33,0,$A16))/(SQRT(SUM(OFFSET(Matrix!$H$2:$H$33,0,CF$1)))*SQRT(SUM(OFFSET(Matrix!$H$2:$H$33, 0, $A16)))))</f>
        <v>0.33333333333333331</v>
      </c>
      <c r="CG16" s="7">
        <f ca="1">IF(CG$1=$A16, 0, SUMPRODUCT(OFFSET(Matrix!$H$2:$H$33,0,CG$1),OFFSET(Matrix!$H$2:$H$33,0,$A16))/(SQRT(SUM(OFFSET(Matrix!$H$2:$H$33,0,CG$1)))*SQRT(SUM(OFFSET(Matrix!$H$2:$H$33, 0, $A16)))))</f>
        <v>0</v>
      </c>
      <c r="CH16" s="7">
        <f ca="1">IF(CH$1=$A16, 0, SUMPRODUCT(OFFSET(Matrix!$H$2:$H$33,0,CH$1),OFFSET(Matrix!$H$2:$H$33,0,$A16))/(SQRT(SUM(OFFSET(Matrix!$H$2:$H$33,0,CH$1)))*SQRT(SUM(OFFSET(Matrix!$H$2:$H$33, 0, $A16)))))</f>
        <v>0</v>
      </c>
      <c r="CI16" s="7">
        <f ca="1">IF(CI$1=$A16, 0, SUMPRODUCT(OFFSET(Matrix!$H$2:$H$33,0,CI$1),OFFSET(Matrix!$H$2:$H$33,0,$A16))/(SQRT(SUM(OFFSET(Matrix!$H$2:$H$33,0,CI$1)))*SQRT(SUM(OFFSET(Matrix!$H$2:$H$33, 0, $A16)))))</f>
        <v>0</v>
      </c>
      <c r="CJ16" s="7">
        <f ca="1">IF(CJ$1=$A16, 0, SUMPRODUCT(OFFSET(Matrix!$H$2:$H$33,0,CJ$1),OFFSET(Matrix!$H$2:$H$33,0,$A16))/(SQRT(SUM(OFFSET(Matrix!$H$2:$H$33,0,CJ$1)))*SQRT(SUM(OFFSET(Matrix!$H$2:$H$33, 0, $A16)))))</f>
        <v>0</v>
      </c>
      <c r="CK16" s="7">
        <f ca="1">IF(CK$1=$A16, 0, SUMPRODUCT(OFFSET(Matrix!$H$2:$H$33,0,CK$1),OFFSET(Matrix!$H$2:$H$33,0,$A16))/(SQRT(SUM(OFFSET(Matrix!$H$2:$H$33,0,CK$1)))*SQRT(SUM(OFFSET(Matrix!$H$2:$H$33, 0, $A16)))))</f>
        <v>0</v>
      </c>
      <c r="CL16" s="7">
        <f ca="1">IF(CL$1=$A16, 0, SUMPRODUCT(OFFSET(Matrix!$H$2:$H$33,0,CL$1),OFFSET(Matrix!$H$2:$H$33,0,$A16))/(SQRT(SUM(OFFSET(Matrix!$H$2:$H$33,0,CL$1)))*SQRT(SUM(OFFSET(Matrix!$H$2:$H$33, 0, $A16)))))</f>
        <v>0.40824829046386307</v>
      </c>
      <c r="CM16" s="7">
        <f ca="1">IF(CM$1=$A16, 0, SUMPRODUCT(OFFSET(Matrix!$H$2:$H$33,0,CM$1),OFFSET(Matrix!$H$2:$H$33,0,$A16))/(SQRT(SUM(OFFSET(Matrix!$H$2:$H$33,0,CM$1)))*SQRT(SUM(OFFSET(Matrix!$H$2:$H$33, 0, $A16)))))</f>
        <v>0</v>
      </c>
      <c r="CN16" s="7">
        <f ca="1">IF(CN$1=$A16, 0, SUMPRODUCT(OFFSET(Matrix!$H$2:$H$33,0,CN$1),OFFSET(Matrix!$H$2:$H$33,0,$A16))/(SQRT(SUM(OFFSET(Matrix!$H$2:$H$33,0,CN$1)))*SQRT(SUM(OFFSET(Matrix!$H$2:$H$33, 0, $A16)))))</f>
        <v>0</v>
      </c>
      <c r="CO16" s="7">
        <f ca="1">IF(CO$1=$A16, 0, SUMPRODUCT(OFFSET(Matrix!$H$2:$H$33,0,CO$1),OFFSET(Matrix!$H$2:$H$33,0,$A16))/(SQRT(SUM(OFFSET(Matrix!$H$2:$H$33,0,CO$1)))*SQRT(SUM(OFFSET(Matrix!$H$2:$H$33, 0, $A16)))))</f>
        <v>0.5</v>
      </c>
      <c r="CP16" s="7">
        <f ca="1">IF(CP$1=$A16, 0, SUMPRODUCT(OFFSET(Matrix!$H$2:$H$33,0,CP$1),OFFSET(Matrix!$H$2:$H$33,0,$A16))/(SQRT(SUM(OFFSET(Matrix!$H$2:$H$33,0,CP$1)))*SQRT(SUM(OFFSET(Matrix!$H$2:$H$33, 0, $A16)))))</f>
        <v>0</v>
      </c>
      <c r="CQ16" s="7">
        <f ca="1">IF(CQ$1=$A16, 0, SUMPRODUCT(OFFSET(Matrix!$H$2:$H$33,0,CQ$1),OFFSET(Matrix!$H$2:$H$33,0,$A16))/(SQRT(SUM(OFFSET(Matrix!$H$2:$H$33,0,CQ$1)))*SQRT(SUM(OFFSET(Matrix!$H$2:$H$33, 0, $A16)))))</f>
        <v>0.5</v>
      </c>
      <c r="CR16" s="7">
        <f ca="1">IF(CR$1=$A16, 0, SUMPRODUCT(OFFSET(Matrix!$H$2:$H$33,0,CR$1),OFFSET(Matrix!$H$2:$H$33,0,$A16))/(SQRT(SUM(OFFSET(Matrix!$H$2:$H$33,0,CR$1)))*SQRT(SUM(OFFSET(Matrix!$H$2:$H$33, 0, $A16)))))</f>
        <v>0</v>
      </c>
      <c r="CS16" s="7">
        <f ca="1">IF(CS$1=$A16, 0, SUMPRODUCT(OFFSET(Matrix!$H$2:$H$33,0,CS$1),OFFSET(Matrix!$H$2:$H$33,0,$A16))/(SQRT(SUM(OFFSET(Matrix!$H$2:$H$33,0,CS$1)))*SQRT(SUM(OFFSET(Matrix!$H$2:$H$33, 0, $A16)))))</f>
        <v>0</v>
      </c>
      <c r="CT16" s="7">
        <f ca="1">IF(CT$1=$A16, 0, SUMPRODUCT(OFFSET(Matrix!$H$2:$H$33,0,CT$1),OFFSET(Matrix!$H$2:$H$33,0,$A16))/(SQRT(SUM(OFFSET(Matrix!$H$2:$H$33,0,CT$1)))*SQRT(SUM(OFFSET(Matrix!$H$2:$H$33, 0, $A16)))))</f>
        <v>0.28867513459481292</v>
      </c>
      <c r="CU16" s="7">
        <f ca="1">IF(CU$1=$A16, 0, SUMPRODUCT(OFFSET(Matrix!$H$2:$H$33,0,CU$1),OFFSET(Matrix!$H$2:$H$33,0,$A16))/(SQRT(SUM(OFFSET(Matrix!$H$2:$H$33,0,CU$1)))*SQRT(SUM(OFFSET(Matrix!$H$2:$H$33, 0, $A16)))))</f>
        <v>0</v>
      </c>
      <c r="CV16" s="7">
        <f ca="1">IF(CV$1=$A16, 0, SUMPRODUCT(OFFSET(Matrix!$H$2:$H$33,0,CV$1),OFFSET(Matrix!$H$2:$H$33,0,$A16))/(SQRT(SUM(OFFSET(Matrix!$H$2:$H$33,0,CV$1)))*SQRT(SUM(OFFSET(Matrix!$H$2:$H$33, 0, $A16)))))</f>
        <v>0.25</v>
      </c>
      <c r="CW16" s="7">
        <f ca="1">IF(CW$1=$A16, 0, SUMPRODUCT(OFFSET(Matrix!$H$2:$H$33,0,CW$1),OFFSET(Matrix!$H$2:$H$33,0,$A16))/(SQRT(SUM(OFFSET(Matrix!$H$2:$H$33,0,CW$1)))*SQRT(SUM(OFFSET(Matrix!$H$2:$H$33, 0, $A16)))))</f>
        <v>0.25</v>
      </c>
      <c r="CX16" s="7">
        <f ca="1">IF(CX$1=$A16, 0, SUMPRODUCT(OFFSET(Matrix!$H$2:$H$33,0,CX$1),OFFSET(Matrix!$H$2:$H$33,0,$A16))/(SQRT(SUM(OFFSET(Matrix!$H$2:$H$33,0,CX$1)))*SQRT(SUM(OFFSET(Matrix!$H$2:$H$33, 0, $A16)))))</f>
        <v>0.20412414523193154</v>
      </c>
    </row>
    <row r="17" spans="1:102">
      <c r="A17">
        <v>14</v>
      </c>
      <c r="B17" s="6" t="s">
        <v>44</v>
      </c>
      <c r="C17" s="7">
        <f ca="1">IF(C$1=$A17, 0, SUMPRODUCT(OFFSET(Matrix!$H$2:$H$33,0,C$1),OFFSET(Matrix!$H$2:$H$33,0,$A17))/(SQRT(SUM(OFFSET(Matrix!$H$2:$H$33,0,C$1)))*SQRT(SUM(OFFSET(Matrix!$H$2:$H$33, 0, $A17)))))</f>
        <v>0.40824829046386296</v>
      </c>
      <c r="D17" s="7">
        <f ca="1">IF(D$1=$A17, 0, SUMPRODUCT(OFFSET(Matrix!$H$2:$H$33,0,D$1),OFFSET(Matrix!$H$2:$H$33,0,$A17))/(SQRT(SUM(OFFSET(Matrix!$H$2:$H$33,0,D$1)))*SQRT(SUM(OFFSET(Matrix!$H$2:$H$33, 0, $A17)))))</f>
        <v>0</v>
      </c>
      <c r="E17" s="7">
        <f ca="1">IF(E$1=$A17, 0, SUMPRODUCT(OFFSET(Matrix!$H$2:$H$33,0,E$1),OFFSET(Matrix!$H$2:$H$33,0,$A17))/(SQRT(SUM(OFFSET(Matrix!$H$2:$H$33,0,E$1)))*SQRT(SUM(OFFSET(Matrix!$H$2:$H$33, 0, $A17)))))</f>
        <v>0</v>
      </c>
      <c r="F17" s="7">
        <f ca="1">IF(F$1=$A17, 0, SUMPRODUCT(OFFSET(Matrix!$H$2:$H$33,0,F$1),OFFSET(Matrix!$H$2:$H$33,0,$A17))/(SQRT(SUM(OFFSET(Matrix!$H$2:$H$33,0,F$1)))*SQRT(SUM(OFFSET(Matrix!$H$2:$H$33, 0, $A17)))))</f>
        <v>0.49999999999999989</v>
      </c>
      <c r="G17" s="7">
        <f ca="1">IF(G$1=$A17, 0, SUMPRODUCT(OFFSET(Matrix!$H$2:$H$33,0,G$1),OFFSET(Matrix!$H$2:$H$33,0,$A17))/(SQRT(SUM(OFFSET(Matrix!$H$2:$H$33,0,G$1)))*SQRT(SUM(OFFSET(Matrix!$H$2:$H$33, 0, $A17)))))</f>
        <v>0</v>
      </c>
      <c r="H17" s="7">
        <f ca="1">IF(H$1=$A17, 0, SUMPRODUCT(OFFSET(Matrix!$H$2:$H$33,0,H$1),OFFSET(Matrix!$H$2:$H$33,0,$A17))/(SQRT(SUM(OFFSET(Matrix!$H$2:$H$33,0,H$1)))*SQRT(SUM(OFFSET(Matrix!$H$2:$H$33, 0, $A17)))))</f>
        <v>0</v>
      </c>
      <c r="I17" s="7">
        <f ca="1">IF(I$1=$A17, 0, SUMPRODUCT(OFFSET(Matrix!$H$2:$H$33,0,I$1),OFFSET(Matrix!$H$2:$H$33,0,$A17))/(SQRT(SUM(OFFSET(Matrix!$H$2:$H$33,0,I$1)))*SQRT(SUM(OFFSET(Matrix!$H$2:$H$33, 0, $A17)))))</f>
        <v>0</v>
      </c>
      <c r="J17" s="7">
        <f ca="1">IF(J$1=$A17, 0, SUMPRODUCT(OFFSET(Matrix!$H$2:$H$33,0,J$1),OFFSET(Matrix!$H$2:$H$33,0,$A17))/(SQRT(SUM(OFFSET(Matrix!$H$2:$H$33,0,J$1)))*SQRT(SUM(OFFSET(Matrix!$H$2:$H$33, 0, $A17)))))</f>
        <v>0</v>
      </c>
      <c r="K17" s="7">
        <f ca="1">IF(K$1=$A17, 0, SUMPRODUCT(OFFSET(Matrix!$H$2:$H$33,0,K$1),OFFSET(Matrix!$H$2:$H$33,0,$A17))/(SQRT(SUM(OFFSET(Matrix!$H$2:$H$33,0,K$1)))*SQRT(SUM(OFFSET(Matrix!$H$2:$H$33, 0, $A17)))))</f>
        <v>0.35355339059327373</v>
      </c>
      <c r="L17" s="7">
        <f ca="1">IF(L$1=$A17, 0, SUMPRODUCT(OFFSET(Matrix!$H$2:$H$33,0,L$1),OFFSET(Matrix!$H$2:$H$33,0,$A17))/(SQRT(SUM(OFFSET(Matrix!$H$2:$H$33,0,L$1)))*SQRT(SUM(OFFSET(Matrix!$H$2:$H$33, 0, $A17)))))</f>
        <v>0.40824829046386296</v>
      </c>
      <c r="M17" s="7">
        <f ca="1">IF(M$1=$A17, 0, SUMPRODUCT(OFFSET(Matrix!$H$2:$H$33,0,M$1),OFFSET(Matrix!$H$2:$H$33,0,$A17))/(SQRT(SUM(OFFSET(Matrix!$H$2:$H$33,0,M$1)))*SQRT(SUM(OFFSET(Matrix!$H$2:$H$33, 0, $A17)))))</f>
        <v>0.31622776601683794</v>
      </c>
      <c r="N17" s="7">
        <f ca="1">IF(N$1=$A17, 0, SUMPRODUCT(OFFSET(Matrix!$H$2:$H$33,0,N$1),OFFSET(Matrix!$H$2:$H$33,0,$A17))/(SQRT(SUM(OFFSET(Matrix!$H$2:$H$33,0,N$1)))*SQRT(SUM(OFFSET(Matrix!$H$2:$H$33, 0, $A17)))))</f>
        <v>0</v>
      </c>
      <c r="O17" s="7">
        <f ca="1">IF(O$1=$A17, 0, SUMPRODUCT(OFFSET(Matrix!$H$2:$H$33,0,O$1),OFFSET(Matrix!$H$2:$H$33,0,$A17))/(SQRT(SUM(OFFSET(Matrix!$H$2:$H$33,0,O$1)))*SQRT(SUM(OFFSET(Matrix!$H$2:$H$33, 0, $A17)))))</f>
        <v>0.35355339059327373</v>
      </c>
      <c r="P17" s="7">
        <f ca="1">IF(P$1=$A17, 0, SUMPRODUCT(OFFSET(Matrix!$H$2:$H$33,0,P$1),OFFSET(Matrix!$H$2:$H$33,0,$A17))/(SQRT(SUM(OFFSET(Matrix!$H$2:$H$33,0,P$1)))*SQRT(SUM(OFFSET(Matrix!$H$2:$H$33, 0, $A17)))))</f>
        <v>0.35355339059327373</v>
      </c>
      <c r="Q17" s="7">
        <f ca="1">IF(Q$1=$A17, 0, SUMPRODUCT(OFFSET(Matrix!$H$2:$H$33,0,Q$1),OFFSET(Matrix!$H$2:$H$33,0,$A17))/(SQRT(SUM(OFFSET(Matrix!$H$2:$H$33,0,Q$1)))*SQRT(SUM(OFFSET(Matrix!$H$2:$H$33, 0, $A17)))))</f>
        <v>0</v>
      </c>
      <c r="R17" s="7">
        <f ca="1">IF(R$1=$A17, 0, SUMPRODUCT(OFFSET(Matrix!$H$2:$H$33,0,R$1),OFFSET(Matrix!$H$2:$H$33,0,$A17))/(SQRT(SUM(OFFSET(Matrix!$H$2:$H$33,0,R$1)))*SQRT(SUM(OFFSET(Matrix!$H$2:$H$33, 0, $A17)))))</f>
        <v>0</v>
      </c>
      <c r="S17" s="7">
        <f ca="1">IF(S$1=$A17, 0, SUMPRODUCT(OFFSET(Matrix!$H$2:$H$33,0,S$1),OFFSET(Matrix!$H$2:$H$33,0,$A17))/(SQRT(SUM(OFFSET(Matrix!$H$2:$H$33,0,S$1)))*SQRT(SUM(OFFSET(Matrix!$H$2:$H$33, 0, $A17)))))</f>
        <v>0</v>
      </c>
      <c r="T17" s="7">
        <f ca="1">IF(T$1=$A17, 0, SUMPRODUCT(OFFSET(Matrix!$H$2:$H$33,0,T$1),OFFSET(Matrix!$H$2:$H$33,0,$A17))/(SQRT(SUM(OFFSET(Matrix!$H$2:$H$33,0,T$1)))*SQRT(SUM(OFFSET(Matrix!$H$2:$H$33, 0, $A17)))))</f>
        <v>0</v>
      </c>
      <c r="U17" s="7">
        <f ca="1">IF(U$1=$A17, 0, SUMPRODUCT(OFFSET(Matrix!$H$2:$H$33,0,U$1),OFFSET(Matrix!$H$2:$H$33,0,$A17))/(SQRT(SUM(OFFSET(Matrix!$H$2:$H$33,0,U$1)))*SQRT(SUM(OFFSET(Matrix!$H$2:$H$33, 0, $A17)))))</f>
        <v>0.49999999999999989</v>
      </c>
      <c r="V17" s="7">
        <f ca="1">IF(V$1=$A17, 0, SUMPRODUCT(OFFSET(Matrix!$H$2:$H$33,0,V$1),OFFSET(Matrix!$H$2:$H$33,0,$A17))/(SQRT(SUM(OFFSET(Matrix!$H$2:$H$33,0,V$1)))*SQRT(SUM(OFFSET(Matrix!$H$2:$H$33, 0, $A17)))))</f>
        <v>0</v>
      </c>
      <c r="W17" s="7">
        <f ca="1">IF(W$1=$A17, 0, SUMPRODUCT(OFFSET(Matrix!$H$2:$H$33,0,W$1),OFFSET(Matrix!$H$2:$H$33,0,$A17))/(SQRT(SUM(OFFSET(Matrix!$H$2:$H$33,0,W$1)))*SQRT(SUM(OFFSET(Matrix!$H$2:$H$33, 0, $A17)))))</f>
        <v>0.35355339059327373</v>
      </c>
      <c r="X17" s="7">
        <f ca="1">IF(X$1=$A17, 0, SUMPRODUCT(OFFSET(Matrix!$H$2:$H$33,0,X$1),OFFSET(Matrix!$H$2:$H$33,0,$A17))/(SQRT(SUM(OFFSET(Matrix!$H$2:$H$33,0,X$1)))*SQRT(SUM(OFFSET(Matrix!$H$2:$H$33, 0, $A17)))))</f>
        <v>0</v>
      </c>
      <c r="Y17" s="7">
        <f ca="1">IF(Y$1=$A17, 0, SUMPRODUCT(OFFSET(Matrix!$H$2:$H$33,0,Y$1),OFFSET(Matrix!$H$2:$H$33,0,$A17))/(SQRT(SUM(OFFSET(Matrix!$H$2:$H$33,0,Y$1)))*SQRT(SUM(OFFSET(Matrix!$H$2:$H$33, 0, $A17)))))</f>
        <v>0</v>
      </c>
      <c r="Z17" s="7">
        <f ca="1">IF(Z$1=$A17, 0, SUMPRODUCT(OFFSET(Matrix!$H$2:$H$33,0,Z$1),OFFSET(Matrix!$H$2:$H$33,0,$A17))/(SQRT(SUM(OFFSET(Matrix!$H$2:$H$33,0,Z$1)))*SQRT(SUM(OFFSET(Matrix!$H$2:$H$33, 0, $A17)))))</f>
        <v>0.53452248382484868</v>
      </c>
      <c r="AA17" s="7">
        <f ca="1">IF(AA$1=$A17, 0, SUMPRODUCT(OFFSET(Matrix!$H$2:$H$33,0,AA$1),OFFSET(Matrix!$H$2:$H$33,0,$A17))/(SQRT(SUM(OFFSET(Matrix!$H$2:$H$33,0,AA$1)))*SQRT(SUM(OFFSET(Matrix!$H$2:$H$33, 0, $A17)))))</f>
        <v>0</v>
      </c>
      <c r="AB17" s="7">
        <f ca="1">IF(AB$1=$A17, 0, SUMPRODUCT(OFFSET(Matrix!$H$2:$H$33,0,AB$1),OFFSET(Matrix!$H$2:$H$33,0,$A17))/(SQRT(SUM(OFFSET(Matrix!$H$2:$H$33,0,AB$1)))*SQRT(SUM(OFFSET(Matrix!$H$2:$H$33, 0, $A17)))))</f>
        <v>0</v>
      </c>
      <c r="AC17" s="7">
        <f ca="1">IF(AC$1=$A17, 0, SUMPRODUCT(OFFSET(Matrix!$H$2:$H$33,0,AC$1),OFFSET(Matrix!$H$2:$H$33,0,$A17))/(SQRT(SUM(OFFSET(Matrix!$H$2:$H$33,0,AC$1)))*SQRT(SUM(OFFSET(Matrix!$H$2:$H$33, 0, $A17)))))</f>
        <v>0</v>
      </c>
      <c r="AD17" s="7">
        <f ca="1">IF(AD$1=$A17, 0, SUMPRODUCT(OFFSET(Matrix!$H$2:$H$33,0,AD$1),OFFSET(Matrix!$H$2:$H$33,0,$A17))/(SQRT(SUM(OFFSET(Matrix!$H$2:$H$33,0,AD$1)))*SQRT(SUM(OFFSET(Matrix!$H$2:$H$33, 0, $A17)))))</f>
        <v>0.35355339059327373</v>
      </c>
      <c r="AE17" s="7">
        <f ca="1">IF(AE$1=$A17, 0, SUMPRODUCT(OFFSET(Matrix!$H$2:$H$33,0,AE$1),OFFSET(Matrix!$H$2:$H$33,0,$A17))/(SQRT(SUM(OFFSET(Matrix!$H$2:$H$33,0,AE$1)))*SQRT(SUM(OFFSET(Matrix!$H$2:$H$33, 0, $A17)))))</f>
        <v>0</v>
      </c>
      <c r="AF17" s="7">
        <f ca="1">IF(AF$1=$A17, 0, SUMPRODUCT(OFFSET(Matrix!$H$2:$H$33,0,AF$1),OFFSET(Matrix!$H$2:$H$33,0,$A17))/(SQRT(SUM(OFFSET(Matrix!$H$2:$H$33,0,AF$1)))*SQRT(SUM(OFFSET(Matrix!$H$2:$H$33, 0, $A17)))))</f>
        <v>0</v>
      </c>
      <c r="AG17" s="7">
        <f ca="1">IF(AG$1=$A17, 0, SUMPRODUCT(OFFSET(Matrix!$H$2:$H$33,0,AG$1),OFFSET(Matrix!$H$2:$H$33,0,$A17))/(SQRT(SUM(OFFSET(Matrix!$H$2:$H$33,0,AG$1)))*SQRT(SUM(OFFSET(Matrix!$H$2:$H$33, 0, $A17)))))</f>
        <v>0</v>
      </c>
      <c r="AH17" s="7">
        <f ca="1">IF(AH$1=$A17, 0, SUMPRODUCT(OFFSET(Matrix!$H$2:$H$33,0,AH$1),OFFSET(Matrix!$H$2:$H$33,0,$A17))/(SQRT(SUM(OFFSET(Matrix!$H$2:$H$33,0,AH$1)))*SQRT(SUM(OFFSET(Matrix!$H$2:$H$33, 0, $A17)))))</f>
        <v>0</v>
      </c>
      <c r="AI17" s="7">
        <f ca="1">IF(AI$1=$A17, 0, SUMPRODUCT(OFFSET(Matrix!$H$2:$H$33,0,AI$1),OFFSET(Matrix!$H$2:$H$33,0,$A17))/(SQRT(SUM(OFFSET(Matrix!$H$2:$H$33,0,AI$1)))*SQRT(SUM(OFFSET(Matrix!$H$2:$H$33, 0, $A17)))))</f>
        <v>0.49999999999999989</v>
      </c>
      <c r="AJ17" s="7">
        <f ca="1">IF(AJ$1=$A17, 0, SUMPRODUCT(OFFSET(Matrix!$H$2:$H$33,0,AJ$1),OFFSET(Matrix!$H$2:$H$33,0,$A17))/(SQRT(SUM(OFFSET(Matrix!$H$2:$H$33,0,AJ$1)))*SQRT(SUM(OFFSET(Matrix!$H$2:$H$33, 0, $A17)))))</f>
        <v>0</v>
      </c>
      <c r="AK17" s="7">
        <f ca="1">IF(AK$1=$A17, 0, SUMPRODUCT(OFFSET(Matrix!$H$2:$H$33,0,AK$1),OFFSET(Matrix!$H$2:$H$33,0,$A17))/(SQRT(SUM(OFFSET(Matrix!$H$2:$H$33,0,AK$1)))*SQRT(SUM(OFFSET(Matrix!$H$2:$H$33, 0, $A17)))))</f>
        <v>0</v>
      </c>
      <c r="AL17" s="7">
        <f ca="1">IF(AL$1=$A17, 0, SUMPRODUCT(OFFSET(Matrix!$H$2:$H$33,0,AL$1),OFFSET(Matrix!$H$2:$H$33,0,$A17))/(SQRT(SUM(OFFSET(Matrix!$H$2:$H$33,0,AL$1)))*SQRT(SUM(OFFSET(Matrix!$H$2:$H$33, 0, $A17)))))</f>
        <v>0.35355339059327373</v>
      </c>
      <c r="AM17" s="7">
        <f ca="1">IF(AM$1=$A17, 0, SUMPRODUCT(OFFSET(Matrix!$H$2:$H$33,0,AM$1),OFFSET(Matrix!$H$2:$H$33,0,$A17))/(SQRT(SUM(OFFSET(Matrix!$H$2:$H$33,0,AM$1)))*SQRT(SUM(OFFSET(Matrix!$H$2:$H$33, 0, $A17)))))</f>
        <v>0.40824829046386296</v>
      </c>
      <c r="AN17" s="7">
        <f ca="1">IF(AN$1=$A17, 0, SUMPRODUCT(OFFSET(Matrix!$H$2:$H$33,0,AN$1),OFFSET(Matrix!$H$2:$H$33,0,$A17))/(SQRT(SUM(OFFSET(Matrix!$H$2:$H$33,0,AN$1)))*SQRT(SUM(OFFSET(Matrix!$H$2:$H$33, 0, $A17)))))</f>
        <v>0.31622776601683794</v>
      </c>
      <c r="AO17" s="7">
        <f ca="1">IF(AO$1=$A17, 0, SUMPRODUCT(OFFSET(Matrix!$H$2:$H$33,0,AO$1),OFFSET(Matrix!$H$2:$H$33,0,$A17))/(SQRT(SUM(OFFSET(Matrix!$H$2:$H$33,0,AO$1)))*SQRT(SUM(OFFSET(Matrix!$H$2:$H$33, 0, $A17)))))</f>
        <v>0.31622776601683794</v>
      </c>
      <c r="AP17" s="7">
        <f ca="1">IF(AP$1=$A17, 0, SUMPRODUCT(OFFSET(Matrix!$H$2:$H$33,0,AP$1),OFFSET(Matrix!$H$2:$H$33,0,$A17))/(SQRT(SUM(OFFSET(Matrix!$H$2:$H$33,0,AP$1)))*SQRT(SUM(OFFSET(Matrix!$H$2:$H$33, 0, $A17)))))</f>
        <v>0.31622776601683794</v>
      </c>
      <c r="AQ17" s="7">
        <f ca="1">IF(AQ$1=$A17, 0, SUMPRODUCT(OFFSET(Matrix!$H$2:$H$33,0,AQ$1),OFFSET(Matrix!$H$2:$H$33,0,$A17))/(SQRT(SUM(OFFSET(Matrix!$H$2:$H$33,0,AQ$1)))*SQRT(SUM(OFFSET(Matrix!$H$2:$H$33, 0, $A17)))))</f>
        <v>0</v>
      </c>
      <c r="AR17" s="7">
        <f ca="1">IF(AR$1=$A17, 0, SUMPRODUCT(OFFSET(Matrix!$H$2:$H$33,0,AR$1),OFFSET(Matrix!$H$2:$H$33,0,$A17))/(SQRT(SUM(OFFSET(Matrix!$H$2:$H$33,0,AR$1)))*SQRT(SUM(OFFSET(Matrix!$H$2:$H$33, 0, $A17)))))</f>
        <v>0</v>
      </c>
      <c r="AS17" s="7">
        <f ca="1">IF(AS$1=$A17, 0, SUMPRODUCT(OFFSET(Matrix!$H$2:$H$33,0,AS$1),OFFSET(Matrix!$H$2:$H$33,0,$A17))/(SQRT(SUM(OFFSET(Matrix!$H$2:$H$33,0,AS$1)))*SQRT(SUM(OFFSET(Matrix!$H$2:$H$33, 0, $A17)))))</f>
        <v>0</v>
      </c>
      <c r="AT17" s="7">
        <f ca="1">IF(AT$1=$A17, 0, SUMPRODUCT(OFFSET(Matrix!$H$2:$H$33,0,AT$1),OFFSET(Matrix!$H$2:$H$33,0,$A17))/(SQRT(SUM(OFFSET(Matrix!$H$2:$H$33,0,AT$1)))*SQRT(SUM(OFFSET(Matrix!$H$2:$H$33, 0, $A17)))))</f>
        <v>0</v>
      </c>
      <c r="AU17" s="7">
        <f ca="1">IF(AU$1=$A17, 0, SUMPRODUCT(OFFSET(Matrix!$H$2:$H$33,0,AU$1),OFFSET(Matrix!$H$2:$H$33,0,$A17))/(SQRT(SUM(OFFSET(Matrix!$H$2:$H$33,0,AU$1)))*SQRT(SUM(OFFSET(Matrix!$H$2:$H$33, 0, $A17)))))</f>
        <v>0</v>
      </c>
      <c r="AV17" s="7">
        <f ca="1">IF(AV$1=$A17, 0, SUMPRODUCT(OFFSET(Matrix!$H$2:$H$33,0,AV$1),OFFSET(Matrix!$H$2:$H$33,0,$A17))/(SQRT(SUM(OFFSET(Matrix!$H$2:$H$33,0,AV$1)))*SQRT(SUM(OFFSET(Matrix!$H$2:$H$33, 0, $A17)))))</f>
        <v>0</v>
      </c>
      <c r="AW17" s="7">
        <f ca="1">IF(AW$1=$A17, 0, SUMPRODUCT(OFFSET(Matrix!$H$2:$H$33,0,AW$1),OFFSET(Matrix!$H$2:$H$33,0,$A17))/(SQRT(SUM(OFFSET(Matrix!$H$2:$H$33,0,AW$1)))*SQRT(SUM(OFFSET(Matrix!$H$2:$H$33, 0, $A17)))))</f>
        <v>0.40824829046386296</v>
      </c>
      <c r="AX17" s="7">
        <f ca="1">IF(AX$1=$A17, 0, SUMPRODUCT(OFFSET(Matrix!$H$2:$H$33,0,AX$1),OFFSET(Matrix!$H$2:$H$33,0,$A17))/(SQRT(SUM(OFFSET(Matrix!$H$2:$H$33,0,AX$1)))*SQRT(SUM(OFFSET(Matrix!$H$2:$H$33, 0, $A17)))))</f>
        <v>0</v>
      </c>
      <c r="AY17" s="7">
        <f ca="1">IF(AY$1=$A17, 0, SUMPRODUCT(OFFSET(Matrix!$H$2:$H$33,0,AY$1),OFFSET(Matrix!$H$2:$H$33,0,$A17))/(SQRT(SUM(OFFSET(Matrix!$H$2:$H$33,0,AY$1)))*SQRT(SUM(OFFSET(Matrix!$H$2:$H$33, 0, $A17)))))</f>
        <v>0.31622776601683794</v>
      </c>
      <c r="AZ17" s="7">
        <f ca="1">IF(AZ$1=$A17, 0, SUMPRODUCT(OFFSET(Matrix!$H$2:$H$33,0,AZ$1),OFFSET(Matrix!$H$2:$H$33,0,$A17))/(SQRT(SUM(OFFSET(Matrix!$H$2:$H$33,0,AZ$1)))*SQRT(SUM(OFFSET(Matrix!$H$2:$H$33, 0, $A17)))))</f>
        <v>0.40824829046386296</v>
      </c>
      <c r="BA17" s="7">
        <f ca="1">IF(BA$1=$A17, 0, SUMPRODUCT(OFFSET(Matrix!$H$2:$H$33,0,BA$1),OFFSET(Matrix!$H$2:$H$33,0,$A17))/(SQRT(SUM(OFFSET(Matrix!$H$2:$H$33,0,BA$1)))*SQRT(SUM(OFFSET(Matrix!$H$2:$H$33, 0, $A17)))))</f>
        <v>0</v>
      </c>
      <c r="BB17" s="7">
        <f ca="1">IF(BB$1=$A17, 0, SUMPRODUCT(OFFSET(Matrix!$H$2:$H$33,0,BB$1),OFFSET(Matrix!$H$2:$H$33,0,$A17))/(SQRT(SUM(OFFSET(Matrix!$H$2:$H$33,0,BB$1)))*SQRT(SUM(OFFSET(Matrix!$H$2:$H$33, 0, $A17)))))</f>
        <v>0</v>
      </c>
      <c r="BC17" s="7">
        <f ca="1">IF(BC$1=$A17, 0, SUMPRODUCT(OFFSET(Matrix!$H$2:$H$33,0,BC$1),OFFSET(Matrix!$H$2:$H$33,0,$A17))/(SQRT(SUM(OFFSET(Matrix!$H$2:$H$33,0,BC$1)))*SQRT(SUM(OFFSET(Matrix!$H$2:$H$33, 0, $A17)))))</f>
        <v>0</v>
      </c>
      <c r="BD17" s="7">
        <f ca="1">IF(BD$1=$A17, 0, SUMPRODUCT(OFFSET(Matrix!$H$2:$H$33,0,BD$1),OFFSET(Matrix!$H$2:$H$33,0,$A17))/(SQRT(SUM(OFFSET(Matrix!$H$2:$H$33,0,BD$1)))*SQRT(SUM(OFFSET(Matrix!$H$2:$H$33, 0, $A17)))))</f>
        <v>0</v>
      </c>
      <c r="BE17" s="7">
        <f ca="1">IF(BE$1=$A17, 0, SUMPRODUCT(OFFSET(Matrix!$H$2:$H$33,0,BE$1),OFFSET(Matrix!$H$2:$H$33,0,$A17))/(SQRT(SUM(OFFSET(Matrix!$H$2:$H$33,0,BE$1)))*SQRT(SUM(OFFSET(Matrix!$H$2:$H$33, 0, $A17)))))</f>
        <v>0</v>
      </c>
      <c r="BF17" s="7">
        <f ca="1">IF(BF$1=$A17, 0, SUMPRODUCT(OFFSET(Matrix!$H$2:$H$33,0,BF$1),OFFSET(Matrix!$H$2:$H$33,0,$A17))/(SQRT(SUM(OFFSET(Matrix!$H$2:$H$33,0,BF$1)))*SQRT(SUM(OFFSET(Matrix!$H$2:$H$33, 0, $A17)))))</f>
        <v>0</v>
      </c>
      <c r="BG17" s="7">
        <f ca="1">IF(BG$1=$A17, 0, SUMPRODUCT(OFFSET(Matrix!$H$2:$H$33,0,BG$1),OFFSET(Matrix!$H$2:$H$33,0,$A17))/(SQRT(SUM(OFFSET(Matrix!$H$2:$H$33,0,BG$1)))*SQRT(SUM(OFFSET(Matrix!$H$2:$H$33, 0, $A17)))))</f>
        <v>0</v>
      </c>
      <c r="BH17" s="7">
        <f ca="1">IF(BH$1=$A17, 0, SUMPRODUCT(OFFSET(Matrix!$H$2:$H$33,0,BH$1),OFFSET(Matrix!$H$2:$H$33,0,$A17))/(SQRT(SUM(OFFSET(Matrix!$H$2:$H$33,0,BH$1)))*SQRT(SUM(OFFSET(Matrix!$H$2:$H$33, 0, $A17)))))</f>
        <v>0</v>
      </c>
      <c r="BI17" s="7">
        <f ca="1">IF(BI$1=$A17, 0, SUMPRODUCT(OFFSET(Matrix!$H$2:$H$33,0,BI$1),OFFSET(Matrix!$H$2:$H$33,0,$A17))/(SQRT(SUM(OFFSET(Matrix!$H$2:$H$33,0,BI$1)))*SQRT(SUM(OFFSET(Matrix!$H$2:$H$33, 0, $A17)))))</f>
        <v>0.49999999999999989</v>
      </c>
      <c r="BJ17" s="7">
        <f ca="1">IF(BJ$1=$A17, 0, SUMPRODUCT(OFFSET(Matrix!$H$2:$H$33,0,BJ$1),OFFSET(Matrix!$H$2:$H$33,0,$A17))/(SQRT(SUM(OFFSET(Matrix!$H$2:$H$33,0,BJ$1)))*SQRT(SUM(OFFSET(Matrix!$H$2:$H$33, 0, $A17)))))</f>
        <v>0</v>
      </c>
      <c r="BK17" s="7">
        <f ca="1">IF(BK$1=$A17, 0, SUMPRODUCT(OFFSET(Matrix!$H$2:$H$33,0,BK$1),OFFSET(Matrix!$H$2:$H$33,0,$A17))/(SQRT(SUM(OFFSET(Matrix!$H$2:$H$33,0,BK$1)))*SQRT(SUM(OFFSET(Matrix!$H$2:$H$33, 0, $A17)))))</f>
        <v>0</v>
      </c>
      <c r="BL17" s="7">
        <f ca="1">IF(BL$1=$A17, 0, SUMPRODUCT(OFFSET(Matrix!$H$2:$H$33,0,BL$1),OFFSET(Matrix!$H$2:$H$33,0,$A17))/(SQRT(SUM(OFFSET(Matrix!$H$2:$H$33,0,BL$1)))*SQRT(SUM(OFFSET(Matrix!$H$2:$H$33, 0, $A17)))))</f>
        <v>0</v>
      </c>
      <c r="BM17" s="7">
        <f ca="1">IF(BM$1=$A17, 0, SUMPRODUCT(OFFSET(Matrix!$H$2:$H$33,0,BM$1),OFFSET(Matrix!$H$2:$H$33,0,$A17))/(SQRT(SUM(OFFSET(Matrix!$H$2:$H$33,0,BM$1)))*SQRT(SUM(OFFSET(Matrix!$H$2:$H$33, 0, $A17)))))</f>
        <v>0.31622776601683794</v>
      </c>
      <c r="BN17" s="7">
        <f ca="1">IF(BN$1=$A17, 0, SUMPRODUCT(OFFSET(Matrix!$H$2:$H$33,0,BN$1),OFFSET(Matrix!$H$2:$H$33,0,$A17))/(SQRT(SUM(OFFSET(Matrix!$H$2:$H$33,0,BN$1)))*SQRT(SUM(OFFSET(Matrix!$H$2:$H$33, 0, $A17)))))</f>
        <v>0.49999999999999989</v>
      </c>
      <c r="BO17" s="7">
        <f ca="1">IF(BO$1=$A17, 0, SUMPRODUCT(OFFSET(Matrix!$H$2:$H$33,0,BO$1),OFFSET(Matrix!$H$2:$H$33,0,$A17))/(SQRT(SUM(OFFSET(Matrix!$H$2:$H$33,0,BO$1)))*SQRT(SUM(OFFSET(Matrix!$H$2:$H$33, 0, $A17)))))</f>
        <v>0.35355339059327373</v>
      </c>
      <c r="BP17" s="7">
        <f ca="1">IF(BP$1=$A17, 0, SUMPRODUCT(OFFSET(Matrix!$H$2:$H$33,0,BP$1),OFFSET(Matrix!$H$2:$H$33,0,$A17))/(SQRT(SUM(OFFSET(Matrix!$H$2:$H$33,0,BP$1)))*SQRT(SUM(OFFSET(Matrix!$H$2:$H$33, 0, $A17)))))</f>
        <v>0</v>
      </c>
      <c r="BQ17" s="7">
        <f ca="1">IF(BQ$1=$A17, 0, SUMPRODUCT(OFFSET(Matrix!$H$2:$H$33,0,BQ$1),OFFSET(Matrix!$H$2:$H$33,0,$A17))/(SQRT(SUM(OFFSET(Matrix!$H$2:$H$33,0,BQ$1)))*SQRT(SUM(OFFSET(Matrix!$H$2:$H$33, 0, $A17)))))</f>
        <v>0</v>
      </c>
      <c r="BR17" s="7">
        <f ca="1">IF(BR$1=$A17, 0, SUMPRODUCT(OFFSET(Matrix!$H$2:$H$33,0,BR$1),OFFSET(Matrix!$H$2:$H$33,0,$A17))/(SQRT(SUM(OFFSET(Matrix!$H$2:$H$33,0,BR$1)))*SQRT(SUM(OFFSET(Matrix!$H$2:$H$33, 0, $A17)))))</f>
        <v>0</v>
      </c>
      <c r="BS17" s="7">
        <f ca="1">IF(BS$1=$A17, 0, SUMPRODUCT(OFFSET(Matrix!$H$2:$H$33,0,BS$1),OFFSET(Matrix!$H$2:$H$33,0,$A17))/(SQRT(SUM(OFFSET(Matrix!$H$2:$H$33,0,BS$1)))*SQRT(SUM(OFFSET(Matrix!$H$2:$H$33, 0, $A17)))))</f>
        <v>0.35355339059327373</v>
      </c>
      <c r="BT17" s="7">
        <f ca="1">IF(BT$1=$A17, 0, SUMPRODUCT(OFFSET(Matrix!$H$2:$H$33,0,BT$1),OFFSET(Matrix!$H$2:$H$33,0,$A17))/(SQRT(SUM(OFFSET(Matrix!$H$2:$H$33,0,BT$1)))*SQRT(SUM(OFFSET(Matrix!$H$2:$H$33, 0, $A17)))))</f>
        <v>0</v>
      </c>
      <c r="BU17" s="7">
        <f ca="1">IF(BU$1=$A17, 0, SUMPRODUCT(OFFSET(Matrix!$H$2:$H$33,0,BU$1),OFFSET(Matrix!$H$2:$H$33,0,$A17))/(SQRT(SUM(OFFSET(Matrix!$H$2:$H$33,0,BU$1)))*SQRT(SUM(OFFSET(Matrix!$H$2:$H$33, 0, $A17)))))</f>
        <v>0</v>
      </c>
      <c r="BV17" s="7">
        <f ca="1">IF(BV$1=$A17, 0, SUMPRODUCT(OFFSET(Matrix!$H$2:$H$33,0,BV$1),OFFSET(Matrix!$H$2:$H$33,0,$A17))/(SQRT(SUM(OFFSET(Matrix!$H$2:$H$33,0,BV$1)))*SQRT(SUM(OFFSET(Matrix!$H$2:$H$33, 0, $A17)))))</f>
        <v>0</v>
      </c>
      <c r="BW17" s="7">
        <f ca="1">IF(BW$1=$A17, 0, SUMPRODUCT(OFFSET(Matrix!$H$2:$H$33,0,BW$1),OFFSET(Matrix!$H$2:$H$33,0,$A17))/(SQRT(SUM(OFFSET(Matrix!$H$2:$H$33,0,BW$1)))*SQRT(SUM(OFFSET(Matrix!$H$2:$H$33, 0, $A17)))))</f>
        <v>0</v>
      </c>
      <c r="BX17" s="7">
        <f ca="1">IF(BX$1=$A17, 0, SUMPRODUCT(OFFSET(Matrix!$H$2:$H$33,0,BX$1),OFFSET(Matrix!$H$2:$H$33,0,$A17))/(SQRT(SUM(OFFSET(Matrix!$H$2:$H$33,0,BX$1)))*SQRT(SUM(OFFSET(Matrix!$H$2:$H$33, 0, $A17)))))</f>
        <v>0</v>
      </c>
      <c r="BY17" s="7">
        <f ca="1">IF(BY$1=$A17, 0, SUMPRODUCT(OFFSET(Matrix!$H$2:$H$33,0,BY$1),OFFSET(Matrix!$H$2:$H$33,0,$A17))/(SQRT(SUM(OFFSET(Matrix!$H$2:$H$33,0,BY$1)))*SQRT(SUM(OFFSET(Matrix!$H$2:$H$33, 0, $A17)))))</f>
        <v>0</v>
      </c>
      <c r="BZ17" s="7">
        <f ca="1">IF(BZ$1=$A17, 0, SUMPRODUCT(OFFSET(Matrix!$H$2:$H$33,0,BZ$1),OFFSET(Matrix!$H$2:$H$33,0,$A17))/(SQRT(SUM(OFFSET(Matrix!$H$2:$H$33,0,BZ$1)))*SQRT(SUM(OFFSET(Matrix!$H$2:$H$33, 0, $A17)))))</f>
        <v>0</v>
      </c>
      <c r="CA17" s="7">
        <f ca="1">IF(CA$1=$A17, 0, SUMPRODUCT(OFFSET(Matrix!$H$2:$H$33,0,CA$1),OFFSET(Matrix!$H$2:$H$33,0,$A17))/(SQRT(SUM(OFFSET(Matrix!$H$2:$H$33,0,CA$1)))*SQRT(SUM(OFFSET(Matrix!$H$2:$H$33, 0, $A17)))))</f>
        <v>0</v>
      </c>
      <c r="CB17" s="7">
        <f ca="1">IF(CB$1=$A17, 0, SUMPRODUCT(OFFSET(Matrix!$H$2:$H$33,0,CB$1),OFFSET(Matrix!$H$2:$H$33,0,$A17))/(SQRT(SUM(OFFSET(Matrix!$H$2:$H$33,0,CB$1)))*SQRT(SUM(OFFSET(Matrix!$H$2:$H$33, 0, $A17)))))</f>
        <v>0</v>
      </c>
      <c r="CC17" s="7">
        <f ca="1">IF(CC$1=$A17, 0, SUMPRODUCT(OFFSET(Matrix!$H$2:$H$33,0,CC$1),OFFSET(Matrix!$H$2:$H$33,0,$A17))/(SQRT(SUM(OFFSET(Matrix!$H$2:$H$33,0,CC$1)))*SQRT(SUM(OFFSET(Matrix!$H$2:$H$33, 0, $A17)))))</f>
        <v>0</v>
      </c>
      <c r="CD17" s="7">
        <f ca="1">IF(CD$1=$A17, 0, SUMPRODUCT(OFFSET(Matrix!$H$2:$H$33,0,CD$1),OFFSET(Matrix!$H$2:$H$33,0,$A17))/(SQRT(SUM(OFFSET(Matrix!$H$2:$H$33,0,CD$1)))*SQRT(SUM(OFFSET(Matrix!$H$2:$H$33, 0, $A17)))))</f>
        <v>0</v>
      </c>
      <c r="CE17" s="7">
        <f ca="1">IF(CE$1=$A17, 0, SUMPRODUCT(OFFSET(Matrix!$H$2:$H$33,0,CE$1),OFFSET(Matrix!$H$2:$H$33,0,$A17))/(SQRT(SUM(OFFSET(Matrix!$H$2:$H$33,0,CE$1)))*SQRT(SUM(OFFSET(Matrix!$H$2:$H$33, 0, $A17)))))</f>
        <v>0</v>
      </c>
      <c r="CF17" s="7">
        <f ca="1">IF(CF$1=$A17, 0, SUMPRODUCT(OFFSET(Matrix!$H$2:$H$33,0,CF$1),OFFSET(Matrix!$H$2:$H$33,0,$A17))/(SQRT(SUM(OFFSET(Matrix!$H$2:$H$33,0,CF$1)))*SQRT(SUM(OFFSET(Matrix!$H$2:$H$33, 0, $A17)))))</f>
        <v>0.23570226039551581</v>
      </c>
      <c r="CG17" s="7">
        <f ca="1">IF(CG$1=$A17, 0, SUMPRODUCT(OFFSET(Matrix!$H$2:$H$33,0,CG$1),OFFSET(Matrix!$H$2:$H$33,0,$A17))/(SQRT(SUM(OFFSET(Matrix!$H$2:$H$33,0,CG$1)))*SQRT(SUM(OFFSET(Matrix!$H$2:$H$33, 0, $A17)))))</f>
        <v>0</v>
      </c>
      <c r="CH17" s="7">
        <f ca="1">IF(CH$1=$A17, 0, SUMPRODUCT(OFFSET(Matrix!$H$2:$H$33,0,CH$1),OFFSET(Matrix!$H$2:$H$33,0,$A17))/(SQRT(SUM(OFFSET(Matrix!$H$2:$H$33,0,CH$1)))*SQRT(SUM(OFFSET(Matrix!$H$2:$H$33, 0, $A17)))))</f>
        <v>0</v>
      </c>
      <c r="CI17" s="7">
        <f ca="1">IF(CI$1=$A17, 0, SUMPRODUCT(OFFSET(Matrix!$H$2:$H$33,0,CI$1),OFFSET(Matrix!$H$2:$H$33,0,$A17))/(SQRT(SUM(OFFSET(Matrix!$H$2:$H$33,0,CI$1)))*SQRT(SUM(OFFSET(Matrix!$H$2:$H$33, 0, $A17)))))</f>
        <v>0.40824829046386296</v>
      </c>
      <c r="CJ17" s="7">
        <f ca="1">IF(CJ$1=$A17, 0, SUMPRODUCT(OFFSET(Matrix!$H$2:$H$33,0,CJ$1),OFFSET(Matrix!$H$2:$H$33,0,$A17))/(SQRT(SUM(OFFSET(Matrix!$H$2:$H$33,0,CJ$1)))*SQRT(SUM(OFFSET(Matrix!$H$2:$H$33, 0, $A17)))))</f>
        <v>0</v>
      </c>
      <c r="CK17" s="7">
        <f ca="1">IF(CK$1=$A17, 0, SUMPRODUCT(OFFSET(Matrix!$H$2:$H$33,0,CK$1),OFFSET(Matrix!$H$2:$H$33,0,$A17))/(SQRT(SUM(OFFSET(Matrix!$H$2:$H$33,0,CK$1)))*SQRT(SUM(OFFSET(Matrix!$H$2:$H$33, 0, $A17)))))</f>
        <v>0.35355339059327373</v>
      </c>
      <c r="CL17" s="7">
        <f ca="1">IF(CL$1=$A17, 0, SUMPRODUCT(OFFSET(Matrix!$H$2:$H$33,0,CL$1),OFFSET(Matrix!$H$2:$H$33,0,$A17))/(SQRT(SUM(OFFSET(Matrix!$H$2:$H$33,0,CL$1)))*SQRT(SUM(OFFSET(Matrix!$H$2:$H$33, 0, $A17)))))</f>
        <v>0.28867513459481292</v>
      </c>
      <c r="CM17" s="7">
        <f ca="1">IF(CM$1=$A17, 0, SUMPRODUCT(OFFSET(Matrix!$H$2:$H$33,0,CM$1),OFFSET(Matrix!$H$2:$H$33,0,$A17))/(SQRT(SUM(OFFSET(Matrix!$H$2:$H$33,0,CM$1)))*SQRT(SUM(OFFSET(Matrix!$H$2:$H$33, 0, $A17)))))</f>
        <v>0.35355339059327373</v>
      </c>
      <c r="CN17" s="7">
        <f ca="1">IF(CN$1=$A17, 0, SUMPRODUCT(OFFSET(Matrix!$H$2:$H$33,0,CN$1),OFFSET(Matrix!$H$2:$H$33,0,$A17))/(SQRT(SUM(OFFSET(Matrix!$H$2:$H$33,0,CN$1)))*SQRT(SUM(OFFSET(Matrix!$H$2:$H$33, 0, $A17)))))</f>
        <v>0</v>
      </c>
      <c r="CO17" s="7">
        <f ca="1">IF(CO$1=$A17, 0, SUMPRODUCT(OFFSET(Matrix!$H$2:$H$33,0,CO$1),OFFSET(Matrix!$H$2:$H$33,0,$A17))/(SQRT(SUM(OFFSET(Matrix!$H$2:$H$33,0,CO$1)))*SQRT(SUM(OFFSET(Matrix!$H$2:$H$33, 0, $A17)))))</f>
        <v>0</v>
      </c>
      <c r="CP17" s="7">
        <f ca="1">IF(CP$1=$A17, 0, SUMPRODUCT(OFFSET(Matrix!$H$2:$H$33,0,CP$1),OFFSET(Matrix!$H$2:$H$33,0,$A17))/(SQRT(SUM(OFFSET(Matrix!$H$2:$H$33,0,CP$1)))*SQRT(SUM(OFFSET(Matrix!$H$2:$H$33, 0, $A17)))))</f>
        <v>0</v>
      </c>
      <c r="CQ17" s="7">
        <f ca="1">IF(CQ$1=$A17, 0, SUMPRODUCT(OFFSET(Matrix!$H$2:$H$33,0,CQ$1),OFFSET(Matrix!$H$2:$H$33,0,$A17))/(SQRT(SUM(OFFSET(Matrix!$H$2:$H$33,0,CQ$1)))*SQRT(SUM(OFFSET(Matrix!$H$2:$H$33, 0, $A17)))))</f>
        <v>0</v>
      </c>
      <c r="CR17" s="7">
        <f ca="1">IF(CR$1=$A17, 0, SUMPRODUCT(OFFSET(Matrix!$H$2:$H$33,0,CR$1),OFFSET(Matrix!$H$2:$H$33,0,$A17))/(SQRT(SUM(OFFSET(Matrix!$H$2:$H$33,0,CR$1)))*SQRT(SUM(OFFSET(Matrix!$H$2:$H$33, 0, $A17)))))</f>
        <v>0</v>
      </c>
      <c r="CS17" s="7">
        <f ca="1">IF(CS$1=$A17, 0, SUMPRODUCT(OFFSET(Matrix!$H$2:$H$33,0,CS$1),OFFSET(Matrix!$H$2:$H$33,0,$A17))/(SQRT(SUM(OFFSET(Matrix!$H$2:$H$33,0,CS$1)))*SQRT(SUM(OFFSET(Matrix!$H$2:$H$33, 0, $A17)))))</f>
        <v>0.35355339059327373</v>
      </c>
      <c r="CT17" s="7">
        <f ca="1">IF(CT$1=$A17, 0, SUMPRODUCT(OFFSET(Matrix!$H$2:$H$33,0,CT$1),OFFSET(Matrix!$H$2:$H$33,0,$A17))/(SQRT(SUM(OFFSET(Matrix!$H$2:$H$33,0,CT$1)))*SQRT(SUM(OFFSET(Matrix!$H$2:$H$33, 0, $A17)))))</f>
        <v>0</v>
      </c>
      <c r="CU17" s="7">
        <f ca="1">IF(CU$1=$A17, 0, SUMPRODUCT(OFFSET(Matrix!$H$2:$H$33,0,CU$1),OFFSET(Matrix!$H$2:$H$33,0,$A17))/(SQRT(SUM(OFFSET(Matrix!$H$2:$H$33,0,CU$1)))*SQRT(SUM(OFFSET(Matrix!$H$2:$H$33, 0, $A17)))))</f>
        <v>0.49999999999999989</v>
      </c>
      <c r="CV17" s="7">
        <f ca="1">IF(CV$1=$A17, 0, SUMPRODUCT(OFFSET(Matrix!$H$2:$H$33,0,CV$1),OFFSET(Matrix!$H$2:$H$33,0,$A17))/(SQRT(SUM(OFFSET(Matrix!$H$2:$H$33,0,CV$1)))*SQRT(SUM(OFFSET(Matrix!$H$2:$H$33, 0, $A17)))))</f>
        <v>0</v>
      </c>
      <c r="CW17" s="7">
        <f ca="1">IF(CW$1=$A17, 0, SUMPRODUCT(OFFSET(Matrix!$H$2:$H$33,0,CW$1),OFFSET(Matrix!$H$2:$H$33,0,$A17))/(SQRT(SUM(OFFSET(Matrix!$H$2:$H$33,0,CW$1)))*SQRT(SUM(OFFSET(Matrix!$H$2:$H$33, 0, $A17)))))</f>
        <v>0</v>
      </c>
      <c r="CX17" s="7">
        <f ca="1">IF(CX$1=$A17, 0, SUMPRODUCT(OFFSET(Matrix!$H$2:$H$33,0,CX$1),OFFSET(Matrix!$H$2:$H$33,0,$A17))/(SQRT(SUM(OFFSET(Matrix!$H$2:$H$33,0,CX$1)))*SQRT(SUM(OFFSET(Matrix!$H$2:$H$33, 0, $A17)))))</f>
        <v>0</v>
      </c>
    </row>
    <row r="18" spans="1:102">
      <c r="A18">
        <v>15</v>
      </c>
      <c r="B18" s="6" t="s">
        <v>52</v>
      </c>
      <c r="C18" s="7">
        <f ca="1">IF(C$1=$A18, 0, SUMPRODUCT(OFFSET(Matrix!$H$2:$H$33,0,C$1),OFFSET(Matrix!$H$2:$H$33,0,$A18))/(SQRT(SUM(OFFSET(Matrix!$H$2:$H$33,0,C$1)))*SQRT(SUM(OFFSET(Matrix!$H$2:$H$33, 0, $A18)))))</f>
        <v>0</v>
      </c>
      <c r="D18" s="7">
        <f ca="1">IF(D$1=$A18, 0, SUMPRODUCT(OFFSET(Matrix!$H$2:$H$33,0,D$1),OFFSET(Matrix!$H$2:$H$33,0,$A18))/(SQRT(SUM(OFFSET(Matrix!$H$2:$H$33,0,D$1)))*SQRT(SUM(OFFSET(Matrix!$H$2:$H$33, 0, $A18)))))</f>
        <v>0</v>
      </c>
      <c r="E18" s="7">
        <f ca="1">IF(E$1=$A18, 0, SUMPRODUCT(OFFSET(Matrix!$H$2:$H$33,0,E$1),OFFSET(Matrix!$H$2:$H$33,0,$A18))/(SQRT(SUM(OFFSET(Matrix!$H$2:$H$33,0,E$1)))*SQRT(SUM(OFFSET(Matrix!$H$2:$H$33, 0, $A18)))))</f>
        <v>0.99999999999999978</v>
      </c>
      <c r="F18" s="7">
        <f ca="1">IF(F$1=$A18, 0, SUMPRODUCT(OFFSET(Matrix!$H$2:$H$33,0,F$1),OFFSET(Matrix!$H$2:$H$33,0,$A18))/(SQRT(SUM(OFFSET(Matrix!$H$2:$H$33,0,F$1)))*SQRT(SUM(OFFSET(Matrix!$H$2:$H$33, 0, $A18)))))</f>
        <v>0</v>
      </c>
      <c r="G18" s="7">
        <f ca="1">IF(G$1=$A18, 0, SUMPRODUCT(OFFSET(Matrix!$H$2:$H$33,0,G$1),OFFSET(Matrix!$H$2:$H$33,0,$A18))/(SQRT(SUM(OFFSET(Matrix!$H$2:$H$33,0,G$1)))*SQRT(SUM(OFFSET(Matrix!$H$2:$H$33, 0, $A18)))))</f>
        <v>0</v>
      </c>
      <c r="H18" s="7">
        <f ca="1">IF(H$1=$A18, 0, SUMPRODUCT(OFFSET(Matrix!$H$2:$H$33,0,H$1),OFFSET(Matrix!$H$2:$H$33,0,$A18))/(SQRT(SUM(OFFSET(Matrix!$H$2:$H$33,0,H$1)))*SQRT(SUM(OFFSET(Matrix!$H$2:$H$33, 0, $A18)))))</f>
        <v>0</v>
      </c>
      <c r="I18" s="7">
        <f ca="1">IF(I$1=$A18, 0, SUMPRODUCT(OFFSET(Matrix!$H$2:$H$33,0,I$1),OFFSET(Matrix!$H$2:$H$33,0,$A18))/(SQRT(SUM(OFFSET(Matrix!$H$2:$H$33,0,I$1)))*SQRT(SUM(OFFSET(Matrix!$H$2:$H$33, 0, $A18)))))</f>
        <v>0.70710678118654746</v>
      </c>
      <c r="J18" s="7">
        <f ca="1">IF(J$1=$A18, 0, SUMPRODUCT(OFFSET(Matrix!$H$2:$H$33,0,J$1),OFFSET(Matrix!$H$2:$H$33,0,$A18))/(SQRT(SUM(OFFSET(Matrix!$H$2:$H$33,0,J$1)))*SQRT(SUM(OFFSET(Matrix!$H$2:$H$33, 0, $A18)))))</f>
        <v>0</v>
      </c>
      <c r="K18" s="7">
        <f ca="1">IF(K$1=$A18, 0, SUMPRODUCT(OFFSET(Matrix!$H$2:$H$33,0,K$1),OFFSET(Matrix!$H$2:$H$33,0,$A18))/(SQRT(SUM(OFFSET(Matrix!$H$2:$H$33,0,K$1)))*SQRT(SUM(OFFSET(Matrix!$H$2:$H$33, 0, $A18)))))</f>
        <v>0</v>
      </c>
      <c r="L18" s="7">
        <f ca="1">IF(L$1=$A18, 0, SUMPRODUCT(OFFSET(Matrix!$H$2:$H$33,0,L$1),OFFSET(Matrix!$H$2:$H$33,0,$A18))/(SQRT(SUM(OFFSET(Matrix!$H$2:$H$33,0,L$1)))*SQRT(SUM(OFFSET(Matrix!$H$2:$H$33, 0, $A18)))))</f>
        <v>0</v>
      </c>
      <c r="M18" s="7">
        <f ca="1">IF(M$1=$A18, 0, SUMPRODUCT(OFFSET(Matrix!$H$2:$H$33,0,M$1),OFFSET(Matrix!$H$2:$H$33,0,$A18))/(SQRT(SUM(OFFSET(Matrix!$H$2:$H$33,0,M$1)))*SQRT(SUM(OFFSET(Matrix!$H$2:$H$33, 0, $A18)))))</f>
        <v>0</v>
      </c>
      <c r="N18" s="7">
        <f ca="1">IF(N$1=$A18, 0, SUMPRODUCT(OFFSET(Matrix!$H$2:$H$33,0,N$1),OFFSET(Matrix!$H$2:$H$33,0,$A18))/(SQRT(SUM(OFFSET(Matrix!$H$2:$H$33,0,N$1)))*SQRT(SUM(OFFSET(Matrix!$H$2:$H$33, 0, $A18)))))</f>
        <v>0.81649658092772592</v>
      </c>
      <c r="O18" s="7">
        <f ca="1">IF(O$1=$A18, 0, SUMPRODUCT(OFFSET(Matrix!$H$2:$H$33,0,O$1),OFFSET(Matrix!$H$2:$H$33,0,$A18))/(SQRT(SUM(OFFSET(Matrix!$H$2:$H$33,0,O$1)))*SQRT(SUM(OFFSET(Matrix!$H$2:$H$33, 0, $A18)))))</f>
        <v>0</v>
      </c>
      <c r="P18" s="7">
        <f ca="1">IF(P$1=$A18, 0, SUMPRODUCT(OFFSET(Matrix!$H$2:$H$33,0,P$1),OFFSET(Matrix!$H$2:$H$33,0,$A18))/(SQRT(SUM(OFFSET(Matrix!$H$2:$H$33,0,P$1)))*SQRT(SUM(OFFSET(Matrix!$H$2:$H$33, 0, $A18)))))</f>
        <v>0</v>
      </c>
      <c r="Q18" s="7">
        <f ca="1">IF(Q$1=$A18, 0, SUMPRODUCT(OFFSET(Matrix!$H$2:$H$33,0,Q$1),OFFSET(Matrix!$H$2:$H$33,0,$A18))/(SQRT(SUM(OFFSET(Matrix!$H$2:$H$33,0,Q$1)))*SQRT(SUM(OFFSET(Matrix!$H$2:$H$33, 0, $A18)))))</f>
        <v>0</v>
      </c>
      <c r="R18" s="7">
        <f ca="1">IF(R$1=$A18, 0, SUMPRODUCT(OFFSET(Matrix!$H$2:$H$33,0,R$1),OFFSET(Matrix!$H$2:$H$33,0,$A18))/(SQRT(SUM(OFFSET(Matrix!$H$2:$H$33,0,R$1)))*SQRT(SUM(OFFSET(Matrix!$H$2:$H$33, 0, $A18)))))</f>
        <v>0</v>
      </c>
      <c r="S18" s="7">
        <f ca="1">IF(S$1=$A18, 0, SUMPRODUCT(OFFSET(Matrix!$H$2:$H$33,0,S$1),OFFSET(Matrix!$H$2:$H$33,0,$A18))/(SQRT(SUM(OFFSET(Matrix!$H$2:$H$33,0,S$1)))*SQRT(SUM(OFFSET(Matrix!$H$2:$H$33, 0, $A18)))))</f>
        <v>0</v>
      </c>
      <c r="T18" s="7">
        <f ca="1">IF(T$1=$A18, 0, SUMPRODUCT(OFFSET(Matrix!$H$2:$H$33,0,T$1),OFFSET(Matrix!$H$2:$H$33,0,$A18))/(SQRT(SUM(OFFSET(Matrix!$H$2:$H$33,0,T$1)))*SQRT(SUM(OFFSET(Matrix!$H$2:$H$33, 0, $A18)))))</f>
        <v>0.70710678118654746</v>
      </c>
      <c r="U18" s="7">
        <f ca="1">IF(U$1=$A18, 0, SUMPRODUCT(OFFSET(Matrix!$H$2:$H$33,0,U$1),OFFSET(Matrix!$H$2:$H$33,0,$A18))/(SQRT(SUM(OFFSET(Matrix!$H$2:$H$33,0,U$1)))*SQRT(SUM(OFFSET(Matrix!$H$2:$H$33, 0, $A18)))))</f>
        <v>0</v>
      </c>
      <c r="V18" s="7">
        <f ca="1">IF(V$1=$A18, 0, SUMPRODUCT(OFFSET(Matrix!$H$2:$H$33,0,V$1),OFFSET(Matrix!$H$2:$H$33,0,$A18))/(SQRT(SUM(OFFSET(Matrix!$H$2:$H$33,0,V$1)))*SQRT(SUM(OFFSET(Matrix!$H$2:$H$33, 0, $A18)))))</f>
        <v>0</v>
      </c>
      <c r="W18" s="7">
        <f ca="1">IF(W$1=$A18, 0, SUMPRODUCT(OFFSET(Matrix!$H$2:$H$33,0,W$1),OFFSET(Matrix!$H$2:$H$33,0,$A18))/(SQRT(SUM(OFFSET(Matrix!$H$2:$H$33,0,W$1)))*SQRT(SUM(OFFSET(Matrix!$H$2:$H$33, 0, $A18)))))</f>
        <v>0</v>
      </c>
      <c r="X18" s="7">
        <f ca="1">IF(X$1=$A18, 0, SUMPRODUCT(OFFSET(Matrix!$H$2:$H$33,0,X$1),OFFSET(Matrix!$H$2:$H$33,0,$A18))/(SQRT(SUM(OFFSET(Matrix!$H$2:$H$33,0,X$1)))*SQRT(SUM(OFFSET(Matrix!$H$2:$H$33, 0, $A18)))))</f>
        <v>0</v>
      </c>
      <c r="Y18" s="7">
        <f ca="1">IF(Y$1=$A18, 0, SUMPRODUCT(OFFSET(Matrix!$H$2:$H$33,0,Y$1),OFFSET(Matrix!$H$2:$H$33,0,$A18))/(SQRT(SUM(OFFSET(Matrix!$H$2:$H$33,0,Y$1)))*SQRT(SUM(OFFSET(Matrix!$H$2:$H$33, 0, $A18)))))</f>
        <v>0</v>
      </c>
      <c r="Z18" s="7">
        <f ca="1">IF(Z$1=$A18, 0, SUMPRODUCT(OFFSET(Matrix!$H$2:$H$33,0,Z$1),OFFSET(Matrix!$H$2:$H$33,0,$A18))/(SQRT(SUM(OFFSET(Matrix!$H$2:$H$33,0,Z$1)))*SQRT(SUM(OFFSET(Matrix!$H$2:$H$33, 0, $A18)))))</f>
        <v>0</v>
      </c>
      <c r="AA18" s="7">
        <f ca="1">IF(AA$1=$A18, 0, SUMPRODUCT(OFFSET(Matrix!$H$2:$H$33,0,AA$1),OFFSET(Matrix!$H$2:$H$33,0,$A18))/(SQRT(SUM(OFFSET(Matrix!$H$2:$H$33,0,AA$1)))*SQRT(SUM(OFFSET(Matrix!$H$2:$H$33, 0, $A18)))))</f>
        <v>0.49999999999999989</v>
      </c>
      <c r="AB18" s="7">
        <f ca="1">IF(AB$1=$A18, 0, SUMPRODUCT(OFFSET(Matrix!$H$2:$H$33,0,AB$1),OFFSET(Matrix!$H$2:$H$33,0,$A18))/(SQRT(SUM(OFFSET(Matrix!$H$2:$H$33,0,AB$1)))*SQRT(SUM(OFFSET(Matrix!$H$2:$H$33, 0, $A18)))))</f>
        <v>0</v>
      </c>
      <c r="AC18" s="7">
        <f ca="1">IF(AC$1=$A18, 0, SUMPRODUCT(OFFSET(Matrix!$H$2:$H$33,0,AC$1),OFFSET(Matrix!$H$2:$H$33,0,$A18))/(SQRT(SUM(OFFSET(Matrix!$H$2:$H$33,0,AC$1)))*SQRT(SUM(OFFSET(Matrix!$H$2:$H$33, 0, $A18)))))</f>
        <v>0</v>
      </c>
      <c r="AD18" s="7">
        <f ca="1">IF(AD$1=$A18, 0, SUMPRODUCT(OFFSET(Matrix!$H$2:$H$33,0,AD$1),OFFSET(Matrix!$H$2:$H$33,0,$A18))/(SQRT(SUM(OFFSET(Matrix!$H$2:$H$33,0,AD$1)))*SQRT(SUM(OFFSET(Matrix!$H$2:$H$33, 0, $A18)))))</f>
        <v>0</v>
      </c>
      <c r="AE18" s="7">
        <f ca="1">IF(AE$1=$A18, 0, SUMPRODUCT(OFFSET(Matrix!$H$2:$H$33,0,AE$1),OFFSET(Matrix!$H$2:$H$33,0,$A18))/(SQRT(SUM(OFFSET(Matrix!$H$2:$H$33,0,AE$1)))*SQRT(SUM(OFFSET(Matrix!$H$2:$H$33, 0, $A18)))))</f>
        <v>0</v>
      </c>
      <c r="AF18" s="7">
        <f ca="1">IF(AF$1=$A18, 0, SUMPRODUCT(OFFSET(Matrix!$H$2:$H$33,0,AF$1),OFFSET(Matrix!$H$2:$H$33,0,$A18))/(SQRT(SUM(OFFSET(Matrix!$H$2:$H$33,0,AF$1)))*SQRT(SUM(OFFSET(Matrix!$H$2:$H$33, 0, $A18)))))</f>
        <v>0.40824829046386296</v>
      </c>
      <c r="AG18" s="7">
        <f ca="1">IF(AG$1=$A18, 0, SUMPRODUCT(OFFSET(Matrix!$H$2:$H$33,0,AG$1),OFFSET(Matrix!$H$2:$H$33,0,$A18))/(SQRT(SUM(OFFSET(Matrix!$H$2:$H$33,0,AG$1)))*SQRT(SUM(OFFSET(Matrix!$H$2:$H$33, 0, $A18)))))</f>
        <v>0</v>
      </c>
      <c r="AH18" s="7">
        <f ca="1">IF(AH$1=$A18, 0, SUMPRODUCT(OFFSET(Matrix!$H$2:$H$33,0,AH$1),OFFSET(Matrix!$H$2:$H$33,0,$A18))/(SQRT(SUM(OFFSET(Matrix!$H$2:$H$33,0,AH$1)))*SQRT(SUM(OFFSET(Matrix!$H$2:$H$33, 0, $A18)))))</f>
        <v>0</v>
      </c>
      <c r="AI18" s="7">
        <f ca="1">IF(AI$1=$A18, 0, SUMPRODUCT(OFFSET(Matrix!$H$2:$H$33,0,AI$1),OFFSET(Matrix!$H$2:$H$33,0,$A18))/(SQRT(SUM(OFFSET(Matrix!$H$2:$H$33,0,AI$1)))*SQRT(SUM(OFFSET(Matrix!$H$2:$H$33, 0, $A18)))))</f>
        <v>0</v>
      </c>
      <c r="AJ18" s="7">
        <f ca="1">IF(AJ$1=$A18, 0, SUMPRODUCT(OFFSET(Matrix!$H$2:$H$33,0,AJ$1),OFFSET(Matrix!$H$2:$H$33,0,$A18))/(SQRT(SUM(OFFSET(Matrix!$H$2:$H$33,0,AJ$1)))*SQRT(SUM(OFFSET(Matrix!$H$2:$H$33, 0, $A18)))))</f>
        <v>0</v>
      </c>
      <c r="AK18" s="7">
        <f ca="1">IF(AK$1=$A18, 0, SUMPRODUCT(OFFSET(Matrix!$H$2:$H$33,0,AK$1),OFFSET(Matrix!$H$2:$H$33,0,$A18))/(SQRT(SUM(OFFSET(Matrix!$H$2:$H$33,0,AK$1)))*SQRT(SUM(OFFSET(Matrix!$H$2:$H$33, 0, $A18)))))</f>
        <v>0</v>
      </c>
      <c r="AL18" s="7">
        <f ca="1">IF(AL$1=$A18, 0, SUMPRODUCT(OFFSET(Matrix!$H$2:$H$33,0,AL$1),OFFSET(Matrix!$H$2:$H$33,0,$A18))/(SQRT(SUM(OFFSET(Matrix!$H$2:$H$33,0,AL$1)))*SQRT(SUM(OFFSET(Matrix!$H$2:$H$33, 0, $A18)))))</f>
        <v>0</v>
      </c>
      <c r="AM18" s="7">
        <f ca="1">IF(AM$1=$A18, 0, SUMPRODUCT(OFFSET(Matrix!$H$2:$H$33,0,AM$1),OFFSET(Matrix!$H$2:$H$33,0,$A18))/(SQRT(SUM(OFFSET(Matrix!$H$2:$H$33,0,AM$1)))*SQRT(SUM(OFFSET(Matrix!$H$2:$H$33, 0, $A18)))))</f>
        <v>0</v>
      </c>
      <c r="AN18" s="7">
        <f ca="1">IF(AN$1=$A18, 0, SUMPRODUCT(OFFSET(Matrix!$H$2:$H$33,0,AN$1),OFFSET(Matrix!$H$2:$H$33,0,$A18))/(SQRT(SUM(OFFSET(Matrix!$H$2:$H$33,0,AN$1)))*SQRT(SUM(OFFSET(Matrix!$H$2:$H$33, 0, $A18)))))</f>
        <v>0</v>
      </c>
      <c r="AO18" s="7">
        <f ca="1">IF(AO$1=$A18, 0, SUMPRODUCT(OFFSET(Matrix!$H$2:$H$33,0,AO$1),OFFSET(Matrix!$H$2:$H$33,0,$A18))/(SQRT(SUM(OFFSET(Matrix!$H$2:$H$33,0,AO$1)))*SQRT(SUM(OFFSET(Matrix!$H$2:$H$33, 0, $A18)))))</f>
        <v>0</v>
      </c>
      <c r="AP18" s="7">
        <f ca="1">IF(AP$1=$A18, 0, SUMPRODUCT(OFFSET(Matrix!$H$2:$H$33,0,AP$1),OFFSET(Matrix!$H$2:$H$33,0,$A18))/(SQRT(SUM(OFFSET(Matrix!$H$2:$H$33,0,AP$1)))*SQRT(SUM(OFFSET(Matrix!$H$2:$H$33, 0, $A18)))))</f>
        <v>0</v>
      </c>
      <c r="AQ18" s="7">
        <f ca="1">IF(AQ$1=$A18, 0, SUMPRODUCT(OFFSET(Matrix!$H$2:$H$33,0,AQ$1),OFFSET(Matrix!$H$2:$H$33,0,$A18))/(SQRT(SUM(OFFSET(Matrix!$H$2:$H$33,0,AQ$1)))*SQRT(SUM(OFFSET(Matrix!$H$2:$H$33, 0, $A18)))))</f>
        <v>0.99999999999999978</v>
      </c>
      <c r="AR18" s="7">
        <f ca="1">IF(AR$1=$A18, 0, SUMPRODUCT(OFFSET(Matrix!$H$2:$H$33,0,AR$1),OFFSET(Matrix!$H$2:$H$33,0,$A18))/(SQRT(SUM(OFFSET(Matrix!$H$2:$H$33,0,AR$1)))*SQRT(SUM(OFFSET(Matrix!$H$2:$H$33, 0, $A18)))))</f>
        <v>0.81649658092772592</v>
      </c>
      <c r="AS18" s="7">
        <f ca="1">IF(AS$1=$A18, 0, SUMPRODUCT(OFFSET(Matrix!$H$2:$H$33,0,AS$1),OFFSET(Matrix!$H$2:$H$33,0,$A18))/(SQRT(SUM(OFFSET(Matrix!$H$2:$H$33,0,AS$1)))*SQRT(SUM(OFFSET(Matrix!$H$2:$H$33, 0, $A18)))))</f>
        <v>0</v>
      </c>
      <c r="AT18" s="7">
        <f ca="1">IF(AT$1=$A18, 0, SUMPRODUCT(OFFSET(Matrix!$H$2:$H$33,0,AT$1),OFFSET(Matrix!$H$2:$H$33,0,$A18))/(SQRT(SUM(OFFSET(Matrix!$H$2:$H$33,0,AT$1)))*SQRT(SUM(OFFSET(Matrix!$H$2:$H$33, 0, $A18)))))</f>
        <v>0</v>
      </c>
      <c r="AU18" s="7">
        <f ca="1">IF(AU$1=$A18, 0, SUMPRODUCT(OFFSET(Matrix!$H$2:$H$33,0,AU$1),OFFSET(Matrix!$H$2:$H$33,0,$A18))/(SQRT(SUM(OFFSET(Matrix!$H$2:$H$33,0,AU$1)))*SQRT(SUM(OFFSET(Matrix!$H$2:$H$33, 0, $A18)))))</f>
        <v>0</v>
      </c>
      <c r="AV18" s="7">
        <f ca="1">IF(AV$1=$A18, 0, SUMPRODUCT(OFFSET(Matrix!$H$2:$H$33,0,AV$1),OFFSET(Matrix!$H$2:$H$33,0,$A18))/(SQRT(SUM(OFFSET(Matrix!$H$2:$H$33,0,AV$1)))*SQRT(SUM(OFFSET(Matrix!$H$2:$H$33, 0, $A18)))))</f>
        <v>0</v>
      </c>
      <c r="AW18" s="7">
        <f ca="1">IF(AW$1=$A18, 0, SUMPRODUCT(OFFSET(Matrix!$H$2:$H$33,0,AW$1),OFFSET(Matrix!$H$2:$H$33,0,$A18))/(SQRT(SUM(OFFSET(Matrix!$H$2:$H$33,0,AW$1)))*SQRT(SUM(OFFSET(Matrix!$H$2:$H$33, 0, $A18)))))</f>
        <v>0</v>
      </c>
      <c r="AX18" s="7">
        <f ca="1">IF(AX$1=$A18, 0, SUMPRODUCT(OFFSET(Matrix!$H$2:$H$33,0,AX$1),OFFSET(Matrix!$H$2:$H$33,0,$A18))/(SQRT(SUM(OFFSET(Matrix!$H$2:$H$33,0,AX$1)))*SQRT(SUM(OFFSET(Matrix!$H$2:$H$33, 0, $A18)))))</f>
        <v>0</v>
      </c>
      <c r="AY18" s="7">
        <f ca="1">IF(AY$1=$A18, 0, SUMPRODUCT(OFFSET(Matrix!$H$2:$H$33,0,AY$1),OFFSET(Matrix!$H$2:$H$33,0,$A18))/(SQRT(SUM(OFFSET(Matrix!$H$2:$H$33,0,AY$1)))*SQRT(SUM(OFFSET(Matrix!$H$2:$H$33, 0, $A18)))))</f>
        <v>0</v>
      </c>
      <c r="AZ18" s="7">
        <f ca="1">IF(AZ$1=$A18, 0, SUMPRODUCT(OFFSET(Matrix!$H$2:$H$33,0,AZ$1),OFFSET(Matrix!$H$2:$H$33,0,$A18))/(SQRT(SUM(OFFSET(Matrix!$H$2:$H$33,0,AZ$1)))*SQRT(SUM(OFFSET(Matrix!$H$2:$H$33, 0, $A18)))))</f>
        <v>0</v>
      </c>
      <c r="BA18" s="7">
        <f ca="1">IF(BA$1=$A18, 0, SUMPRODUCT(OFFSET(Matrix!$H$2:$H$33,0,BA$1),OFFSET(Matrix!$H$2:$H$33,0,$A18))/(SQRT(SUM(OFFSET(Matrix!$H$2:$H$33,0,BA$1)))*SQRT(SUM(OFFSET(Matrix!$H$2:$H$33, 0, $A18)))))</f>
        <v>0</v>
      </c>
      <c r="BB18" s="7">
        <f ca="1">IF(BB$1=$A18, 0, SUMPRODUCT(OFFSET(Matrix!$H$2:$H$33,0,BB$1),OFFSET(Matrix!$H$2:$H$33,0,$A18))/(SQRT(SUM(OFFSET(Matrix!$H$2:$H$33,0,BB$1)))*SQRT(SUM(OFFSET(Matrix!$H$2:$H$33, 0, $A18)))))</f>
        <v>0</v>
      </c>
      <c r="BC18" s="7">
        <f ca="1">IF(BC$1=$A18, 0, SUMPRODUCT(OFFSET(Matrix!$H$2:$H$33,0,BC$1),OFFSET(Matrix!$H$2:$H$33,0,$A18))/(SQRT(SUM(OFFSET(Matrix!$H$2:$H$33,0,BC$1)))*SQRT(SUM(OFFSET(Matrix!$H$2:$H$33, 0, $A18)))))</f>
        <v>0</v>
      </c>
      <c r="BD18" s="7">
        <f ca="1">IF(BD$1=$A18, 0, SUMPRODUCT(OFFSET(Matrix!$H$2:$H$33,0,BD$1),OFFSET(Matrix!$H$2:$H$33,0,$A18))/(SQRT(SUM(OFFSET(Matrix!$H$2:$H$33,0,BD$1)))*SQRT(SUM(OFFSET(Matrix!$H$2:$H$33, 0, $A18)))))</f>
        <v>0.49999999999999989</v>
      </c>
      <c r="BE18" s="7">
        <f ca="1">IF(BE$1=$A18, 0, SUMPRODUCT(OFFSET(Matrix!$H$2:$H$33,0,BE$1),OFFSET(Matrix!$H$2:$H$33,0,$A18))/(SQRT(SUM(OFFSET(Matrix!$H$2:$H$33,0,BE$1)))*SQRT(SUM(OFFSET(Matrix!$H$2:$H$33, 0, $A18)))))</f>
        <v>0</v>
      </c>
      <c r="BF18" s="7">
        <f ca="1">IF(BF$1=$A18, 0, SUMPRODUCT(OFFSET(Matrix!$H$2:$H$33,0,BF$1),OFFSET(Matrix!$H$2:$H$33,0,$A18))/(SQRT(SUM(OFFSET(Matrix!$H$2:$H$33,0,BF$1)))*SQRT(SUM(OFFSET(Matrix!$H$2:$H$33, 0, $A18)))))</f>
        <v>0</v>
      </c>
      <c r="BG18" s="7">
        <f ca="1">IF(BG$1=$A18, 0, SUMPRODUCT(OFFSET(Matrix!$H$2:$H$33,0,BG$1),OFFSET(Matrix!$H$2:$H$33,0,$A18))/(SQRT(SUM(OFFSET(Matrix!$H$2:$H$33,0,BG$1)))*SQRT(SUM(OFFSET(Matrix!$H$2:$H$33, 0, $A18)))))</f>
        <v>0.81649658092772592</v>
      </c>
      <c r="BH18" s="7">
        <f ca="1">IF(BH$1=$A18, 0, SUMPRODUCT(OFFSET(Matrix!$H$2:$H$33,0,BH$1),OFFSET(Matrix!$H$2:$H$33,0,$A18))/(SQRT(SUM(OFFSET(Matrix!$H$2:$H$33,0,BH$1)))*SQRT(SUM(OFFSET(Matrix!$H$2:$H$33, 0, $A18)))))</f>
        <v>0</v>
      </c>
      <c r="BI18" s="7">
        <f ca="1">IF(BI$1=$A18, 0, SUMPRODUCT(OFFSET(Matrix!$H$2:$H$33,0,BI$1),OFFSET(Matrix!$H$2:$H$33,0,$A18))/(SQRT(SUM(OFFSET(Matrix!$H$2:$H$33,0,BI$1)))*SQRT(SUM(OFFSET(Matrix!$H$2:$H$33, 0, $A18)))))</f>
        <v>0</v>
      </c>
      <c r="BJ18" s="7">
        <f ca="1">IF(BJ$1=$A18, 0, SUMPRODUCT(OFFSET(Matrix!$H$2:$H$33,0,BJ$1),OFFSET(Matrix!$H$2:$H$33,0,$A18))/(SQRT(SUM(OFFSET(Matrix!$H$2:$H$33,0,BJ$1)))*SQRT(SUM(OFFSET(Matrix!$H$2:$H$33, 0, $A18)))))</f>
        <v>0</v>
      </c>
      <c r="BK18" s="7">
        <f ca="1">IF(BK$1=$A18, 0, SUMPRODUCT(OFFSET(Matrix!$H$2:$H$33,0,BK$1),OFFSET(Matrix!$H$2:$H$33,0,$A18))/(SQRT(SUM(OFFSET(Matrix!$H$2:$H$33,0,BK$1)))*SQRT(SUM(OFFSET(Matrix!$H$2:$H$33, 0, $A18)))))</f>
        <v>0</v>
      </c>
      <c r="BL18" s="7">
        <f ca="1">IF(BL$1=$A18, 0, SUMPRODUCT(OFFSET(Matrix!$H$2:$H$33,0,BL$1),OFFSET(Matrix!$H$2:$H$33,0,$A18))/(SQRT(SUM(OFFSET(Matrix!$H$2:$H$33,0,BL$1)))*SQRT(SUM(OFFSET(Matrix!$H$2:$H$33, 0, $A18)))))</f>
        <v>0</v>
      </c>
      <c r="BM18" s="7">
        <f ca="1">IF(BM$1=$A18, 0, SUMPRODUCT(OFFSET(Matrix!$H$2:$H$33,0,BM$1),OFFSET(Matrix!$H$2:$H$33,0,$A18))/(SQRT(SUM(OFFSET(Matrix!$H$2:$H$33,0,BM$1)))*SQRT(SUM(OFFSET(Matrix!$H$2:$H$33, 0, $A18)))))</f>
        <v>0</v>
      </c>
      <c r="BN18" s="7">
        <f ca="1">IF(BN$1=$A18, 0, SUMPRODUCT(OFFSET(Matrix!$H$2:$H$33,0,BN$1),OFFSET(Matrix!$H$2:$H$33,0,$A18))/(SQRT(SUM(OFFSET(Matrix!$H$2:$H$33,0,BN$1)))*SQRT(SUM(OFFSET(Matrix!$H$2:$H$33, 0, $A18)))))</f>
        <v>0</v>
      </c>
      <c r="BO18" s="7">
        <f ca="1">IF(BO$1=$A18, 0, SUMPRODUCT(OFFSET(Matrix!$H$2:$H$33,0,BO$1),OFFSET(Matrix!$H$2:$H$33,0,$A18))/(SQRT(SUM(OFFSET(Matrix!$H$2:$H$33,0,BO$1)))*SQRT(SUM(OFFSET(Matrix!$H$2:$H$33, 0, $A18)))))</f>
        <v>0</v>
      </c>
      <c r="BP18" s="7">
        <f ca="1">IF(BP$1=$A18, 0, SUMPRODUCT(OFFSET(Matrix!$H$2:$H$33,0,BP$1),OFFSET(Matrix!$H$2:$H$33,0,$A18))/(SQRT(SUM(OFFSET(Matrix!$H$2:$H$33,0,BP$1)))*SQRT(SUM(OFFSET(Matrix!$H$2:$H$33, 0, $A18)))))</f>
        <v>0.28867513459481292</v>
      </c>
      <c r="BQ18" s="7">
        <f ca="1">IF(BQ$1=$A18, 0, SUMPRODUCT(OFFSET(Matrix!$H$2:$H$33,0,BQ$1),OFFSET(Matrix!$H$2:$H$33,0,$A18))/(SQRT(SUM(OFFSET(Matrix!$H$2:$H$33,0,BQ$1)))*SQRT(SUM(OFFSET(Matrix!$H$2:$H$33, 0, $A18)))))</f>
        <v>0.49999999999999989</v>
      </c>
      <c r="BR18" s="7">
        <f ca="1">IF(BR$1=$A18, 0, SUMPRODUCT(OFFSET(Matrix!$H$2:$H$33,0,BR$1),OFFSET(Matrix!$H$2:$H$33,0,$A18))/(SQRT(SUM(OFFSET(Matrix!$H$2:$H$33,0,BR$1)))*SQRT(SUM(OFFSET(Matrix!$H$2:$H$33, 0, $A18)))))</f>
        <v>0</v>
      </c>
      <c r="BS18" s="7">
        <f ca="1">IF(BS$1=$A18, 0, SUMPRODUCT(OFFSET(Matrix!$H$2:$H$33,0,BS$1),OFFSET(Matrix!$H$2:$H$33,0,$A18))/(SQRT(SUM(OFFSET(Matrix!$H$2:$H$33,0,BS$1)))*SQRT(SUM(OFFSET(Matrix!$H$2:$H$33, 0, $A18)))))</f>
        <v>0</v>
      </c>
      <c r="BT18" s="7">
        <f ca="1">IF(BT$1=$A18, 0, SUMPRODUCT(OFFSET(Matrix!$H$2:$H$33,0,BT$1),OFFSET(Matrix!$H$2:$H$33,0,$A18))/(SQRT(SUM(OFFSET(Matrix!$H$2:$H$33,0,BT$1)))*SQRT(SUM(OFFSET(Matrix!$H$2:$H$33, 0, $A18)))))</f>
        <v>0</v>
      </c>
      <c r="BU18" s="7">
        <f ca="1">IF(BU$1=$A18, 0, SUMPRODUCT(OFFSET(Matrix!$H$2:$H$33,0,BU$1),OFFSET(Matrix!$H$2:$H$33,0,$A18))/(SQRT(SUM(OFFSET(Matrix!$H$2:$H$33,0,BU$1)))*SQRT(SUM(OFFSET(Matrix!$H$2:$H$33, 0, $A18)))))</f>
        <v>0</v>
      </c>
      <c r="BV18" s="7">
        <f ca="1">IF(BV$1=$A18, 0, SUMPRODUCT(OFFSET(Matrix!$H$2:$H$33,0,BV$1),OFFSET(Matrix!$H$2:$H$33,0,$A18))/(SQRT(SUM(OFFSET(Matrix!$H$2:$H$33,0,BV$1)))*SQRT(SUM(OFFSET(Matrix!$H$2:$H$33, 0, $A18)))))</f>
        <v>0</v>
      </c>
      <c r="BW18" s="7">
        <f ca="1">IF(BW$1=$A18, 0, SUMPRODUCT(OFFSET(Matrix!$H$2:$H$33,0,BW$1),OFFSET(Matrix!$H$2:$H$33,0,$A18))/(SQRT(SUM(OFFSET(Matrix!$H$2:$H$33,0,BW$1)))*SQRT(SUM(OFFSET(Matrix!$H$2:$H$33, 0, $A18)))))</f>
        <v>0</v>
      </c>
      <c r="BX18" s="7">
        <f ca="1">IF(BX$1=$A18, 0, SUMPRODUCT(OFFSET(Matrix!$H$2:$H$33,0,BX$1),OFFSET(Matrix!$H$2:$H$33,0,$A18))/(SQRT(SUM(OFFSET(Matrix!$H$2:$H$33,0,BX$1)))*SQRT(SUM(OFFSET(Matrix!$H$2:$H$33, 0, $A18)))))</f>
        <v>0</v>
      </c>
      <c r="BY18" s="7">
        <f ca="1">IF(BY$1=$A18, 0, SUMPRODUCT(OFFSET(Matrix!$H$2:$H$33,0,BY$1),OFFSET(Matrix!$H$2:$H$33,0,$A18))/(SQRT(SUM(OFFSET(Matrix!$H$2:$H$33,0,BY$1)))*SQRT(SUM(OFFSET(Matrix!$H$2:$H$33, 0, $A18)))))</f>
        <v>0</v>
      </c>
      <c r="BZ18" s="7">
        <f ca="1">IF(BZ$1=$A18, 0, SUMPRODUCT(OFFSET(Matrix!$H$2:$H$33,0,BZ$1),OFFSET(Matrix!$H$2:$H$33,0,$A18))/(SQRT(SUM(OFFSET(Matrix!$H$2:$H$33,0,BZ$1)))*SQRT(SUM(OFFSET(Matrix!$H$2:$H$33, 0, $A18)))))</f>
        <v>0</v>
      </c>
      <c r="CA18" s="7">
        <f ca="1">IF(CA$1=$A18, 0, SUMPRODUCT(OFFSET(Matrix!$H$2:$H$33,0,CA$1),OFFSET(Matrix!$H$2:$H$33,0,$A18))/(SQRT(SUM(OFFSET(Matrix!$H$2:$H$33,0,CA$1)))*SQRT(SUM(OFFSET(Matrix!$H$2:$H$33, 0, $A18)))))</f>
        <v>0.49999999999999989</v>
      </c>
      <c r="CB18" s="7">
        <f ca="1">IF(CB$1=$A18, 0, SUMPRODUCT(OFFSET(Matrix!$H$2:$H$33,0,CB$1),OFFSET(Matrix!$H$2:$H$33,0,$A18))/(SQRT(SUM(OFFSET(Matrix!$H$2:$H$33,0,CB$1)))*SQRT(SUM(OFFSET(Matrix!$H$2:$H$33, 0, $A18)))))</f>
        <v>0</v>
      </c>
      <c r="CC18" s="7">
        <f ca="1">IF(CC$1=$A18, 0, SUMPRODUCT(OFFSET(Matrix!$H$2:$H$33,0,CC$1),OFFSET(Matrix!$H$2:$H$33,0,$A18))/(SQRT(SUM(OFFSET(Matrix!$H$2:$H$33,0,CC$1)))*SQRT(SUM(OFFSET(Matrix!$H$2:$H$33, 0, $A18)))))</f>
        <v>0</v>
      </c>
      <c r="CD18" s="7">
        <f ca="1">IF(CD$1=$A18, 0, SUMPRODUCT(OFFSET(Matrix!$H$2:$H$33,0,CD$1),OFFSET(Matrix!$H$2:$H$33,0,$A18))/(SQRT(SUM(OFFSET(Matrix!$H$2:$H$33,0,CD$1)))*SQRT(SUM(OFFSET(Matrix!$H$2:$H$33, 0, $A18)))))</f>
        <v>0.70710678118654746</v>
      </c>
      <c r="CE18" s="7">
        <f ca="1">IF(CE$1=$A18, 0, SUMPRODUCT(OFFSET(Matrix!$H$2:$H$33,0,CE$1),OFFSET(Matrix!$H$2:$H$33,0,$A18))/(SQRT(SUM(OFFSET(Matrix!$H$2:$H$33,0,CE$1)))*SQRT(SUM(OFFSET(Matrix!$H$2:$H$33, 0, $A18)))))</f>
        <v>0.26726124191242434</v>
      </c>
      <c r="CF18" s="7">
        <f ca="1">IF(CF$1=$A18, 0, SUMPRODUCT(OFFSET(Matrix!$H$2:$H$33,0,CF$1),OFFSET(Matrix!$H$2:$H$33,0,$A18))/(SQRT(SUM(OFFSET(Matrix!$H$2:$H$33,0,CF$1)))*SQRT(SUM(OFFSET(Matrix!$H$2:$H$33, 0, $A18)))))</f>
        <v>0.23570226039551581</v>
      </c>
      <c r="CG18" s="7">
        <f ca="1">IF(CG$1=$A18, 0, SUMPRODUCT(OFFSET(Matrix!$H$2:$H$33,0,CG$1),OFFSET(Matrix!$H$2:$H$33,0,$A18))/(SQRT(SUM(OFFSET(Matrix!$H$2:$H$33,0,CG$1)))*SQRT(SUM(OFFSET(Matrix!$H$2:$H$33, 0, $A18)))))</f>
        <v>0</v>
      </c>
      <c r="CH18" s="7">
        <f ca="1">IF(CH$1=$A18, 0, SUMPRODUCT(OFFSET(Matrix!$H$2:$H$33,0,CH$1),OFFSET(Matrix!$H$2:$H$33,0,$A18))/(SQRT(SUM(OFFSET(Matrix!$H$2:$H$33,0,CH$1)))*SQRT(SUM(OFFSET(Matrix!$H$2:$H$33, 0, $A18)))))</f>
        <v>0.49999999999999989</v>
      </c>
      <c r="CI18" s="7">
        <f ca="1">IF(CI$1=$A18, 0, SUMPRODUCT(OFFSET(Matrix!$H$2:$H$33,0,CI$1),OFFSET(Matrix!$H$2:$H$33,0,$A18))/(SQRT(SUM(OFFSET(Matrix!$H$2:$H$33,0,CI$1)))*SQRT(SUM(OFFSET(Matrix!$H$2:$H$33, 0, $A18)))))</f>
        <v>0</v>
      </c>
      <c r="CJ18" s="7">
        <f ca="1">IF(CJ$1=$A18, 0, SUMPRODUCT(OFFSET(Matrix!$H$2:$H$33,0,CJ$1),OFFSET(Matrix!$H$2:$H$33,0,$A18))/(SQRT(SUM(OFFSET(Matrix!$H$2:$H$33,0,CJ$1)))*SQRT(SUM(OFFSET(Matrix!$H$2:$H$33, 0, $A18)))))</f>
        <v>0</v>
      </c>
      <c r="CK18" s="7">
        <f ca="1">IF(CK$1=$A18, 0, SUMPRODUCT(OFFSET(Matrix!$H$2:$H$33,0,CK$1),OFFSET(Matrix!$H$2:$H$33,0,$A18))/(SQRT(SUM(OFFSET(Matrix!$H$2:$H$33,0,CK$1)))*SQRT(SUM(OFFSET(Matrix!$H$2:$H$33, 0, $A18)))))</f>
        <v>0</v>
      </c>
      <c r="CL18" s="7">
        <f ca="1">IF(CL$1=$A18, 0, SUMPRODUCT(OFFSET(Matrix!$H$2:$H$33,0,CL$1),OFFSET(Matrix!$H$2:$H$33,0,$A18))/(SQRT(SUM(OFFSET(Matrix!$H$2:$H$33,0,CL$1)))*SQRT(SUM(OFFSET(Matrix!$H$2:$H$33, 0, $A18)))))</f>
        <v>0.28867513459481292</v>
      </c>
      <c r="CM18" s="7">
        <f ca="1">IF(CM$1=$A18, 0, SUMPRODUCT(OFFSET(Matrix!$H$2:$H$33,0,CM$1),OFFSET(Matrix!$H$2:$H$33,0,$A18))/(SQRT(SUM(OFFSET(Matrix!$H$2:$H$33,0,CM$1)))*SQRT(SUM(OFFSET(Matrix!$H$2:$H$33, 0, $A18)))))</f>
        <v>0</v>
      </c>
      <c r="CN18" s="7">
        <f ca="1">IF(CN$1=$A18, 0, SUMPRODUCT(OFFSET(Matrix!$H$2:$H$33,0,CN$1),OFFSET(Matrix!$H$2:$H$33,0,$A18))/(SQRT(SUM(OFFSET(Matrix!$H$2:$H$33,0,CN$1)))*SQRT(SUM(OFFSET(Matrix!$H$2:$H$33, 0, $A18)))))</f>
        <v>0</v>
      </c>
      <c r="CO18" s="7">
        <f ca="1">IF(CO$1=$A18, 0, SUMPRODUCT(OFFSET(Matrix!$H$2:$H$33,0,CO$1),OFFSET(Matrix!$H$2:$H$33,0,$A18))/(SQRT(SUM(OFFSET(Matrix!$H$2:$H$33,0,CO$1)))*SQRT(SUM(OFFSET(Matrix!$H$2:$H$33, 0, $A18)))))</f>
        <v>0</v>
      </c>
      <c r="CP18" s="7">
        <f ca="1">IF(CP$1=$A18, 0, SUMPRODUCT(OFFSET(Matrix!$H$2:$H$33,0,CP$1),OFFSET(Matrix!$H$2:$H$33,0,$A18))/(SQRT(SUM(OFFSET(Matrix!$H$2:$H$33,0,CP$1)))*SQRT(SUM(OFFSET(Matrix!$H$2:$H$33, 0, $A18)))))</f>
        <v>0</v>
      </c>
      <c r="CQ18" s="7">
        <f ca="1">IF(CQ$1=$A18, 0, SUMPRODUCT(OFFSET(Matrix!$H$2:$H$33,0,CQ$1),OFFSET(Matrix!$H$2:$H$33,0,$A18))/(SQRT(SUM(OFFSET(Matrix!$H$2:$H$33,0,CQ$1)))*SQRT(SUM(OFFSET(Matrix!$H$2:$H$33, 0, $A18)))))</f>
        <v>0</v>
      </c>
      <c r="CR18" s="7">
        <f ca="1">IF(CR$1=$A18, 0, SUMPRODUCT(OFFSET(Matrix!$H$2:$H$33,0,CR$1),OFFSET(Matrix!$H$2:$H$33,0,$A18))/(SQRT(SUM(OFFSET(Matrix!$H$2:$H$33,0,CR$1)))*SQRT(SUM(OFFSET(Matrix!$H$2:$H$33, 0, $A18)))))</f>
        <v>0</v>
      </c>
      <c r="CS18" s="7">
        <f ca="1">IF(CS$1=$A18, 0, SUMPRODUCT(OFFSET(Matrix!$H$2:$H$33,0,CS$1),OFFSET(Matrix!$H$2:$H$33,0,$A18))/(SQRT(SUM(OFFSET(Matrix!$H$2:$H$33,0,CS$1)))*SQRT(SUM(OFFSET(Matrix!$H$2:$H$33, 0, $A18)))))</f>
        <v>0</v>
      </c>
      <c r="CT18" s="7">
        <f ca="1">IF(CT$1=$A18, 0, SUMPRODUCT(OFFSET(Matrix!$H$2:$H$33,0,CT$1),OFFSET(Matrix!$H$2:$H$33,0,$A18))/(SQRT(SUM(OFFSET(Matrix!$H$2:$H$33,0,CT$1)))*SQRT(SUM(OFFSET(Matrix!$H$2:$H$33, 0, $A18)))))</f>
        <v>0</v>
      </c>
      <c r="CU18" s="7">
        <f ca="1">IF(CU$1=$A18, 0, SUMPRODUCT(OFFSET(Matrix!$H$2:$H$33,0,CU$1),OFFSET(Matrix!$H$2:$H$33,0,$A18))/(SQRT(SUM(OFFSET(Matrix!$H$2:$H$33,0,CU$1)))*SQRT(SUM(OFFSET(Matrix!$H$2:$H$33, 0, $A18)))))</f>
        <v>0</v>
      </c>
      <c r="CV18" s="7">
        <f ca="1">IF(CV$1=$A18, 0, SUMPRODUCT(OFFSET(Matrix!$H$2:$H$33,0,CV$1),OFFSET(Matrix!$H$2:$H$33,0,$A18))/(SQRT(SUM(OFFSET(Matrix!$H$2:$H$33,0,CV$1)))*SQRT(SUM(OFFSET(Matrix!$H$2:$H$33, 0, $A18)))))</f>
        <v>0</v>
      </c>
      <c r="CW18" s="7">
        <f ca="1">IF(CW$1=$A18, 0, SUMPRODUCT(OFFSET(Matrix!$H$2:$H$33,0,CW$1),OFFSET(Matrix!$H$2:$H$33,0,$A18))/(SQRT(SUM(OFFSET(Matrix!$H$2:$H$33,0,CW$1)))*SQRT(SUM(OFFSET(Matrix!$H$2:$H$33, 0, $A18)))))</f>
        <v>0</v>
      </c>
      <c r="CX18" s="7">
        <f ca="1">IF(CX$1=$A18, 0, SUMPRODUCT(OFFSET(Matrix!$H$2:$H$33,0,CX$1),OFFSET(Matrix!$H$2:$H$33,0,$A18))/(SQRT(SUM(OFFSET(Matrix!$H$2:$H$33,0,CX$1)))*SQRT(SUM(OFFSET(Matrix!$H$2:$H$33, 0, $A18)))))</f>
        <v>0</v>
      </c>
    </row>
    <row r="19" spans="1:102">
      <c r="A19">
        <v>16</v>
      </c>
      <c r="B19" s="6" t="s">
        <v>56</v>
      </c>
      <c r="C19" s="7">
        <f ca="1">IF(C$1=$A19, 0, SUMPRODUCT(OFFSET(Matrix!$H$2:$H$33,0,C$1),OFFSET(Matrix!$H$2:$H$33,0,$A19))/(SQRT(SUM(OFFSET(Matrix!$H$2:$H$33,0,C$1)))*SQRT(SUM(OFFSET(Matrix!$H$2:$H$33, 0, $A19)))))</f>
        <v>0</v>
      </c>
      <c r="D19" s="7">
        <f ca="1">IF(D$1=$A19, 0, SUMPRODUCT(OFFSET(Matrix!$H$2:$H$33,0,D$1),OFFSET(Matrix!$H$2:$H$33,0,$A19))/(SQRT(SUM(OFFSET(Matrix!$H$2:$H$33,0,D$1)))*SQRT(SUM(OFFSET(Matrix!$H$2:$H$33, 0, $A19)))))</f>
        <v>0</v>
      </c>
      <c r="E19" s="7">
        <f ca="1">IF(E$1=$A19, 0, SUMPRODUCT(OFFSET(Matrix!$H$2:$H$33,0,E$1),OFFSET(Matrix!$H$2:$H$33,0,$A19))/(SQRT(SUM(OFFSET(Matrix!$H$2:$H$33,0,E$1)))*SQRT(SUM(OFFSET(Matrix!$H$2:$H$33, 0, $A19)))))</f>
        <v>0</v>
      </c>
      <c r="F19" s="7">
        <f ca="1">IF(F$1=$A19, 0, SUMPRODUCT(OFFSET(Matrix!$H$2:$H$33,0,F$1),OFFSET(Matrix!$H$2:$H$33,0,$A19))/(SQRT(SUM(OFFSET(Matrix!$H$2:$H$33,0,F$1)))*SQRT(SUM(OFFSET(Matrix!$H$2:$H$33, 0, $A19)))))</f>
        <v>0</v>
      </c>
      <c r="G19" s="7">
        <f ca="1">IF(G$1=$A19, 0, SUMPRODUCT(OFFSET(Matrix!$H$2:$H$33,0,G$1),OFFSET(Matrix!$H$2:$H$33,0,$A19))/(SQRT(SUM(OFFSET(Matrix!$H$2:$H$33,0,G$1)))*SQRT(SUM(OFFSET(Matrix!$H$2:$H$33, 0, $A19)))))</f>
        <v>0</v>
      </c>
      <c r="H19" s="7">
        <f ca="1">IF(H$1=$A19, 0, SUMPRODUCT(OFFSET(Matrix!$H$2:$H$33,0,H$1),OFFSET(Matrix!$H$2:$H$33,0,$A19))/(SQRT(SUM(OFFSET(Matrix!$H$2:$H$33,0,H$1)))*SQRT(SUM(OFFSET(Matrix!$H$2:$H$33, 0, $A19)))))</f>
        <v>0</v>
      </c>
      <c r="I19" s="7">
        <f ca="1">IF(I$1=$A19, 0, SUMPRODUCT(OFFSET(Matrix!$H$2:$H$33,0,I$1),OFFSET(Matrix!$H$2:$H$33,0,$A19))/(SQRT(SUM(OFFSET(Matrix!$H$2:$H$33,0,I$1)))*SQRT(SUM(OFFSET(Matrix!$H$2:$H$33, 0, $A19)))))</f>
        <v>0</v>
      </c>
      <c r="J19" s="7">
        <f ca="1">IF(J$1=$A19, 0, SUMPRODUCT(OFFSET(Matrix!$H$2:$H$33,0,J$1),OFFSET(Matrix!$H$2:$H$33,0,$A19))/(SQRT(SUM(OFFSET(Matrix!$H$2:$H$33,0,J$1)))*SQRT(SUM(OFFSET(Matrix!$H$2:$H$33, 0, $A19)))))</f>
        <v>0</v>
      </c>
      <c r="K19" s="7">
        <f ca="1">IF(K$1=$A19, 0, SUMPRODUCT(OFFSET(Matrix!$H$2:$H$33,0,K$1),OFFSET(Matrix!$H$2:$H$33,0,$A19))/(SQRT(SUM(OFFSET(Matrix!$H$2:$H$33,0,K$1)))*SQRT(SUM(OFFSET(Matrix!$H$2:$H$33, 0, $A19)))))</f>
        <v>0</v>
      </c>
      <c r="L19" s="7">
        <f ca="1">IF(L$1=$A19, 0, SUMPRODUCT(OFFSET(Matrix!$H$2:$H$33,0,L$1),OFFSET(Matrix!$H$2:$H$33,0,$A19))/(SQRT(SUM(OFFSET(Matrix!$H$2:$H$33,0,L$1)))*SQRT(SUM(OFFSET(Matrix!$H$2:$H$33, 0, $A19)))))</f>
        <v>0</v>
      </c>
      <c r="M19" s="7">
        <f ca="1">IF(M$1=$A19, 0, SUMPRODUCT(OFFSET(Matrix!$H$2:$H$33,0,M$1),OFFSET(Matrix!$H$2:$H$33,0,$A19))/(SQRT(SUM(OFFSET(Matrix!$H$2:$H$33,0,M$1)))*SQRT(SUM(OFFSET(Matrix!$H$2:$H$33, 0, $A19)))))</f>
        <v>0.22360679774997896</v>
      </c>
      <c r="N19" s="7">
        <f ca="1">IF(N$1=$A19, 0, SUMPRODUCT(OFFSET(Matrix!$H$2:$H$33,0,N$1),OFFSET(Matrix!$H$2:$H$33,0,$A19))/(SQRT(SUM(OFFSET(Matrix!$H$2:$H$33,0,N$1)))*SQRT(SUM(OFFSET(Matrix!$H$2:$H$33, 0, $A19)))))</f>
        <v>0</v>
      </c>
      <c r="O19" s="7">
        <f ca="1">IF(O$1=$A19, 0, SUMPRODUCT(OFFSET(Matrix!$H$2:$H$33,0,O$1),OFFSET(Matrix!$H$2:$H$33,0,$A19))/(SQRT(SUM(OFFSET(Matrix!$H$2:$H$33,0,O$1)))*SQRT(SUM(OFFSET(Matrix!$H$2:$H$33, 0, $A19)))))</f>
        <v>0</v>
      </c>
      <c r="P19" s="7">
        <f ca="1">IF(P$1=$A19, 0, SUMPRODUCT(OFFSET(Matrix!$H$2:$H$33,0,P$1),OFFSET(Matrix!$H$2:$H$33,0,$A19))/(SQRT(SUM(OFFSET(Matrix!$H$2:$H$33,0,P$1)))*SQRT(SUM(OFFSET(Matrix!$H$2:$H$33, 0, $A19)))))</f>
        <v>0.25</v>
      </c>
      <c r="Q19" s="7">
        <f ca="1">IF(Q$1=$A19, 0, SUMPRODUCT(OFFSET(Matrix!$H$2:$H$33,0,Q$1),OFFSET(Matrix!$H$2:$H$33,0,$A19))/(SQRT(SUM(OFFSET(Matrix!$H$2:$H$33,0,Q$1)))*SQRT(SUM(OFFSET(Matrix!$H$2:$H$33, 0, $A19)))))</f>
        <v>0</v>
      </c>
      <c r="R19" s="7">
        <f ca="1">IF(R$1=$A19, 0, SUMPRODUCT(OFFSET(Matrix!$H$2:$H$33,0,R$1),OFFSET(Matrix!$H$2:$H$33,0,$A19))/(SQRT(SUM(OFFSET(Matrix!$H$2:$H$33,0,R$1)))*SQRT(SUM(OFFSET(Matrix!$H$2:$H$33, 0, $A19)))))</f>
        <v>0</v>
      </c>
      <c r="S19" s="7">
        <f ca="1">IF(S$1=$A19, 0, SUMPRODUCT(OFFSET(Matrix!$H$2:$H$33,0,S$1),OFFSET(Matrix!$H$2:$H$33,0,$A19))/(SQRT(SUM(OFFSET(Matrix!$H$2:$H$33,0,S$1)))*SQRT(SUM(OFFSET(Matrix!$H$2:$H$33, 0, $A19)))))</f>
        <v>0</v>
      </c>
      <c r="T19" s="7">
        <f ca="1">IF(T$1=$A19, 0, SUMPRODUCT(OFFSET(Matrix!$H$2:$H$33,0,T$1),OFFSET(Matrix!$H$2:$H$33,0,$A19))/(SQRT(SUM(OFFSET(Matrix!$H$2:$H$33,0,T$1)))*SQRT(SUM(OFFSET(Matrix!$H$2:$H$33, 0, $A19)))))</f>
        <v>0</v>
      </c>
      <c r="U19" s="7">
        <f ca="1">IF(U$1=$A19, 0, SUMPRODUCT(OFFSET(Matrix!$H$2:$H$33,0,U$1),OFFSET(Matrix!$H$2:$H$33,0,$A19))/(SQRT(SUM(OFFSET(Matrix!$H$2:$H$33,0,U$1)))*SQRT(SUM(OFFSET(Matrix!$H$2:$H$33, 0, $A19)))))</f>
        <v>0</v>
      </c>
      <c r="V19" s="7">
        <f ca="1">IF(V$1=$A19, 0, SUMPRODUCT(OFFSET(Matrix!$H$2:$H$33,0,V$1),OFFSET(Matrix!$H$2:$H$33,0,$A19))/(SQRT(SUM(OFFSET(Matrix!$H$2:$H$33,0,V$1)))*SQRT(SUM(OFFSET(Matrix!$H$2:$H$33, 0, $A19)))))</f>
        <v>0</v>
      </c>
      <c r="W19" s="7">
        <f ca="1">IF(W$1=$A19, 0, SUMPRODUCT(OFFSET(Matrix!$H$2:$H$33,0,W$1),OFFSET(Matrix!$H$2:$H$33,0,$A19))/(SQRT(SUM(OFFSET(Matrix!$H$2:$H$33,0,W$1)))*SQRT(SUM(OFFSET(Matrix!$H$2:$H$33, 0, $A19)))))</f>
        <v>0</v>
      </c>
      <c r="X19" s="7">
        <f ca="1">IF(X$1=$A19, 0, SUMPRODUCT(OFFSET(Matrix!$H$2:$H$33,0,X$1),OFFSET(Matrix!$H$2:$H$33,0,$A19))/(SQRT(SUM(OFFSET(Matrix!$H$2:$H$33,0,X$1)))*SQRT(SUM(OFFSET(Matrix!$H$2:$H$33, 0, $A19)))))</f>
        <v>0</v>
      </c>
      <c r="Y19" s="7">
        <f ca="1">IF(Y$1=$A19, 0, SUMPRODUCT(OFFSET(Matrix!$H$2:$H$33,0,Y$1),OFFSET(Matrix!$H$2:$H$33,0,$A19))/(SQRT(SUM(OFFSET(Matrix!$H$2:$H$33,0,Y$1)))*SQRT(SUM(OFFSET(Matrix!$H$2:$H$33, 0, $A19)))))</f>
        <v>0</v>
      </c>
      <c r="Z19" s="7">
        <f ca="1">IF(Z$1=$A19, 0, SUMPRODUCT(OFFSET(Matrix!$H$2:$H$33,0,Z$1),OFFSET(Matrix!$H$2:$H$33,0,$A19))/(SQRT(SUM(OFFSET(Matrix!$H$2:$H$33,0,Z$1)))*SQRT(SUM(OFFSET(Matrix!$H$2:$H$33, 0, $A19)))))</f>
        <v>0</v>
      </c>
      <c r="AA19" s="7">
        <f ca="1">IF(AA$1=$A19, 0, SUMPRODUCT(OFFSET(Matrix!$H$2:$H$33,0,AA$1),OFFSET(Matrix!$H$2:$H$33,0,$A19))/(SQRT(SUM(OFFSET(Matrix!$H$2:$H$33,0,AA$1)))*SQRT(SUM(OFFSET(Matrix!$H$2:$H$33, 0, $A19)))))</f>
        <v>0</v>
      </c>
      <c r="AB19" s="7">
        <f ca="1">IF(AB$1=$A19, 0, SUMPRODUCT(OFFSET(Matrix!$H$2:$H$33,0,AB$1),OFFSET(Matrix!$H$2:$H$33,0,$A19))/(SQRT(SUM(OFFSET(Matrix!$H$2:$H$33,0,AB$1)))*SQRT(SUM(OFFSET(Matrix!$H$2:$H$33, 0, $A19)))))</f>
        <v>0</v>
      </c>
      <c r="AC19" s="7">
        <f ca="1">IF(AC$1=$A19, 0, SUMPRODUCT(OFFSET(Matrix!$H$2:$H$33,0,AC$1),OFFSET(Matrix!$H$2:$H$33,0,$A19))/(SQRT(SUM(OFFSET(Matrix!$H$2:$H$33,0,AC$1)))*SQRT(SUM(OFFSET(Matrix!$H$2:$H$33, 0, $A19)))))</f>
        <v>0</v>
      </c>
      <c r="AD19" s="7">
        <f ca="1">IF(AD$1=$A19, 0, SUMPRODUCT(OFFSET(Matrix!$H$2:$H$33,0,AD$1),OFFSET(Matrix!$H$2:$H$33,0,$A19))/(SQRT(SUM(OFFSET(Matrix!$H$2:$H$33,0,AD$1)))*SQRT(SUM(OFFSET(Matrix!$H$2:$H$33, 0, $A19)))))</f>
        <v>0.5</v>
      </c>
      <c r="AE19" s="7">
        <f ca="1">IF(AE$1=$A19, 0, SUMPRODUCT(OFFSET(Matrix!$H$2:$H$33,0,AE$1),OFFSET(Matrix!$H$2:$H$33,0,$A19))/(SQRT(SUM(OFFSET(Matrix!$H$2:$H$33,0,AE$1)))*SQRT(SUM(OFFSET(Matrix!$H$2:$H$33, 0, $A19)))))</f>
        <v>0</v>
      </c>
      <c r="AF19" s="7">
        <f ca="1">IF(AF$1=$A19, 0, SUMPRODUCT(OFFSET(Matrix!$H$2:$H$33,0,AF$1),OFFSET(Matrix!$H$2:$H$33,0,$A19))/(SQRT(SUM(OFFSET(Matrix!$H$2:$H$33,0,AF$1)))*SQRT(SUM(OFFSET(Matrix!$H$2:$H$33, 0, $A19)))))</f>
        <v>0.28867513459481292</v>
      </c>
      <c r="AG19" s="7">
        <f ca="1">IF(AG$1=$A19, 0, SUMPRODUCT(OFFSET(Matrix!$H$2:$H$33,0,AG$1),OFFSET(Matrix!$H$2:$H$33,0,$A19))/(SQRT(SUM(OFFSET(Matrix!$H$2:$H$33,0,AG$1)))*SQRT(SUM(OFFSET(Matrix!$H$2:$H$33, 0, $A19)))))</f>
        <v>0</v>
      </c>
      <c r="AH19" s="7">
        <f ca="1">IF(AH$1=$A19, 0, SUMPRODUCT(OFFSET(Matrix!$H$2:$H$33,0,AH$1),OFFSET(Matrix!$H$2:$H$33,0,$A19))/(SQRT(SUM(OFFSET(Matrix!$H$2:$H$33,0,AH$1)))*SQRT(SUM(OFFSET(Matrix!$H$2:$H$33, 0, $A19)))))</f>
        <v>0</v>
      </c>
      <c r="AI19" s="7">
        <f ca="1">IF(AI$1=$A19, 0, SUMPRODUCT(OFFSET(Matrix!$H$2:$H$33,0,AI$1),OFFSET(Matrix!$H$2:$H$33,0,$A19))/(SQRT(SUM(OFFSET(Matrix!$H$2:$H$33,0,AI$1)))*SQRT(SUM(OFFSET(Matrix!$H$2:$H$33, 0, $A19)))))</f>
        <v>0</v>
      </c>
      <c r="AJ19" s="7">
        <f ca="1">IF(AJ$1=$A19, 0, SUMPRODUCT(OFFSET(Matrix!$H$2:$H$33,0,AJ$1),OFFSET(Matrix!$H$2:$H$33,0,$A19))/(SQRT(SUM(OFFSET(Matrix!$H$2:$H$33,0,AJ$1)))*SQRT(SUM(OFFSET(Matrix!$H$2:$H$33, 0, $A19)))))</f>
        <v>0.20412414523193154</v>
      </c>
      <c r="AK19" s="7">
        <f ca="1">IF(AK$1=$A19, 0, SUMPRODUCT(OFFSET(Matrix!$H$2:$H$33,0,AK$1),OFFSET(Matrix!$H$2:$H$33,0,$A19))/(SQRT(SUM(OFFSET(Matrix!$H$2:$H$33,0,AK$1)))*SQRT(SUM(OFFSET(Matrix!$H$2:$H$33, 0, $A19)))))</f>
        <v>0</v>
      </c>
      <c r="AL19" s="7">
        <f ca="1">IF(AL$1=$A19, 0, SUMPRODUCT(OFFSET(Matrix!$H$2:$H$33,0,AL$1),OFFSET(Matrix!$H$2:$H$33,0,$A19))/(SQRT(SUM(OFFSET(Matrix!$H$2:$H$33,0,AL$1)))*SQRT(SUM(OFFSET(Matrix!$H$2:$H$33, 0, $A19)))))</f>
        <v>0</v>
      </c>
      <c r="AM19" s="7">
        <f ca="1">IF(AM$1=$A19, 0, SUMPRODUCT(OFFSET(Matrix!$H$2:$H$33,0,AM$1),OFFSET(Matrix!$H$2:$H$33,0,$A19))/(SQRT(SUM(OFFSET(Matrix!$H$2:$H$33,0,AM$1)))*SQRT(SUM(OFFSET(Matrix!$H$2:$H$33, 0, $A19)))))</f>
        <v>0</v>
      </c>
      <c r="AN19" s="7">
        <f ca="1">IF(AN$1=$A19, 0, SUMPRODUCT(OFFSET(Matrix!$H$2:$H$33,0,AN$1),OFFSET(Matrix!$H$2:$H$33,0,$A19))/(SQRT(SUM(OFFSET(Matrix!$H$2:$H$33,0,AN$1)))*SQRT(SUM(OFFSET(Matrix!$H$2:$H$33, 0, $A19)))))</f>
        <v>0</v>
      </c>
      <c r="AO19" s="7">
        <f ca="1">IF(AO$1=$A19, 0, SUMPRODUCT(OFFSET(Matrix!$H$2:$H$33,0,AO$1),OFFSET(Matrix!$H$2:$H$33,0,$A19))/(SQRT(SUM(OFFSET(Matrix!$H$2:$H$33,0,AO$1)))*SQRT(SUM(OFFSET(Matrix!$H$2:$H$33, 0, $A19)))))</f>
        <v>0</v>
      </c>
      <c r="AP19" s="7">
        <f ca="1">IF(AP$1=$A19, 0, SUMPRODUCT(OFFSET(Matrix!$H$2:$H$33,0,AP$1),OFFSET(Matrix!$H$2:$H$33,0,$A19))/(SQRT(SUM(OFFSET(Matrix!$H$2:$H$33,0,AP$1)))*SQRT(SUM(OFFSET(Matrix!$H$2:$H$33, 0, $A19)))))</f>
        <v>0</v>
      </c>
      <c r="AQ19" s="7">
        <f ca="1">IF(AQ$1=$A19, 0, SUMPRODUCT(OFFSET(Matrix!$H$2:$H$33,0,AQ$1),OFFSET(Matrix!$H$2:$H$33,0,$A19))/(SQRT(SUM(OFFSET(Matrix!$H$2:$H$33,0,AQ$1)))*SQRT(SUM(OFFSET(Matrix!$H$2:$H$33, 0, $A19)))))</f>
        <v>0</v>
      </c>
      <c r="AR19" s="7">
        <f ca="1">IF(AR$1=$A19, 0, SUMPRODUCT(OFFSET(Matrix!$H$2:$H$33,0,AR$1),OFFSET(Matrix!$H$2:$H$33,0,$A19))/(SQRT(SUM(OFFSET(Matrix!$H$2:$H$33,0,AR$1)))*SQRT(SUM(OFFSET(Matrix!$H$2:$H$33, 0, $A19)))))</f>
        <v>0</v>
      </c>
      <c r="AS19" s="7">
        <f ca="1">IF(AS$1=$A19, 0, SUMPRODUCT(OFFSET(Matrix!$H$2:$H$33,0,AS$1),OFFSET(Matrix!$H$2:$H$33,0,$A19))/(SQRT(SUM(OFFSET(Matrix!$H$2:$H$33,0,AS$1)))*SQRT(SUM(OFFSET(Matrix!$H$2:$H$33, 0, $A19)))))</f>
        <v>0</v>
      </c>
      <c r="AT19" s="7">
        <f ca="1">IF(AT$1=$A19, 0, SUMPRODUCT(OFFSET(Matrix!$H$2:$H$33,0,AT$1),OFFSET(Matrix!$H$2:$H$33,0,$A19))/(SQRT(SUM(OFFSET(Matrix!$H$2:$H$33,0,AT$1)))*SQRT(SUM(OFFSET(Matrix!$H$2:$H$33, 0, $A19)))))</f>
        <v>0.5</v>
      </c>
      <c r="AU19" s="7">
        <f ca="1">IF(AU$1=$A19, 0, SUMPRODUCT(OFFSET(Matrix!$H$2:$H$33,0,AU$1),OFFSET(Matrix!$H$2:$H$33,0,$A19))/(SQRT(SUM(OFFSET(Matrix!$H$2:$H$33,0,AU$1)))*SQRT(SUM(OFFSET(Matrix!$H$2:$H$33, 0, $A19)))))</f>
        <v>0</v>
      </c>
      <c r="AV19" s="7">
        <f ca="1">IF(AV$1=$A19, 0, SUMPRODUCT(OFFSET(Matrix!$H$2:$H$33,0,AV$1),OFFSET(Matrix!$H$2:$H$33,0,$A19))/(SQRT(SUM(OFFSET(Matrix!$H$2:$H$33,0,AV$1)))*SQRT(SUM(OFFSET(Matrix!$H$2:$H$33, 0, $A19)))))</f>
        <v>0.22360679774997896</v>
      </c>
      <c r="AW19" s="7">
        <f ca="1">IF(AW$1=$A19, 0, SUMPRODUCT(OFFSET(Matrix!$H$2:$H$33,0,AW$1),OFFSET(Matrix!$H$2:$H$33,0,$A19))/(SQRT(SUM(OFFSET(Matrix!$H$2:$H$33,0,AW$1)))*SQRT(SUM(OFFSET(Matrix!$H$2:$H$33, 0, $A19)))))</f>
        <v>0</v>
      </c>
      <c r="AX19" s="7">
        <f ca="1">IF(AX$1=$A19, 0, SUMPRODUCT(OFFSET(Matrix!$H$2:$H$33,0,AX$1),OFFSET(Matrix!$H$2:$H$33,0,$A19))/(SQRT(SUM(OFFSET(Matrix!$H$2:$H$33,0,AX$1)))*SQRT(SUM(OFFSET(Matrix!$H$2:$H$33, 0, $A19)))))</f>
        <v>0</v>
      </c>
      <c r="AY19" s="7">
        <f ca="1">IF(AY$1=$A19, 0, SUMPRODUCT(OFFSET(Matrix!$H$2:$H$33,0,AY$1),OFFSET(Matrix!$H$2:$H$33,0,$A19))/(SQRT(SUM(OFFSET(Matrix!$H$2:$H$33,0,AY$1)))*SQRT(SUM(OFFSET(Matrix!$H$2:$H$33, 0, $A19)))))</f>
        <v>0.22360679774997896</v>
      </c>
      <c r="AZ19" s="7">
        <f ca="1">IF(AZ$1=$A19, 0, SUMPRODUCT(OFFSET(Matrix!$H$2:$H$33,0,AZ$1),OFFSET(Matrix!$H$2:$H$33,0,$A19))/(SQRT(SUM(OFFSET(Matrix!$H$2:$H$33,0,AZ$1)))*SQRT(SUM(OFFSET(Matrix!$H$2:$H$33, 0, $A19)))))</f>
        <v>0</v>
      </c>
      <c r="BA19" s="7">
        <f ca="1">IF(BA$1=$A19, 0, SUMPRODUCT(OFFSET(Matrix!$H$2:$H$33,0,BA$1),OFFSET(Matrix!$H$2:$H$33,0,$A19))/(SQRT(SUM(OFFSET(Matrix!$H$2:$H$33,0,BA$1)))*SQRT(SUM(OFFSET(Matrix!$H$2:$H$33, 0, $A19)))))</f>
        <v>0</v>
      </c>
      <c r="BB19" s="7">
        <f ca="1">IF(BB$1=$A19, 0, SUMPRODUCT(OFFSET(Matrix!$H$2:$H$33,0,BB$1),OFFSET(Matrix!$H$2:$H$33,0,$A19))/(SQRT(SUM(OFFSET(Matrix!$H$2:$H$33,0,BB$1)))*SQRT(SUM(OFFSET(Matrix!$H$2:$H$33, 0, $A19)))))</f>
        <v>0</v>
      </c>
      <c r="BC19" s="7">
        <f ca="1">IF(BC$1=$A19, 0, SUMPRODUCT(OFFSET(Matrix!$H$2:$H$33,0,BC$1),OFFSET(Matrix!$H$2:$H$33,0,$A19))/(SQRT(SUM(OFFSET(Matrix!$H$2:$H$33,0,BC$1)))*SQRT(SUM(OFFSET(Matrix!$H$2:$H$33, 0, $A19)))))</f>
        <v>0</v>
      </c>
      <c r="BD19" s="7">
        <f ca="1">IF(BD$1=$A19, 0, SUMPRODUCT(OFFSET(Matrix!$H$2:$H$33,0,BD$1),OFFSET(Matrix!$H$2:$H$33,0,$A19))/(SQRT(SUM(OFFSET(Matrix!$H$2:$H$33,0,BD$1)))*SQRT(SUM(OFFSET(Matrix!$H$2:$H$33, 0, $A19)))))</f>
        <v>0</v>
      </c>
      <c r="BE19" s="7">
        <f ca="1">IF(BE$1=$A19, 0, SUMPRODUCT(OFFSET(Matrix!$H$2:$H$33,0,BE$1),OFFSET(Matrix!$H$2:$H$33,0,$A19))/(SQRT(SUM(OFFSET(Matrix!$H$2:$H$33,0,BE$1)))*SQRT(SUM(OFFSET(Matrix!$H$2:$H$33, 0, $A19)))))</f>
        <v>0</v>
      </c>
      <c r="BF19" s="7">
        <f ca="1">IF(BF$1=$A19, 0, SUMPRODUCT(OFFSET(Matrix!$H$2:$H$33,0,BF$1),OFFSET(Matrix!$H$2:$H$33,0,$A19))/(SQRT(SUM(OFFSET(Matrix!$H$2:$H$33,0,BF$1)))*SQRT(SUM(OFFSET(Matrix!$H$2:$H$33, 0, $A19)))))</f>
        <v>0</v>
      </c>
      <c r="BG19" s="7">
        <f ca="1">IF(BG$1=$A19, 0, SUMPRODUCT(OFFSET(Matrix!$H$2:$H$33,0,BG$1),OFFSET(Matrix!$H$2:$H$33,0,$A19))/(SQRT(SUM(OFFSET(Matrix!$H$2:$H$33,0,BG$1)))*SQRT(SUM(OFFSET(Matrix!$H$2:$H$33, 0, $A19)))))</f>
        <v>0</v>
      </c>
      <c r="BH19" s="7">
        <f ca="1">IF(BH$1=$A19, 0, SUMPRODUCT(OFFSET(Matrix!$H$2:$H$33,0,BH$1),OFFSET(Matrix!$H$2:$H$33,0,$A19))/(SQRT(SUM(OFFSET(Matrix!$H$2:$H$33,0,BH$1)))*SQRT(SUM(OFFSET(Matrix!$H$2:$H$33, 0, $A19)))))</f>
        <v>0</v>
      </c>
      <c r="BI19" s="7">
        <f ca="1">IF(BI$1=$A19, 0, SUMPRODUCT(OFFSET(Matrix!$H$2:$H$33,0,BI$1),OFFSET(Matrix!$H$2:$H$33,0,$A19))/(SQRT(SUM(OFFSET(Matrix!$H$2:$H$33,0,BI$1)))*SQRT(SUM(OFFSET(Matrix!$H$2:$H$33, 0, $A19)))))</f>
        <v>0</v>
      </c>
      <c r="BJ19" s="7">
        <f ca="1">IF(BJ$1=$A19, 0, SUMPRODUCT(OFFSET(Matrix!$H$2:$H$33,0,BJ$1),OFFSET(Matrix!$H$2:$H$33,0,$A19))/(SQRT(SUM(OFFSET(Matrix!$H$2:$H$33,0,BJ$1)))*SQRT(SUM(OFFSET(Matrix!$H$2:$H$33, 0, $A19)))))</f>
        <v>0.25</v>
      </c>
      <c r="BK19" s="7">
        <f ca="1">IF(BK$1=$A19, 0, SUMPRODUCT(OFFSET(Matrix!$H$2:$H$33,0,BK$1),OFFSET(Matrix!$H$2:$H$33,0,$A19))/(SQRT(SUM(OFFSET(Matrix!$H$2:$H$33,0,BK$1)))*SQRT(SUM(OFFSET(Matrix!$H$2:$H$33, 0, $A19)))))</f>
        <v>0</v>
      </c>
      <c r="BL19" s="7">
        <f ca="1">IF(BL$1=$A19, 0, SUMPRODUCT(OFFSET(Matrix!$H$2:$H$33,0,BL$1),OFFSET(Matrix!$H$2:$H$33,0,$A19))/(SQRT(SUM(OFFSET(Matrix!$H$2:$H$33,0,BL$1)))*SQRT(SUM(OFFSET(Matrix!$H$2:$H$33, 0, $A19)))))</f>
        <v>0</v>
      </c>
      <c r="BM19" s="7">
        <f ca="1">IF(BM$1=$A19, 0, SUMPRODUCT(OFFSET(Matrix!$H$2:$H$33,0,BM$1),OFFSET(Matrix!$H$2:$H$33,0,$A19))/(SQRT(SUM(OFFSET(Matrix!$H$2:$H$33,0,BM$1)))*SQRT(SUM(OFFSET(Matrix!$H$2:$H$33, 0, $A19)))))</f>
        <v>0.44721359549995793</v>
      </c>
      <c r="BN19" s="7">
        <f ca="1">IF(BN$1=$A19, 0, SUMPRODUCT(OFFSET(Matrix!$H$2:$H$33,0,BN$1),OFFSET(Matrix!$H$2:$H$33,0,$A19))/(SQRT(SUM(OFFSET(Matrix!$H$2:$H$33,0,BN$1)))*SQRT(SUM(OFFSET(Matrix!$H$2:$H$33, 0, $A19)))))</f>
        <v>0</v>
      </c>
      <c r="BO19" s="7">
        <f ca="1">IF(BO$1=$A19, 0, SUMPRODUCT(OFFSET(Matrix!$H$2:$H$33,0,BO$1),OFFSET(Matrix!$H$2:$H$33,0,$A19))/(SQRT(SUM(OFFSET(Matrix!$H$2:$H$33,0,BO$1)))*SQRT(SUM(OFFSET(Matrix!$H$2:$H$33, 0, $A19)))))</f>
        <v>0</v>
      </c>
      <c r="BP19" s="7">
        <f ca="1">IF(BP$1=$A19, 0, SUMPRODUCT(OFFSET(Matrix!$H$2:$H$33,0,BP$1),OFFSET(Matrix!$H$2:$H$33,0,$A19))/(SQRT(SUM(OFFSET(Matrix!$H$2:$H$33,0,BP$1)))*SQRT(SUM(OFFSET(Matrix!$H$2:$H$33, 0, $A19)))))</f>
        <v>0</v>
      </c>
      <c r="BQ19" s="7">
        <f ca="1">IF(BQ$1=$A19, 0, SUMPRODUCT(OFFSET(Matrix!$H$2:$H$33,0,BQ$1),OFFSET(Matrix!$H$2:$H$33,0,$A19))/(SQRT(SUM(OFFSET(Matrix!$H$2:$H$33,0,BQ$1)))*SQRT(SUM(OFFSET(Matrix!$H$2:$H$33, 0, $A19)))))</f>
        <v>0</v>
      </c>
      <c r="BR19" s="7">
        <f ca="1">IF(BR$1=$A19, 0, SUMPRODUCT(OFFSET(Matrix!$H$2:$H$33,0,BR$1),OFFSET(Matrix!$H$2:$H$33,0,$A19))/(SQRT(SUM(OFFSET(Matrix!$H$2:$H$33,0,BR$1)))*SQRT(SUM(OFFSET(Matrix!$H$2:$H$33, 0, $A19)))))</f>
        <v>0</v>
      </c>
      <c r="BS19" s="7">
        <f ca="1">IF(BS$1=$A19, 0, SUMPRODUCT(OFFSET(Matrix!$H$2:$H$33,0,BS$1),OFFSET(Matrix!$H$2:$H$33,0,$A19))/(SQRT(SUM(OFFSET(Matrix!$H$2:$H$33,0,BS$1)))*SQRT(SUM(OFFSET(Matrix!$H$2:$H$33, 0, $A19)))))</f>
        <v>0</v>
      </c>
      <c r="BT19" s="7">
        <f ca="1">IF(BT$1=$A19, 0, SUMPRODUCT(OFFSET(Matrix!$H$2:$H$33,0,BT$1),OFFSET(Matrix!$H$2:$H$33,0,$A19))/(SQRT(SUM(OFFSET(Matrix!$H$2:$H$33,0,BT$1)))*SQRT(SUM(OFFSET(Matrix!$H$2:$H$33, 0, $A19)))))</f>
        <v>0</v>
      </c>
      <c r="BU19" s="7">
        <f ca="1">IF(BU$1=$A19, 0, SUMPRODUCT(OFFSET(Matrix!$H$2:$H$33,0,BU$1),OFFSET(Matrix!$H$2:$H$33,0,$A19))/(SQRT(SUM(OFFSET(Matrix!$H$2:$H$33,0,BU$1)))*SQRT(SUM(OFFSET(Matrix!$H$2:$H$33, 0, $A19)))))</f>
        <v>0</v>
      </c>
      <c r="BV19" s="7">
        <f ca="1">IF(BV$1=$A19, 0, SUMPRODUCT(OFFSET(Matrix!$H$2:$H$33,0,BV$1),OFFSET(Matrix!$H$2:$H$33,0,$A19))/(SQRT(SUM(OFFSET(Matrix!$H$2:$H$33,0,BV$1)))*SQRT(SUM(OFFSET(Matrix!$H$2:$H$33, 0, $A19)))))</f>
        <v>0</v>
      </c>
      <c r="BW19" s="7">
        <f ca="1">IF(BW$1=$A19, 0, SUMPRODUCT(OFFSET(Matrix!$H$2:$H$33,0,BW$1),OFFSET(Matrix!$H$2:$H$33,0,$A19))/(SQRT(SUM(OFFSET(Matrix!$H$2:$H$33,0,BW$1)))*SQRT(SUM(OFFSET(Matrix!$H$2:$H$33, 0, $A19)))))</f>
        <v>0</v>
      </c>
      <c r="BX19" s="7">
        <f ca="1">IF(BX$1=$A19, 0, SUMPRODUCT(OFFSET(Matrix!$H$2:$H$33,0,BX$1),OFFSET(Matrix!$H$2:$H$33,0,$A19))/(SQRT(SUM(OFFSET(Matrix!$H$2:$H$33,0,BX$1)))*SQRT(SUM(OFFSET(Matrix!$H$2:$H$33, 0, $A19)))))</f>
        <v>0</v>
      </c>
      <c r="BY19" s="7">
        <f ca="1">IF(BY$1=$A19, 0, SUMPRODUCT(OFFSET(Matrix!$H$2:$H$33,0,BY$1),OFFSET(Matrix!$H$2:$H$33,0,$A19))/(SQRT(SUM(OFFSET(Matrix!$H$2:$H$33,0,BY$1)))*SQRT(SUM(OFFSET(Matrix!$H$2:$H$33, 0, $A19)))))</f>
        <v>0</v>
      </c>
      <c r="BZ19" s="7">
        <f ca="1">IF(BZ$1=$A19, 0, SUMPRODUCT(OFFSET(Matrix!$H$2:$H$33,0,BZ$1),OFFSET(Matrix!$H$2:$H$33,0,$A19))/(SQRT(SUM(OFFSET(Matrix!$H$2:$H$33,0,BZ$1)))*SQRT(SUM(OFFSET(Matrix!$H$2:$H$33, 0, $A19)))))</f>
        <v>0</v>
      </c>
      <c r="CA19" s="7">
        <f ca="1">IF(CA$1=$A19, 0, SUMPRODUCT(OFFSET(Matrix!$H$2:$H$33,0,CA$1),OFFSET(Matrix!$H$2:$H$33,0,$A19))/(SQRT(SUM(OFFSET(Matrix!$H$2:$H$33,0,CA$1)))*SQRT(SUM(OFFSET(Matrix!$H$2:$H$33, 0, $A19)))))</f>
        <v>0</v>
      </c>
      <c r="CB19" s="7">
        <f ca="1">IF(CB$1=$A19, 0, SUMPRODUCT(OFFSET(Matrix!$H$2:$H$33,0,CB$1),OFFSET(Matrix!$H$2:$H$33,0,$A19))/(SQRT(SUM(OFFSET(Matrix!$H$2:$H$33,0,CB$1)))*SQRT(SUM(OFFSET(Matrix!$H$2:$H$33, 0, $A19)))))</f>
        <v>0</v>
      </c>
      <c r="CC19" s="7">
        <f ca="1">IF(CC$1=$A19, 0, SUMPRODUCT(OFFSET(Matrix!$H$2:$H$33,0,CC$1),OFFSET(Matrix!$H$2:$H$33,0,$A19))/(SQRT(SUM(OFFSET(Matrix!$H$2:$H$33,0,CC$1)))*SQRT(SUM(OFFSET(Matrix!$H$2:$H$33, 0, $A19)))))</f>
        <v>0</v>
      </c>
      <c r="CD19" s="7">
        <f ca="1">IF(CD$1=$A19, 0, SUMPRODUCT(OFFSET(Matrix!$H$2:$H$33,0,CD$1),OFFSET(Matrix!$H$2:$H$33,0,$A19))/(SQRT(SUM(OFFSET(Matrix!$H$2:$H$33,0,CD$1)))*SQRT(SUM(OFFSET(Matrix!$H$2:$H$33, 0, $A19)))))</f>
        <v>0</v>
      </c>
      <c r="CE19" s="7">
        <f ca="1">IF(CE$1=$A19, 0, SUMPRODUCT(OFFSET(Matrix!$H$2:$H$33,0,CE$1),OFFSET(Matrix!$H$2:$H$33,0,$A19))/(SQRT(SUM(OFFSET(Matrix!$H$2:$H$33,0,CE$1)))*SQRT(SUM(OFFSET(Matrix!$H$2:$H$33, 0, $A19)))))</f>
        <v>0.3779644730092272</v>
      </c>
      <c r="CF19" s="7">
        <f ca="1">IF(CF$1=$A19, 0, SUMPRODUCT(OFFSET(Matrix!$H$2:$H$33,0,CF$1),OFFSET(Matrix!$H$2:$H$33,0,$A19))/(SQRT(SUM(OFFSET(Matrix!$H$2:$H$33,0,CF$1)))*SQRT(SUM(OFFSET(Matrix!$H$2:$H$33, 0, $A19)))))</f>
        <v>0.33333333333333331</v>
      </c>
      <c r="CG19" s="7">
        <f ca="1">IF(CG$1=$A19, 0, SUMPRODUCT(OFFSET(Matrix!$H$2:$H$33,0,CG$1),OFFSET(Matrix!$H$2:$H$33,0,$A19))/(SQRT(SUM(OFFSET(Matrix!$H$2:$H$33,0,CG$1)))*SQRT(SUM(OFFSET(Matrix!$H$2:$H$33, 0, $A19)))))</f>
        <v>0</v>
      </c>
      <c r="CH19" s="7">
        <f ca="1">IF(CH$1=$A19, 0, SUMPRODUCT(OFFSET(Matrix!$H$2:$H$33,0,CH$1),OFFSET(Matrix!$H$2:$H$33,0,$A19))/(SQRT(SUM(OFFSET(Matrix!$H$2:$H$33,0,CH$1)))*SQRT(SUM(OFFSET(Matrix!$H$2:$H$33, 0, $A19)))))</f>
        <v>0</v>
      </c>
      <c r="CI19" s="7">
        <f ca="1">IF(CI$1=$A19, 0, SUMPRODUCT(OFFSET(Matrix!$H$2:$H$33,0,CI$1),OFFSET(Matrix!$H$2:$H$33,0,$A19))/(SQRT(SUM(OFFSET(Matrix!$H$2:$H$33,0,CI$1)))*SQRT(SUM(OFFSET(Matrix!$H$2:$H$33, 0, $A19)))))</f>
        <v>0</v>
      </c>
      <c r="CJ19" s="7">
        <f ca="1">IF(CJ$1=$A19, 0, SUMPRODUCT(OFFSET(Matrix!$H$2:$H$33,0,CJ$1),OFFSET(Matrix!$H$2:$H$33,0,$A19))/(SQRT(SUM(OFFSET(Matrix!$H$2:$H$33,0,CJ$1)))*SQRT(SUM(OFFSET(Matrix!$H$2:$H$33, 0, $A19)))))</f>
        <v>0</v>
      </c>
      <c r="CK19" s="7">
        <f ca="1">IF(CK$1=$A19, 0, SUMPRODUCT(OFFSET(Matrix!$H$2:$H$33,0,CK$1),OFFSET(Matrix!$H$2:$H$33,0,$A19))/(SQRT(SUM(OFFSET(Matrix!$H$2:$H$33,0,CK$1)))*SQRT(SUM(OFFSET(Matrix!$H$2:$H$33, 0, $A19)))))</f>
        <v>0</v>
      </c>
      <c r="CL19" s="7">
        <f ca="1">IF(CL$1=$A19, 0, SUMPRODUCT(OFFSET(Matrix!$H$2:$H$33,0,CL$1),OFFSET(Matrix!$H$2:$H$33,0,$A19))/(SQRT(SUM(OFFSET(Matrix!$H$2:$H$33,0,CL$1)))*SQRT(SUM(OFFSET(Matrix!$H$2:$H$33, 0, $A19)))))</f>
        <v>0.20412414523193154</v>
      </c>
      <c r="CM19" s="7">
        <f ca="1">IF(CM$1=$A19, 0, SUMPRODUCT(OFFSET(Matrix!$H$2:$H$33,0,CM$1),OFFSET(Matrix!$H$2:$H$33,0,$A19))/(SQRT(SUM(OFFSET(Matrix!$H$2:$H$33,0,CM$1)))*SQRT(SUM(OFFSET(Matrix!$H$2:$H$33, 0, $A19)))))</f>
        <v>0.25</v>
      </c>
      <c r="CN19" s="7">
        <f ca="1">IF(CN$1=$A19, 0, SUMPRODUCT(OFFSET(Matrix!$H$2:$H$33,0,CN$1),OFFSET(Matrix!$H$2:$H$33,0,$A19))/(SQRT(SUM(OFFSET(Matrix!$H$2:$H$33,0,CN$1)))*SQRT(SUM(OFFSET(Matrix!$H$2:$H$33, 0, $A19)))))</f>
        <v>0</v>
      </c>
      <c r="CO19" s="7">
        <f ca="1">IF(CO$1=$A19, 0, SUMPRODUCT(OFFSET(Matrix!$H$2:$H$33,0,CO$1),OFFSET(Matrix!$H$2:$H$33,0,$A19))/(SQRT(SUM(OFFSET(Matrix!$H$2:$H$33,0,CO$1)))*SQRT(SUM(OFFSET(Matrix!$H$2:$H$33, 0, $A19)))))</f>
        <v>0.25</v>
      </c>
      <c r="CP19" s="7">
        <f ca="1">IF(CP$1=$A19, 0, SUMPRODUCT(OFFSET(Matrix!$H$2:$H$33,0,CP$1),OFFSET(Matrix!$H$2:$H$33,0,$A19))/(SQRT(SUM(OFFSET(Matrix!$H$2:$H$33,0,CP$1)))*SQRT(SUM(OFFSET(Matrix!$H$2:$H$33, 0, $A19)))))</f>
        <v>0</v>
      </c>
      <c r="CQ19" s="7">
        <f ca="1">IF(CQ$1=$A19, 0, SUMPRODUCT(OFFSET(Matrix!$H$2:$H$33,0,CQ$1),OFFSET(Matrix!$H$2:$H$33,0,$A19))/(SQRT(SUM(OFFSET(Matrix!$H$2:$H$33,0,CQ$1)))*SQRT(SUM(OFFSET(Matrix!$H$2:$H$33, 0, $A19)))))</f>
        <v>0.5</v>
      </c>
      <c r="CR19" s="7">
        <f ca="1">IF(CR$1=$A19, 0, SUMPRODUCT(OFFSET(Matrix!$H$2:$H$33,0,CR$1),OFFSET(Matrix!$H$2:$H$33,0,$A19))/(SQRT(SUM(OFFSET(Matrix!$H$2:$H$33,0,CR$1)))*SQRT(SUM(OFFSET(Matrix!$H$2:$H$33, 0, $A19)))))</f>
        <v>0</v>
      </c>
      <c r="CS19" s="7">
        <f ca="1">IF(CS$1=$A19, 0, SUMPRODUCT(OFFSET(Matrix!$H$2:$H$33,0,CS$1),OFFSET(Matrix!$H$2:$H$33,0,$A19))/(SQRT(SUM(OFFSET(Matrix!$H$2:$H$33,0,CS$1)))*SQRT(SUM(OFFSET(Matrix!$H$2:$H$33, 0, $A19)))))</f>
        <v>0</v>
      </c>
      <c r="CT19" s="7">
        <f ca="1">IF(CT$1=$A19, 0, SUMPRODUCT(OFFSET(Matrix!$H$2:$H$33,0,CT$1),OFFSET(Matrix!$H$2:$H$33,0,$A19))/(SQRT(SUM(OFFSET(Matrix!$H$2:$H$33,0,CT$1)))*SQRT(SUM(OFFSET(Matrix!$H$2:$H$33, 0, $A19)))))</f>
        <v>0</v>
      </c>
      <c r="CU19" s="7">
        <f ca="1">IF(CU$1=$A19, 0, SUMPRODUCT(OFFSET(Matrix!$H$2:$H$33,0,CU$1),OFFSET(Matrix!$H$2:$H$33,0,$A19))/(SQRT(SUM(OFFSET(Matrix!$H$2:$H$33,0,CU$1)))*SQRT(SUM(OFFSET(Matrix!$H$2:$H$33, 0, $A19)))))</f>
        <v>0</v>
      </c>
      <c r="CV19" s="7">
        <f ca="1">IF(CV$1=$A19, 0, SUMPRODUCT(OFFSET(Matrix!$H$2:$H$33,0,CV$1),OFFSET(Matrix!$H$2:$H$33,0,$A19))/(SQRT(SUM(OFFSET(Matrix!$H$2:$H$33,0,CV$1)))*SQRT(SUM(OFFSET(Matrix!$H$2:$H$33, 0, $A19)))))</f>
        <v>0</v>
      </c>
      <c r="CW19" s="7">
        <f ca="1">IF(CW$1=$A19, 0, SUMPRODUCT(OFFSET(Matrix!$H$2:$H$33,0,CW$1),OFFSET(Matrix!$H$2:$H$33,0,$A19))/(SQRT(SUM(OFFSET(Matrix!$H$2:$H$33,0,CW$1)))*SQRT(SUM(OFFSET(Matrix!$H$2:$H$33, 0, $A19)))))</f>
        <v>0.25</v>
      </c>
      <c r="CX19" s="7">
        <f ca="1">IF(CX$1=$A19, 0, SUMPRODUCT(OFFSET(Matrix!$H$2:$H$33,0,CX$1),OFFSET(Matrix!$H$2:$H$33,0,$A19))/(SQRT(SUM(OFFSET(Matrix!$H$2:$H$33,0,CX$1)))*SQRT(SUM(OFFSET(Matrix!$H$2:$H$33, 0, $A19)))))</f>
        <v>0.20412414523193154</v>
      </c>
    </row>
    <row r="20" spans="1:102">
      <c r="A20">
        <v>17</v>
      </c>
      <c r="B20" s="6" t="s">
        <v>63</v>
      </c>
      <c r="C20" s="7">
        <f ca="1">IF(C$1=$A20, 0, SUMPRODUCT(OFFSET(Matrix!$H$2:$H$33,0,C$1),OFFSET(Matrix!$H$2:$H$33,0,$A20))/(SQRT(SUM(OFFSET(Matrix!$H$2:$H$33,0,C$1)))*SQRT(SUM(OFFSET(Matrix!$H$2:$H$33, 0, $A20)))))</f>
        <v>0</v>
      </c>
      <c r="D20" s="7">
        <f ca="1">IF(D$1=$A20, 0, SUMPRODUCT(OFFSET(Matrix!$H$2:$H$33,0,D$1),OFFSET(Matrix!$H$2:$H$33,0,$A20))/(SQRT(SUM(OFFSET(Matrix!$H$2:$H$33,0,D$1)))*SQRT(SUM(OFFSET(Matrix!$H$2:$H$33, 0, $A20)))))</f>
        <v>0</v>
      </c>
      <c r="E20" s="7">
        <f ca="1">IF(E$1=$A20, 0, SUMPRODUCT(OFFSET(Matrix!$H$2:$H$33,0,E$1),OFFSET(Matrix!$H$2:$H$33,0,$A20))/(SQRT(SUM(OFFSET(Matrix!$H$2:$H$33,0,E$1)))*SQRT(SUM(OFFSET(Matrix!$H$2:$H$33, 0, $A20)))))</f>
        <v>0.70710678118654746</v>
      </c>
      <c r="F20" s="7">
        <f ca="1">IF(F$1=$A20, 0, SUMPRODUCT(OFFSET(Matrix!$H$2:$H$33,0,F$1),OFFSET(Matrix!$H$2:$H$33,0,$A20))/(SQRT(SUM(OFFSET(Matrix!$H$2:$H$33,0,F$1)))*SQRT(SUM(OFFSET(Matrix!$H$2:$H$33, 0, $A20)))))</f>
        <v>0</v>
      </c>
      <c r="G20" s="7">
        <f ca="1">IF(G$1=$A20, 0, SUMPRODUCT(OFFSET(Matrix!$H$2:$H$33,0,G$1),OFFSET(Matrix!$H$2:$H$33,0,$A20))/(SQRT(SUM(OFFSET(Matrix!$H$2:$H$33,0,G$1)))*SQRT(SUM(OFFSET(Matrix!$H$2:$H$33, 0, $A20)))))</f>
        <v>0</v>
      </c>
      <c r="H20" s="7">
        <f ca="1">IF(H$1=$A20, 0, SUMPRODUCT(OFFSET(Matrix!$H$2:$H$33,0,H$1),OFFSET(Matrix!$H$2:$H$33,0,$A20))/(SQRT(SUM(OFFSET(Matrix!$H$2:$H$33,0,H$1)))*SQRT(SUM(OFFSET(Matrix!$H$2:$H$33, 0, $A20)))))</f>
        <v>0</v>
      </c>
      <c r="I20" s="7">
        <f ca="1">IF(I$1=$A20, 0, SUMPRODUCT(OFFSET(Matrix!$H$2:$H$33,0,I$1),OFFSET(Matrix!$H$2:$H$33,0,$A20))/(SQRT(SUM(OFFSET(Matrix!$H$2:$H$33,0,I$1)))*SQRT(SUM(OFFSET(Matrix!$H$2:$H$33, 0, $A20)))))</f>
        <v>1</v>
      </c>
      <c r="J20" s="7">
        <f ca="1">IF(J$1=$A20, 0, SUMPRODUCT(OFFSET(Matrix!$H$2:$H$33,0,J$1),OFFSET(Matrix!$H$2:$H$33,0,$A20))/(SQRT(SUM(OFFSET(Matrix!$H$2:$H$33,0,J$1)))*SQRT(SUM(OFFSET(Matrix!$H$2:$H$33, 0, $A20)))))</f>
        <v>0</v>
      </c>
      <c r="K20" s="7">
        <f ca="1">IF(K$1=$A20, 0, SUMPRODUCT(OFFSET(Matrix!$H$2:$H$33,0,K$1),OFFSET(Matrix!$H$2:$H$33,0,$A20))/(SQRT(SUM(OFFSET(Matrix!$H$2:$H$33,0,K$1)))*SQRT(SUM(OFFSET(Matrix!$H$2:$H$33, 0, $A20)))))</f>
        <v>0</v>
      </c>
      <c r="L20" s="7">
        <f ca="1">IF(L$1=$A20, 0, SUMPRODUCT(OFFSET(Matrix!$H$2:$H$33,0,L$1),OFFSET(Matrix!$H$2:$H$33,0,$A20))/(SQRT(SUM(OFFSET(Matrix!$H$2:$H$33,0,L$1)))*SQRT(SUM(OFFSET(Matrix!$H$2:$H$33, 0, $A20)))))</f>
        <v>0</v>
      </c>
      <c r="M20" s="7">
        <f ca="1">IF(M$1=$A20, 0, SUMPRODUCT(OFFSET(Matrix!$H$2:$H$33,0,M$1),OFFSET(Matrix!$H$2:$H$33,0,$A20))/(SQRT(SUM(OFFSET(Matrix!$H$2:$H$33,0,M$1)))*SQRT(SUM(OFFSET(Matrix!$H$2:$H$33, 0, $A20)))))</f>
        <v>0</v>
      </c>
      <c r="N20" s="7">
        <f ca="1">IF(N$1=$A20, 0, SUMPRODUCT(OFFSET(Matrix!$H$2:$H$33,0,N$1),OFFSET(Matrix!$H$2:$H$33,0,$A20))/(SQRT(SUM(OFFSET(Matrix!$H$2:$H$33,0,N$1)))*SQRT(SUM(OFFSET(Matrix!$H$2:$H$33, 0, $A20)))))</f>
        <v>0.86602540378443871</v>
      </c>
      <c r="O20" s="7">
        <f ca="1">IF(O$1=$A20, 0, SUMPRODUCT(OFFSET(Matrix!$H$2:$H$33,0,O$1),OFFSET(Matrix!$H$2:$H$33,0,$A20))/(SQRT(SUM(OFFSET(Matrix!$H$2:$H$33,0,O$1)))*SQRT(SUM(OFFSET(Matrix!$H$2:$H$33, 0, $A20)))))</f>
        <v>0</v>
      </c>
      <c r="P20" s="7">
        <f ca="1">IF(P$1=$A20, 0, SUMPRODUCT(OFFSET(Matrix!$H$2:$H$33,0,P$1),OFFSET(Matrix!$H$2:$H$33,0,$A20))/(SQRT(SUM(OFFSET(Matrix!$H$2:$H$33,0,P$1)))*SQRT(SUM(OFFSET(Matrix!$H$2:$H$33, 0, $A20)))))</f>
        <v>0</v>
      </c>
      <c r="Q20" s="7">
        <f ca="1">IF(Q$1=$A20, 0, SUMPRODUCT(OFFSET(Matrix!$H$2:$H$33,0,Q$1),OFFSET(Matrix!$H$2:$H$33,0,$A20))/(SQRT(SUM(OFFSET(Matrix!$H$2:$H$33,0,Q$1)))*SQRT(SUM(OFFSET(Matrix!$H$2:$H$33, 0, $A20)))))</f>
        <v>0</v>
      </c>
      <c r="R20" s="7">
        <f ca="1">IF(R$1=$A20, 0, SUMPRODUCT(OFFSET(Matrix!$H$2:$H$33,0,R$1),OFFSET(Matrix!$H$2:$H$33,0,$A20))/(SQRT(SUM(OFFSET(Matrix!$H$2:$H$33,0,R$1)))*SQRT(SUM(OFFSET(Matrix!$H$2:$H$33, 0, $A20)))))</f>
        <v>0.70710678118654746</v>
      </c>
      <c r="S20" s="7">
        <f ca="1">IF(S$1=$A20, 0, SUMPRODUCT(OFFSET(Matrix!$H$2:$H$33,0,S$1),OFFSET(Matrix!$H$2:$H$33,0,$A20))/(SQRT(SUM(OFFSET(Matrix!$H$2:$H$33,0,S$1)))*SQRT(SUM(OFFSET(Matrix!$H$2:$H$33, 0, $A20)))))</f>
        <v>0</v>
      </c>
      <c r="T20" s="7">
        <f ca="1">IF(T$1=$A20, 0, SUMPRODUCT(OFFSET(Matrix!$H$2:$H$33,0,T$1),OFFSET(Matrix!$H$2:$H$33,0,$A20))/(SQRT(SUM(OFFSET(Matrix!$H$2:$H$33,0,T$1)))*SQRT(SUM(OFFSET(Matrix!$H$2:$H$33, 0, $A20)))))</f>
        <v>0</v>
      </c>
      <c r="U20" s="7">
        <f ca="1">IF(U$1=$A20, 0, SUMPRODUCT(OFFSET(Matrix!$H$2:$H$33,0,U$1),OFFSET(Matrix!$H$2:$H$33,0,$A20))/(SQRT(SUM(OFFSET(Matrix!$H$2:$H$33,0,U$1)))*SQRT(SUM(OFFSET(Matrix!$H$2:$H$33, 0, $A20)))))</f>
        <v>0</v>
      </c>
      <c r="V20" s="7">
        <f ca="1">IF(V$1=$A20, 0, SUMPRODUCT(OFFSET(Matrix!$H$2:$H$33,0,V$1),OFFSET(Matrix!$H$2:$H$33,0,$A20))/(SQRT(SUM(OFFSET(Matrix!$H$2:$H$33,0,V$1)))*SQRT(SUM(OFFSET(Matrix!$H$2:$H$33, 0, $A20)))))</f>
        <v>0</v>
      </c>
      <c r="W20" s="7">
        <f ca="1">IF(W$1=$A20, 0, SUMPRODUCT(OFFSET(Matrix!$H$2:$H$33,0,W$1),OFFSET(Matrix!$H$2:$H$33,0,$A20))/(SQRT(SUM(OFFSET(Matrix!$H$2:$H$33,0,W$1)))*SQRT(SUM(OFFSET(Matrix!$H$2:$H$33, 0, $A20)))))</f>
        <v>0</v>
      </c>
      <c r="X20" s="7">
        <f ca="1">IF(X$1=$A20, 0, SUMPRODUCT(OFFSET(Matrix!$H$2:$H$33,0,X$1),OFFSET(Matrix!$H$2:$H$33,0,$A20))/(SQRT(SUM(OFFSET(Matrix!$H$2:$H$33,0,X$1)))*SQRT(SUM(OFFSET(Matrix!$H$2:$H$33, 0, $A20)))))</f>
        <v>0</v>
      </c>
      <c r="Y20" s="7">
        <f ca="1">IF(Y$1=$A20, 0, SUMPRODUCT(OFFSET(Matrix!$H$2:$H$33,0,Y$1),OFFSET(Matrix!$H$2:$H$33,0,$A20))/(SQRT(SUM(OFFSET(Matrix!$H$2:$H$33,0,Y$1)))*SQRT(SUM(OFFSET(Matrix!$H$2:$H$33, 0, $A20)))))</f>
        <v>0</v>
      </c>
      <c r="Z20" s="7">
        <f ca="1">IF(Z$1=$A20, 0, SUMPRODUCT(OFFSET(Matrix!$H$2:$H$33,0,Z$1),OFFSET(Matrix!$H$2:$H$33,0,$A20))/(SQRT(SUM(OFFSET(Matrix!$H$2:$H$33,0,Z$1)))*SQRT(SUM(OFFSET(Matrix!$H$2:$H$33, 0, $A20)))))</f>
        <v>0.1889822365046136</v>
      </c>
      <c r="AA20" s="7">
        <f ca="1">IF(AA$1=$A20, 0, SUMPRODUCT(OFFSET(Matrix!$H$2:$H$33,0,AA$1),OFFSET(Matrix!$H$2:$H$33,0,$A20))/(SQRT(SUM(OFFSET(Matrix!$H$2:$H$33,0,AA$1)))*SQRT(SUM(OFFSET(Matrix!$H$2:$H$33, 0, $A20)))))</f>
        <v>0.70710678118654746</v>
      </c>
      <c r="AB20" s="7">
        <f ca="1">IF(AB$1=$A20, 0, SUMPRODUCT(OFFSET(Matrix!$H$2:$H$33,0,AB$1),OFFSET(Matrix!$H$2:$H$33,0,$A20))/(SQRT(SUM(OFFSET(Matrix!$H$2:$H$33,0,AB$1)))*SQRT(SUM(OFFSET(Matrix!$H$2:$H$33, 0, $A20)))))</f>
        <v>0</v>
      </c>
      <c r="AC20" s="7">
        <f ca="1">IF(AC$1=$A20, 0, SUMPRODUCT(OFFSET(Matrix!$H$2:$H$33,0,AC$1),OFFSET(Matrix!$H$2:$H$33,0,$A20))/(SQRT(SUM(OFFSET(Matrix!$H$2:$H$33,0,AC$1)))*SQRT(SUM(OFFSET(Matrix!$H$2:$H$33, 0, $A20)))))</f>
        <v>0</v>
      </c>
      <c r="AD20" s="7">
        <f ca="1">IF(AD$1=$A20, 0, SUMPRODUCT(OFFSET(Matrix!$H$2:$H$33,0,AD$1),OFFSET(Matrix!$H$2:$H$33,0,$A20))/(SQRT(SUM(OFFSET(Matrix!$H$2:$H$33,0,AD$1)))*SQRT(SUM(OFFSET(Matrix!$H$2:$H$33, 0, $A20)))))</f>
        <v>0</v>
      </c>
      <c r="AE20" s="7">
        <f ca="1">IF(AE$1=$A20, 0, SUMPRODUCT(OFFSET(Matrix!$H$2:$H$33,0,AE$1),OFFSET(Matrix!$H$2:$H$33,0,$A20))/(SQRT(SUM(OFFSET(Matrix!$H$2:$H$33,0,AE$1)))*SQRT(SUM(OFFSET(Matrix!$H$2:$H$33, 0, $A20)))))</f>
        <v>0</v>
      </c>
      <c r="AF20" s="7">
        <f ca="1">IF(AF$1=$A20, 0, SUMPRODUCT(OFFSET(Matrix!$H$2:$H$33,0,AF$1),OFFSET(Matrix!$H$2:$H$33,0,$A20))/(SQRT(SUM(OFFSET(Matrix!$H$2:$H$33,0,AF$1)))*SQRT(SUM(OFFSET(Matrix!$H$2:$H$33, 0, $A20)))))</f>
        <v>0.28867513459481292</v>
      </c>
      <c r="AG20" s="7">
        <f ca="1">IF(AG$1=$A20, 0, SUMPRODUCT(OFFSET(Matrix!$H$2:$H$33,0,AG$1),OFFSET(Matrix!$H$2:$H$33,0,$A20))/(SQRT(SUM(OFFSET(Matrix!$H$2:$H$33,0,AG$1)))*SQRT(SUM(OFFSET(Matrix!$H$2:$H$33, 0, $A20)))))</f>
        <v>0</v>
      </c>
      <c r="AH20" s="7">
        <f ca="1">IF(AH$1=$A20, 0, SUMPRODUCT(OFFSET(Matrix!$H$2:$H$33,0,AH$1),OFFSET(Matrix!$H$2:$H$33,0,$A20))/(SQRT(SUM(OFFSET(Matrix!$H$2:$H$33,0,AH$1)))*SQRT(SUM(OFFSET(Matrix!$H$2:$H$33, 0, $A20)))))</f>
        <v>0</v>
      </c>
      <c r="AI20" s="7">
        <f ca="1">IF(AI$1=$A20, 0, SUMPRODUCT(OFFSET(Matrix!$H$2:$H$33,0,AI$1),OFFSET(Matrix!$H$2:$H$33,0,$A20))/(SQRT(SUM(OFFSET(Matrix!$H$2:$H$33,0,AI$1)))*SQRT(SUM(OFFSET(Matrix!$H$2:$H$33, 0, $A20)))))</f>
        <v>0</v>
      </c>
      <c r="AJ20" s="7">
        <f ca="1">IF(AJ$1=$A20, 0, SUMPRODUCT(OFFSET(Matrix!$H$2:$H$33,0,AJ$1),OFFSET(Matrix!$H$2:$H$33,0,$A20))/(SQRT(SUM(OFFSET(Matrix!$H$2:$H$33,0,AJ$1)))*SQRT(SUM(OFFSET(Matrix!$H$2:$H$33, 0, $A20)))))</f>
        <v>0</v>
      </c>
      <c r="AK20" s="7">
        <f ca="1">IF(AK$1=$A20, 0, SUMPRODUCT(OFFSET(Matrix!$H$2:$H$33,0,AK$1),OFFSET(Matrix!$H$2:$H$33,0,$A20))/(SQRT(SUM(OFFSET(Matrix!$H$2:$H$33,0,AK$1)))*SQRT(SUM(OFFSET(Matrix!$H$2:$H$33, 0, $A20)))))</f>
        <v>0</v>
      </c>
      <c r="AL20" s="7">
        <f ca="1">IF(AL$1=$A20, 0, SUMPRODUCT(OFFSET(Matrix!$H$2:$H$33,0,AL$1),OFFSET(Matrix!$H$2:$H$33,0,$A20))/(SQRT(SUM(OFFSET(Matrix!$H$2:$H$33,0,AL$1)))*SQRT(SUM(OFFSET(Matrix!$H$2:$H$33, 0, $A20)))))</f>
        <v>0</v>
      </c>
      <c r="AM20" s="7">
        <f ca="1">IF(AM$1=$A20, 0, SUMPRODUCT(OFFSET(Matrix!$H$2:$H$33,0,AM$1),OFFSET(Matrix!$H$2:$H$33,0,$A20))/(SQRT(SUM(OFFSET(Matrix!$H$2:$H$33,0,AM$1)))*SQRT(SUM(OFFSET(Matrix!$H$2:$H$33, 0, $A20)))))</f>
        <v>0</v>
      </c>
      <c r="AN20" s="7">
        <f ca="1">IF(AN$1=$A20, 0, SUMPRODUCT(OFFSET(Matrix!$H$2:$H$33,0,AN$1),OFFSET(Matrix!$H$2:$H$33,0,$A20))/(SQRT(SUM(OFFSET(Matrix!$H$2:$H$33,0,AN$1)))*SQRT(SUM(OFFSET(Matrix!$H$2:$H$33, 0, $A20)))))</f>
        <v>0</v>
      </c>
      <c r="AO20" s="7">
        <f ca="1">IF(AO$1=$A20, 0, SUMPRODUCT(OFFSET(Matrix!$H$2:$H$33,0,AO$1),OFFSET(Matrix!$H$2:$H$33,0,$A20))/(SQRT(SUM(OFFSET(Matrix!$H$2:$H$33,0,AO$1)))*SQRT(SUM(OFFSET(Matrix!$H$2:$H$33, 0, $A20)))))</f>
        <v>0.22360679774997896</v>
      </c>
      <c r="AP20" s="7">
        <f ca="1">IF(AP$1=$A20, 0, SUMPRODUCT(OFFSET(Matrix!$H$2:$H$33,0,AP$1),OFFSET(Matrix!$H$2:$H$33,0,$A20))/(SQRT(SUM(OFFSET(Matrix!$H$2:$H$33,0,AP$1)))*SQRT(SUM(OFFSET(Matrix!$H$2:$H$33, 0, $A20)))))</f>
        <v>0</v>
      </c>
      <c r="AQ20" s="7">
        <f ca="1">IF(AQ$1=$A20, 0, SUMPRODUCT(OFFSET(Matrix!$H$2:$H$33,0,AQ$1),OFFSET(Matrix!$H$2:$H$33,0,$A20))/(SQRT(SUM(OFFSET(Matrix!$H$2:$H$33,0,AQ$1)))*SQRT(SUM(OFFSET(Matrix!$H$2:$H$33, 0, $A20)))))</f>
        <v>0.70710678118654746</v>
      </c>
      <c r="AR20" s="7">
        <f ca="1">IF(AR$1=$A20, 0, SUMPRODUCT(OFFSET(Matrix!$H$2:$H$33,0,AR$1),OFFSET(Matrix!$H$2:$H$33,0,$A20))/(SQRT(SUM(OFFSET(Matrix!$H$2:$H$33,0,AR$1)))*SQRT(SUM(OFFSET(Matrix!$H$2:$H$33, 0, $A20)))))</f>
        <v>0.86602540378443871</v>
      </c>
      <c r="AS20" s="7">
        <f ca="1">IF(AS$1=$A20, 0, SUMPRODUCT(OFFSET(Matrix!$H$2:$H$33,0,AS$1),OFFSET(Matrix!$H$2:$H$33,0,$A20))/(SQRT(SUM(OFFSET(Matrix!$H$2:$H$33,0,AS$1)))*SQRT(SUM(OFFSET(Matrix!$H$2:$H$33, 0, $A20)))))</f>
        <v>0</v>
      </c>
      <c r="AT20" s="7">
        <f ca="1">IF(AT$1=$A20, 0, SUMPRODUCT(OFFSET(Matrix!$H$2:$H$33,0,AT$1),OFFSET(Matrix!$H$2:$H$33,0,$A20))/(SQRT(SUM(OFFSET(Matrix!$H$2:$H$33,0,AT$1)))*SQRT(SUM(OFFSET(Matrix!$H$2:$H$33, 0, $A20)))))</f>
        <v>0</v>
      </c>
      <c r="AU20" s="7">
        <f ca="1">IF(AU$1=$A20, 0, SUMPRODUCT(OFFSET(Matrix!$H$2:$H$33,0,AU$1),OFFSET(Matrix!$H$2:$H$33,0,$A20))/(SQRT(SUM(OFFSET(Matrix!$H$2:$H$33,0,AU$1)))*SQRT(SUM(OFFSET(Matrix!$H$2:$H$33, 0, $A20)))))</f>
        <v>0</v>
      </c>
      <c r="AV20" s="7">
        <f ca="1">IF(AV$1=$A20, 0, SUMPRODUCT(OFFSET(Matrix!$H$2:$H$33,0,AV$1),OFFSET(Matrix!$H$2:$H$33,0,$A20))/(SQRT(SUM(OFFSET(Matrix!$H$2:$H$33,0,AV$1)))*SQRT(SUM(OFFSET(Matrix!$H$2:$H$33, 0, $A20)))))</f>
        <v>0</v>
      </c>
      <c r="AW20" s="7">
        <f ca="1">IF(AW$1=$A20, 0, SUMPRODUCT(OFFSET(Matrix!$H$2:$H$33,0,AW$1),OFFSET(Matrix!$H$2:$H$33,0,$A20))/(SQRT(SUM(OFFSET(Matrix!$H$2:$H$33,0,AW$1)))*SQRT(SUM(OFFSET(Matrix!$H$2:$H$33, 0, $A20)))))</f>
        <v>0</v>
      </c>
      <c r="AX20" s="7">
        <f ca="1">IF(AX$1=$A20, 0, SUMPRODUCT(OFFSET(Matrix!$H$2:$H$33,0,AX$1),OFFSET(Matrix!$H$2:$H$33,0,$A20))/(SQRT(SUM(OFFSET(Matrix!$H$2:$H$33,0,AX$1)))*SQRT(SUM(OFFSET(Matrix!$H$2:$H$33, 0, $A20)))))</f>
        <v>0</v>
      </c>
      <c r="AY20" s="7">
        <f ca="1">IF(AY$1=$A20, 0, SUMPRODUCT(OFFSET(Matrix!$H$2:$H$33,0,AY$1),OFFSET(Matrix!$H$2:$H$33,0,$A20))/(SQRT(SUM(OFFSET(Matrix!$H$2:$H$33,0,AY$1)))*SQRT(SUM(OFFSET(Matrix!$H$2:$H$33, 0, $A20)))))</f>
        <v>0</v>
      </c>
      <c r="AZ20" s="7">
        <f ca="1">IF(AZ$1=$A20, 0, SUMPRODUCT(OFFSET(Matrix!$H$2:$H$33,0,AZ$1),OFFSET(Matrix!$H$2:$H$33,0,$A20))/(SQRT(SUM(OFFSET(Matrix!$H$2:$H$33,0,AZ$1)))*SQRT(SUM(OFFSET(Matrix!$H$2:$H$33, 0, $A20)))))</f>
        <v>0.28867513459481292</v>
      </c>
      <c r="BA20" s="7">
        <f ca="1">IF(BA$1=$A20, 0, SUMPRODUCT(OFFSET(Matrix!$H$2:$H$33,0,BA$1),OFFSET(Matrix!$H$2:$H$33,0,$A20))/(SQRT(SUM(OFFSET(Matrix!$H$2:$H$33,0,BA$1)))*SQRT(SUM(OFFSET(Matrix!$H$2:$H$33, 0, $A20)))))</f>
        <v>0</v>
      </c>
      <c r="BB20" s="7">
        <f ca="1">IF(BB$1=$A20, 0, SUMPRODUCT(OFFSET(Matrix!$H$2:$H$33,0,BB$1),OFFSET(Matrix!$H$2:$H$33,0,$A20))/(SQRT(SUM(OFFSET(Matrix!$H$2:$H$33,0,BB$1)))*SQRT(SUM(OFFSET(Matrix!$H$2:$H$33, 0, $A20)))))</f>
        <v>0</v>
      </c>
      <c r="BC20" s="7">
        <f ca="1">IF(BC$1=$A20, 0, SUMPRODUCT(OFFSET(Matrix!$H$2:$H$33,0,BC$1),OFFSET(Matrix!$H$2:$H$33,0,$A20))/(SQRT(SUM(OFFSET(Matrix!$H$2:$H$33,0,BC$1)))*SQRT(SUM(OFFSET(Matrix!$H$2:$H$33, 0, $A20)))))</f>
        <v>0.35355339059327373</v>
      </c>
      <c r="BD20" s="7">
        <f ca="1">IF(BD$1=$A20, 0, SUMPRODUCT(OFFSET(Matrix!$H$2:$H$33,0,BD$1),OFFSET(Matrix!$H$2:$H$33,0,$A20))/(SQRT(SUM(OFFSET(Matrix!$H$2:$H$33,0,BD$1)))*SQRT(SUM(OFFSET(Matrix!$H$2:$H$33, 0, $A20)))))</f>
        <v>0.70710678118654746</v>
      </c>
      <c r="BE20" s="7">
        <f ca="1">IF(BE$1=$A20, 0, SUMPRODUCT(OFFSET(Matrix!$H$2:$H$33,0,BE$1),OFFSET(Matrix!$H$2:$H$33,0,$A20))/(SQRT(SUM(OFFSET(Matrix!$H$2:$H$33,0,BE$1)))*SQRT(SUM(OFFSET(Matrix!$H$2:$H$33, 0, $A20)))))</f>
        <v>0</v>
      </c>
      <c r="BF20" s="7">
        <f ca="1">IF(BF$1=$A20, 0, SUMPRODUCT(OFFSET(Matrix!$H$2:$H$33,0,BF$1),OFFSET(Matrix!$H$2:$H$33,0,$A20))/(SQRT(SUM(OFFSET(Matrix!$H$2:$H$33,0,BF$1)))*SQRT(SUM(OFFSET(Matrix!$H$2:$H$33, 0, $A20)))))</f>
        <v>0</v>
      </c>
      <c r="BG20" s="7">
        <f ca="1">IF(BG$1=$A20, 0, SUMPRODUCT(OFFSET(Matrix!$H$2:$H$33,0,BG$1),OFFSET(Matrix!$H$2:$H$33,0,$A20))/(SQRT(SUM(OFFSET(Matrix!$H$2:$H$33,0,BG$1)))*SQRT(SUM(OFFSET(Matrix!$H$2:$H$33, 0, $A20)))))</f>
        <v>0.86602540378443871</v>
      </c>
      <c r="BH20" s="7">
        <f ca="1">IF(BH$1=$A20, 0, SUMPRODUCT(OFFSET(Matrix!$H$2:$H$33,0,BH$1),OFFSET(Matrix!$H$2:$H$33,0,$A20))/(SQRT(SUM(OFFSET(Matrix!$H$2:$H$33,0,BH$1)))*SQRT(SUM(OFFSET(Matrix!$H$2:$H$33, 0, $A20)))))</f>
        <v>0</v>
      </c>
      <c r="BI20" s="7">
        <f ca="1">IF(BI$1=$A20, 0, SUMPRODUCT(OFFSET(Matrix!$H$2:$H$33,0,BI$1),OFFSET(Matrix!$H$2:$H$33,0,$A20))/(SQRT(SUM(OFFSET(Matrix!$H$2:$H$33,0,BI$1)))*SQRT(SUM(OFFSET(Matrix!$H$2:$H$33, 0, $A20)))))</f>
        <v>0</v>
      </c>
      <c r="BJ20" s="7">
        <f ca="1">IF(BJ$1=$A20, 0, SUMPRODUCT(OFFSET(Matrix!$H$2:$H$33,0,BJ$1),OFFSET(Matrix!$H$2:$H$33,0,$A20))/(SQRT(SUM(OFFSET(Matrix!$H$2:$H$33,0,BJ$1)))*SQRT(SUM(OFFSET(Matrix!$H$2:$H$33, 0, $A20)))))</f>
        <v>0</v>
      </c>
      <c r="BK20" s="7">
        <f ca="1">IF(BK$1=$A20, 0, SUMPRODUCT(OFFSET(Matrix!$H$2:$H$33,0,BK$1),OFFSET(Matrix!$H$2:$H$33,0,$A20))/(SQRT(SUM(OFFSET(Matrix!$H$2:$H$33,0,BK$1)))*SQRT(SUM(OFFSET(Matrix!$H$2:$H$33, 0, $A20)))))</f>
        <v>0</v>
      </c>
      <c r="BL20" s="7">
        <f ca="1">IF(BL$1=$A20, 0, SUMPRODUCT(OFFSET(Matrix!$H$2:$H$33,0,BL$1),OFFSET(Matrix!$H$2:$H$33,0,$A20))/(SQRT(SUM(OFFSET(Matrix!$H$2:$H$33,0,BL$1)))*SQRT(SUM(OFFSET(Matrix!$H$2:$H$33, 0, $A20)))))</f>
        <v>0</v>
      </c>
      <c r="BM20" s="7">
        <f ca="1">IF(BM$1=$A20, 0, SUMPRODUCT(OFFSET(Matrix!$H$2:$H$33,0,BM$1),OFFSET(Matrix!$H$2:$H$33,0,$A20))/(SQRT(SUM(OFFSET(Matrix!$H$2:$H$33,0,BM$1)))*SQRT(SUM(OFFSET(Matrix!$H$2:$H$33, 0, $A20)))))</f>
        <v>0</v>
      </c>
      <c r="BN20" s="7">
        <f ca="1">IF(BN$1=$A20, 0, SUMPRODUCT(OFFSET(Matrix!$H$2:$H$33,0,BN$1),OFFSET(Matrix!$H$2:$H$33,0,$A20))/(SQRT(SUM(OFFSET(Matrix!$H$2:$H$33,0,BN$1)))*SQRT(SUM(OFFSET(Matrix!$H$2:$H$33, 0, $A20)))))</f>
        <v>0</v>
      </c>
      <c r="BO20" s="7">
        <f ca="1">IF(BO$1=$A20, 0, SUMPRODUCT(OFFSET(Matrix!$H$2:$H$33,0,BO$1),OFFSET(Matrix!$H$2:$H$33,0,$A20))/(SQRT(SUM(OFFSET(Matrix!$H$2:$H$33,0,BO$1)))*SQRT(SUM(OFFSET(Matrix!$H$2:$H$33, 0, $A20)))))</f>
        <v>0</v>
      </c>
      <c r="BP20" s="7">
        <f ca="1">IF(BP$1=$A20, 0, SUMPRODUCT(OFFSET(Matrix!$H$2:$H$33,0,BP$1),OFFSET(Matrix!$H$2:$H$33,0,$A20))/(SQRT(SUM(OFFSET(Matrix!$H$2:$H$33,0,BP$1)))*SQRT(SUM(OFFSET(Matrix!$H$2:$H$33, 0, $A20)))))</f>
        <v>0.40824829046386307</v>
      </c>
      <c r="BQ20" s="7">
        <f ca="1">IF(BQ$1=$A20, 0, SUMPRODUCT(OFFSET(Matrix!$H$2:$H$33,0,BQ$1),OFFSET(Matrix!$H$2:$H$33,0,$A20))/(SQRT(SUM(OFFSET(Matrix!$H$2:$H$33,0,BQ$1)))*SQRT(SUM(OFFSET(Matrix!$H$2:$H$33, 0, $A20)))))</f>
        <v>0.70710678118654746</v>
      </c>
      <c r="BR20" s="7">
        <f ca="1">IF(BR$1=$A20, 0, SUMPRODUCT(OFFSET(Matrix!$H$2:$H$33,0,BR$1),OFFSET(Matrix!$H$2:$H$33,0,$A20))/(SQRT(SUM(OFFSET(Matrix!$H$2:$H$33,0,BR$1)))*SQRT(SUM(OFFSET(Matrix!$H$2:$H$33, 0, $A20)))))</f>
        <v>0</v>
      </c>
      <c r="BS20" s="7">
        <f ca="1">IF(BS$1=$A20, 0, SUMPRODUCT(OFFSET(Matrix!$H$2:$H$33,0,BS$1),OFFSET(Matrix!$H$2:$H$33,0,$A20))/(SQRT(SUM(OFFSET(Matrix!$H$2:$H$33,0,BS$1)))*SQRT(SUM(OFFSET(Matrix!$H$2:$H$33, 0, $A20)))))</f>
        <v>0</v>
      </c>
      <c r="BT20" s="7">
        <f ca="1">IF(BT$1=$A20, 0, SUMPRODUCT(OFFSET(Matrix!$H$2:$H$33,0,BT$1),OFFSET(Matrix!$H$2:$H$33,0,$A20))/(SQRT(SUM(OFFSET(Matrix!$H$2:$H$33,0,BT$1)))*SQRT(SUM(OFFSET(Matrix!$H$2:$H$33, 0, $A20)))))</f>
        <v>0</v>
      </c>
      <c r="BU20" s="7">
        <f ca="1">IF(BU$1=$A20, 0, SUMPRODUCT(OFFSET(Matrix!$H$2:$H$33,0,BU$1),OFFSET(Matrix!$H$2:$H$33,0,$A20))/(SQRT(SUM(OFFSET(Matrix!$H$2:$H$33,0,BU$1)))*SQRT(SUM(OFFSET(Matrix!$H$2:$H$33, 0, $A20)))))</f>
        <v>0</v>
      </c>
      <c r="BV20" s="7">
        <f ca="1">IF(BV$1=$A20, 0, SUMPRODUCT(OFFSET(Matrix!$H$2:$H$33,0,BV$1),OFFSET(Matrix!$H$2:$H$33,0,$A20))/(SQRT(SUM(OFFSET(Matrix!$H$2:$H$33,0,BV$1)))*SQRT(SUM(OFFSET(Matrix!$H$2:$H$33, 0, $A20)))))</f>
        <v>0</v>
      </c>
      <c r="BW20" s="7">
        <f ca="1">IF(BW$1=$A20, 0, SUMPRODUCT(OFFSET(Matrix!$H$2:$H$33,0,BW$1),OFFSET(Matrix!$H$2:$H$33,0,$A20))/(SQRT(SUM(OFFSET(Matrix!$H$2:$H$33,0,BW$1)))*SQRT(SUM(OFFSET(Matrix!$H$2:$H$33, 0, $A20)))))</f>
        <v>0</v>
      </c>
      <c r="BX20" s="7">
        <f ca="1">IF(BX$1=$A20, 0, SUMPRODUCT(OFFSET(Matrix!$H$2:$H$33,0,BX$1),OFFSET(Matrix!$H$2:$H$33,0,$A20))/(SQRT(SUM(OFFSET(Matrix!$H$2:$H$33,0,BX$1)))*SQRT(SUM(OFFSET(Matrix!$H$2:$H$33, 0, $A20)))))</f>
        <v>0</v>
      </c>
      <c r="BY20" s="7">
        <f ca="1">IF(BY$1=$A20, 0, SUMPRODUCT(OFFSET(Matrix!$H$2:$H$33,0,BY$1),OFFSET(Matrix!$H$2:$H$33,0,$A20))/(SQRT(SUM(OFFSET(Matrix!$H$2:$H$33,0,BY$1)))*SQRT(SUM(OFFSET(Matrix!$H$2:$H$33, 0, $A20)))))</f>
        <v>0</v>
      </c>
      <c r="BZ20" s="7">
        <f ca="1">IF(BZ$1=$A20, 0, SUMPRODUCT(OFFSET(Matrix!$H$2:$H$33,0,BZ$1),OFFSET(Matrix!$H$2:$H$33,0,$A20))/(SQRT(SUM(OFFSET(Matrix!$H$2:$H$33,0,BZ$1)))*SQRT(SUM(OFFSET(Matrix!$H$2:$H$33, 0, $A20)))))</f>
        <v>0</v>
      </c>
      <c r="CA20" s="7">
        <f ca="1">IF(CA$1=$A20, 0, SUMPRODUCT(OFFSET(Matrix!$H$2:$H$33,0,CA$1),OFFSET(Matrix!$H$2:$H$33,0,$A20))/(SQRT(SUM(OFFSET(Matrix!$H$2:$H$33,0,CA$1)))*SQRT(SUM(OFFSET(Matrix!$H$2:$H$33, 0, $A20)))))</f>
        <v>0.70710678118654746</v>
      </c>
      <c r="CB20" s="7">
        <f ca="1">IF(CB$1=$A20, 0, SUMPRODUCT(OFFSET(Matrix!$H$2:$H$33,0,CB$1),OFFSET(Matrix!$H$2:$H$33,0,$A20))/(SQRT(SUM(OFFSET(Matrix!$H$2:$H$33,0,CB$1)))*SQRT(SUM(OFFSET(Matrix!$H$2:$H$33, 0, $A20)))))</f>
        <v>0</v>
      </c>
      <c r="CC20" s="7">
        <f ca="1">IF(CC$1=$A20, 0, SUMPRODUCT(OFFSET(Matrix!$H$2:$H$33,0,CC$1),OFFSET(Matrix!$H$2:$H$33,0,$A20))/(SQRT(SUM(OFFSET(Matrix!$H$2:$H$33,0,CC$1)))*SQRT(SUM(OFFSET(Matrix!$H$2:$H$33, 0, $A20)))))</f>
        <v>0</v>
      </c>
      <c r="CD20" s="7">
        <f ca="1">IF(CD$1=$A20, 0, SUMPRODUCT(OFFSET(Matrix!$H$2:$H$33,0,CD$1),OFFSET(Matrix!$H$2:$H$33,0,$A20))/(SQRT(SUM(OFFSET(Matrix!$H$2:$H$33,0,CD$1)))*SQRT(SUM(OFFSET(Matrix!$H$2:$H$33, 0, $A20)))))</f>
        <v>0.5</v>
      </c>
      <c r="CE20" s="7">
        <f ca="1">IF(CE$1=$A20, 0, SUMPRODUCT(OFFSET(Matrix!$H$2:$H$33,0,CE$1),OFFSET(Matrix!$H$2:$H$33,0,$A20))/(SQRT(SUM(OFFSET(Matrix!$H$2:$H$33,0,CE$1)))*SQRT(SUM(OFFSET(Matrix!$H$2:$H$33, 0, $A20)))))</f>
        <v>0.1889822365046136</v>
      </c>
      <c r="CF20" s="7">
        <f ca="1">IF(CF$1=$A20, 0, SUMPRODUCT(OFFSET(Matrix!$H$2:$H$33,0,CF$1),OFFSET(Matrix!$H$2:$H$33,0,$A20))/(SQRT(SUM(OFFSET(Matrix!$H$2:$H$33,0,CF$1)))*SQRT(SUM(OFFSET(Matrix!$H$2:$H$33, 0, $A20)))))</f>
        <v>0.16666666666666666</v>
      </c>
      <c r="CG20" s="7">
        <f ca="1">IF(CG$1=$A20, 0, SUMPRODUCT(OFFSET(Matrix!$H$2:$H$33,0,CG$1),OFFSET(Matrix!$H$2:$H$33,0,$A20))/(SQRT(SUM(OFFSET(Matrix!$H$2:$H$33,0,CG$1)))*SQRT(SUM(OFFSET(Matrix!$H$2:$H$33, 0, $A20)))))</f>
        <v>0</v>
      </c>
      <c r="CH20" s="7">
        <f ca="1">IF(CH$1=$A20, 0, SUMPRODUCT(OFFSET(Matrix!$H$2:$H$33,0,CH$1),OFFSET(Matrix!$H$2:$H$33,0,$A20))/(SQRT(SUM(OFFSET(Matrix!$H$2:$H$33,0,CH$1)))*SQRT(SUM(OFFSET(Matrix!$H$2:$H$33, 0, $A20)))))</f>
        <v>0.70710678118654746</v>
      </c>
      <c r="CI20" s="7">
        <f ca="1">IF(CI$1=$A20, 0, SUMPRODUCT(OFFSET(Matrix!$H$2:$H$33,0,CI$1),OFFSET(Matrix!$H$2:$H$33,0,$A20))/(SQRT(SUM(OFFSET(Matrix!$H$2:$H$33,0,CI$1)))*SQRT(SUM(OFFSET(Matrix!$H$2:$H$33, 0, $A20)))))</f>
        <v>0</v>
      </c>
      <c r="CJ20" s="7">
        <f ca="1">IF(CJ$1=$A20, 0, SUMPRODUCT(OFFSET(Matrix!$H$2:$H$33,0,CJ$1),OFFSET(Matrix!$H$2:$H$33,0,$A20))/(SQRT(SUM(OFFSET(Matrix!$H$2:$H$33,0,CJ$1)))*SQRT(SUM(OFFSET(Matrix!$H$2:$H$33, 0, $A20)))))</f>
        <v>0</v>
      </c>
      <c r="CK20" s="7">
        <f ca="1">IF(CK$1=$A20, 0, SUMPRODUCT(OFFSET(Matrix!$H$2:$H$33,0,CK$1),OFFSET(Matrix!$H$2:$H$33,0,$A20))/(SQRT(SUM(OFFSET(Matrix!$H$2:$H$33,0,CK$1)))*SQRT(SUM(OFFSET(Matrix!$H$2:$H$33, 0, $A20)))))</f>
        <v>0</v>
      </c>
      <c r="CL20" s="7">
        <f ca="1">IF(CL$1=$A20, 0, SUMPRODUCT(OFFSET(Matrix!$H$2:$H$33,0,CL$1),OFFSET(Matrix!$H$2:$H$33,0,$A20))/(SQRT(SUM(OFFSET(Matrix!$H$2:$H$33,0,CL$1)))*SQRT(SUM(OFFSET(Matrix!$H$2:$H$33, 0, $A20)))))</f>
        <v>0.20412414523193154</v>
      </c>
      <c r="CM20" s="7">
        <f ca="1">IF(CM$1=$A20, 0, SUMPRODUCT(OFFSET(Matrix!$H$2:$H$33,0,CM$1),OFFSET(Matrix!$H$2:$H$33,0,$A20))/(SQRT(SUM(OFFSET(Matrix!$H$2:$H$33,0,CM$1)))*SQRT(SUM(OFFSET(Matrix!$H$2:$H$33, 0, $A20)))))</f>
        <v>0</v>
      </c>
      <c r="CN20" s="7">
        <f ca="1">IF(CN$1=$A20, 0, SUMPRODUCT(OFFSET(Matrix!$H$2:$H$33,0,CN$1),OFFSET(Matrix!$H$2:$H$33,0,$A20))/(SQRT(SUM(OFFSET(Matrix!$H$2:$H$33,0,CN$1)))*SQRT(SUM(OFFSET(Matrix!$H$2:$H$33, 0, $A20)))))</f>
        <v>0</v>
      </c>
      <c r="CO20" s="7">
        <f ca="1">IF(CO$1=$A20, 0, SUMPRODUCT(OFFSET(Matrix!$H$2:$H$33,0,CO$1),OFFSET(Matrix!$H$2:$H$33,0,$A20))/(SQRT(SUM(OFFSET(Matrix!$H$2:$H$33,0,CO$1)))*SQRT(SUM(OFFSET(Matrix!$H$2:$H$33, 0, $A20)))))</f>
        <v>0</v>
      </c>
      <c r="CP20" s="7">
        <f ca="1">IF(CP$1=$A20, 0, SUMPRODUCT(OFFSET(Matrix!$H$2:$H$33,0,CP$1),OFFSET(Matrix!$H$2:$H$33,0,$A20))/(SQRT(SUM(OFFSET(Matrix!$H$2:$H$33,0,CP$1)))*SQRT(SUM(OFFSET(Matrix!$H$2:$H$33, 0, $A20)))))</f>
        <v>0</v>
      </c>
      <c r="CQ20" s="7">
        <f ca="1">IF(CQ$1=$A20, 0, SUMPRODUCT(OFFSET(Matrix!$H$2:$H$33,0,CQ$1),OFFSET(Matrix!$H$2:$H$33,0,$A20))/(SQRT(SUM(OFFSET(Matrix!$H$2:$H$33,0,CQ$1)))*SQRT(SUM(OFFSET(Matrix!$H$2:$H$33, 0, $A20)))))</f>
        <v>0</v>
      </c>
      <c r="CR20" s="7">
        <f ca="1">IF(CR$1=$A20, 0, SUMPRODUCT(OFFSET(Matrix!$H$2:$H$33,0,CR$1),OFFSET(Matrix!$H$2:$H$33,0,$A20))/(SQRT(SUM(OFFSET(Matrix!$H$2:$H$33,0,CR$1)))*SQRT(SUM(OFFSET(Matrix!$H$2:$H$33, 0, $A20)))))</f>
        <v>0</v>
      </c>
      <c r="CS20" s="7">
        <f ca="1">IF(CS$1=$A20, 0, SUMPRODUCT(OFFSET(Matrix!$H$2:$H$33,0,CS$1),OFFSET(Matrix!$H$2:$H$33,0,$A20))/(SQRT(SUM(OFFSET(Matrix!$H$2:$H$33,0,CS$1)))*SQRT(SUM(OFFSET(Matrix!$H$2:$H$33, 0, $A20)))))</f>
        <v>0</v>
      </c>
      <c r="CT20" s="7">
        <f ca="1">IF(CT$1=$A20, 0, SUMPRODUCT(OFFSET(Matrix!$H$2:$H$33,0,CT$1),OFFSET(Matrix!$H$2:$H$33,0,$A20))/(SQRT(SUM(OFFSET(Matrix!$H$2:$H$33,0,CT$1)))*SQRT(SUM(OFFSET(Matrix!$H$2:$H$33, 0, $A20)))))</f>
        <v>0</v>
      </c>
      <c r="CU20" s="7">
        <f ca="1">IF(CU$1=$A20, 0, SUMPRODUCT(OFFSET(Matrix!$H$2:$H$33,0,CU$1),OFFSET(Matrix!$H$2:$H$33,0,$A20))/(SQRT(SUM(OFFSET(Matrix!$H$2:$H$33,0,CU$1)))*SQRT(SUM(OFFSET(Matrix!$H$2:$H$33, 0, $A20)))))</f>
        <v>0</v>
      </c>
      <c r="CV20" s="7">
        <f ca="1">IF(CV$1=$A20, 0, SUMPRODUCT(OFFSET(Matrix!$H$2:$H$33,0,CV$1),OFFSET(Matrix!$H$2:$H$33,0,$A20))/(SQRT(SUM(OFFSET(Matrix!$H$2:$H$33,0,CV$1)))*SQRT(SUM(OFFSET(Matrix!$H$2:$H$33, 0, $A20)))))</f>
        <v>0</v>
      </c>
      <c r="CW20" s="7">
        <f ca="1">IF(CW$1=$A20, 0, SUMPRODUCT(OFFSET(Matrix!$H$2:$H$33,0,CW$1),OFFSET(Matrix!$H$2:$H$33,0,$A20))/(SQRT(SUM(OFFSET(Matrix!$H$2:$H$33,0,CW$1)))*SQRT(SUM(OFFSET(Matrix!$H$2:$H$33, 0, $A20)))))</f>
        <v>0</v>
      </c>
      <c r="CX20" s="7">
        <f ca="1">IF(CX$1=$A20, 0, SUMPRODUCT(OFFSET(Matrix!$H$2:$H$33,0,CX$1),OFFSET(Matrix!$H$2:$H$33,0,$A20))/(SQRT(SUM(OFFSET(Matrix!$H$2:$H$33,0,CX$1)))*SQRT(SUM(OFFSET(Matrix!$H$2:$H$33, 0, $A20)))))</f>
        <v>0</v>
      </c>
    </row>
    <row r="21" spans="1:102">
      <c r="A21">
        <v>18</v>
      </c>
      <c r="B21" s="6" t="s">
        <v>72</v>
      </c>
      <c r="C21" s="7">
        <f ca="1">IF(C$1=$A21, 0, SUMPRODUCT(OFFSET(Matrix!$H$2:$H$33,0,C$1),OFFSET(Matrix!$H$2:$H$33,0,$A21))/(SQRT(SUM(OFFSET(Matrix!$H$2:$H$33,0,C$1)))*SQRT(SUM(OFFSET(Matrix!$H$2:$H$33, 0, $A21)))))</f>
        <v>0.81649658092772592</v>
      </c>
      <c r="D21" s="7">
        <f ca="1">IF(D$1=$A21, 0, SUMPRODUCT(OFFSET(Matrix!$H$2:$H$33,0,D$1),OFFSET(Matrix!$H$2:$H$33,0,$A21))/(SQRT(SUM(OFFSET(Matrix!$H$2:$H$33,0,D$1)))*SQRT(SUM(OFFSET(Matrix!$H$2:$H$33, 0, $A21)))))</f>
        <v>0</v>
      </c>
      <c r="E21" s="7">
        <f ca="1">IF(E$1=$A21, 0, SUMPRODUCT(OFFSET(Matrix!$H$2:$H$33,0,E$1),OFFSET(Matrix!$H$2:$H$33,0,$A21))/(SQRT(SUM(OFFSET(Matrix!$H$2:$H$33,0,E$1)))*SQRT(SUM(OFFSET(Matrix!$H$2:$H$33, 0, $A21)))))</f>
        <v>0</v>
      </c>
      <c r="F21" s="7">
        <f ca="1">IF(F$1=$A21, 0, SUMPRODUCT(OFFSET(Matrix!$H$2:$H$33,0,F$1),OFFSET(Matrix!$H$2:$H$33,0,$A21))/(SQRT(SUM(OFFSET(Matrix!$H$2:$H$33,0,F$1)))*SQRT(SUM(OFFSET(Matrix!$H$2:$H$33, 0, $A21)))))</f>
        <v>0.49999999999999989</v>
      </c>
      <c r="G21" s="7">
        <f ca="1">IF(G$1=$A21, 0, SUMPRODUCT(OFFSET(Matrix!$H$2:$H$33,0,G$1),OFFSET(Matrix!$H$2:$H$33,0,$A21))/(SQRT(SUM(OFFSET(Matrix!$H$2:$H$33,0,G$1)))*SQRT(SUM(OFFSET(Matrix!$H$2:$H$33, 0, $A21)))))</f>
        <v>0</v>
      </c>
      <c r="H21" s="7">
        <f ca="1">IF(H$1=$A21, 0, SUMPRODUCT(OFFSET(Matrix!$H$2:$H$33,0,H$1),OFFSET(Matrix!$H$2:$H$33,0,$A21))/(SQRT(SUM(OFFSET(Matrix!$H$2:$H$33,0,H$1)))*SQRT(SUM(OFFSET(Matrix!$H$2:$H$33, 0, $A21)))))</f>
        <v>0</v>
      </c>
      <c r="I21" s="7">
        <f ca="1">IF(I$1=$A21, 0, SUMPRODUCT(OFFSET(Matrix!$H$2:$H$33,0,I$1),OFFSET(Matrix!$H$2:$H$33,0,$A21))/(SQRT(SUM(OFFSET(Matrix!$H$2:$H$33,0,I$1)))*SQRT(SUM(OFFSET(Matrix!$H$2:$H$33, 0, $A21)))))</f>
        <v>0</v>
      </c>
      <c r="J21" s="7">
        <f ca="1">IF(J$1=$A21, 0, SUMPRODUCT(OFFSET(Matrix!$H$2:$H$33,0,J$1),OFFSET(Matrix!$H$2:$H$33,0,$A21))/(SQRT(SUM(OFFSET(Matrix!$H$2:$H$33,0,J$1)))*SQRT(SUM(OFFSET(Matrix!$H$2:$H$33, 0, $A21)))))</f>
        <v>0.49999999999999989</v>
      </c>
      <c r="K21" s="7">
        <f ca="1">IF(K$1=$A21, 0, SUMPRODUCT(OFFSET(Matrix!$H$2:$H$33,0,K$1),OFFSET(Matrix!$H$2:$H$33,0,$A21))/(SQRT(SUM(OFFSET(Matrix!$H$2:$H$33,0,K$1)))*SQRT(SUM(OFFSET(Matrix!$H$2:$H$33, 0, $A21)))))</f>
        <v>0</v>
      </c>
      <c r="L21" s="7">
        <f ca="1">IF(L$1=$A21, 0, SUMPRODUCT(OFFSET(Matrix!$H$2:$H$33,0,L$1),OFFSET(Matrix!$H$2:$H$33,0,$A21))/(SQRT(SUM(OFFSET(Matrix!$H$2:$H$33,0,L$1)))*SQRT(SUM(OFFSET(Matrix!$H$2:$H$33, 0, $A21)))))</f>
        <v>0.81649658092772592</v>
      </c>
      <c r="M21" s="7">
        <f ca="1">IF(M$1=$A21, 0, SUMPRODUCT(OFFSET(Matrix!$H$2:$H$33,0,M$1),OFFSET(Matrix!$H$2:$H$33,0,$A21))/(SQRT(SUM(OFFSET(Matrix!$H$2:$H$33,0,M$1)))*SQRT(SUM(OFFSET(Matrix!$H$2:$H$33, 0, $A21)))))</f>
        <v>0.31622776601683794</v>
      </c>
      <c r="N21" s="7">
        <f ca="1">IF(N$1=$A21, 0, SUMPRODUCT(OFFSET(Matrix!$H$2:$H$33,0,N$1),OFFSET(Matrix!$H$2:$H$33,0,$A21))/(SQRT(SUM(OFFSET(Matrix!$H$2:$H$33,0,N$1)))*SQRT(SUM(OFFSET(Matrix!$H$2:$H$33, 0, $A21)))))</f>
        <v>0</v>
      </c>
      <c r="O21" s="7">
        <f ca="1">IF(O$1=$A21, 0, SUMPRODUCT(OFFSET(Matrix!$H$2:$H$33,0,O$1),OFFSET(Matrix!$H$2:$H$33,0,$A21))/(SQRT(SUM(OFFSET(Matrix!$H$2:$H$33,0,O$1)))*SQRT(SUM(OFFSET(Matrix!$H$2:$H$33, 0, $A21)))))</f>
        <v>0.70710678118654746</v>
      </c>
      <c r="P21" s="7">
        <f ca="1">IF(P$1=$A21, 0, SUMPRODUCT(OFFSET(Matrix!$H$2:$H$33,0,P$1),OFFSET(Matrix!$H$2:$H$33,0,$A21))/(SQRT(SUM(OFFSET(Matrix!$H$2:$H$33,0,P$1)))*SQRT(SUM(OFFSET(Matrix!$H$2:$H$33, 0, $A21)))))</f>
        <v>0</v>
      </c>
      <c r="Q21" s="7">
        <f ca="1">IF(Q$1=$A21, 0, SUMPRODUCT(OFFSET(Matrix!$H$2:$H$33,0,Q$1),OFFSET(Matrix!$H$2:$H$33,0,$A21))/(SQRT(SUM(OFFSET(Matrix!$H$2:$H$33,0,Q$1)))*SQRT(SUM(OFFSET(Matrix!$H$2:$H$33, 0, $A21)))))</f>
        <v>0.49999999999999989</v>
      </c>
      <c r="R21" s="7">
        <f ca="1">IF(R$1=$A21, 0, SUMPRODUCT(OFFSET(Matrix!$H$2:$H$33,0,R$1),OFFSET(Matrix!$H$2:$H$33,0,$A21))/(SQRT(SUM(OFFSET(Matrix!$H$2:$H$33,0,R$1)))*SQRT(SUM(OFFSET(Matrix!$H$2:$H$33, 0, $A21)))))</f>
        <v>0</v>
      </c>
      <c r="S21" s="7">
        <f ca="1">IF(S$1=$A21, 0, SUMPRODUCT(OFFSET(Matrix!$H$2:$H$33,0,S$1),OFFSET(Matrix!$H$2:$H$33,0,$A21))/(SQRT(SUM(OFFSET(Matrix!$H$2:$H$33,0,S$1)))*SQRT(SUM(OFFSET(Matrix!$H$2:$H$33, 0, $A21)))))</f>
        <v>0</v>
      </c>
      <c r="T21" s="7">
        <f ca="1">IF(T$1=$A21, 0, SUMPRODUCT(OFFSET(Matrix!$H$2:$H$33,0,T$1),OFFSET(Matrix!$H$2:$H$33,0,$A21))/(SQRT(SUM(OFFSET(Matrix!$H$2:$H$33,0,T$1)))*SQRT(SUM(OFFSET(Matrix!$H$2:$H$33, 0, $A21)))))</f>
        <v>0</v>
      </c>
      <c r="U21" s="7">
        <f ca="1">IF(U$1=$A21, 0, SUMPRODUCT(OFFSET(Matrix!$H$2:$H$33,0,U$1),OFFSET(Matrix!$H$2:$H$33,0,$A21))/(SQRT(SUM(OFFSET(Matrix!$H$2:$H$33,0,U$1)))*SQRT(SUM(OFFSET(Matrix!$H$2:$H$33, 0, $A21)))))</f>
        <v>0</v>
      </c>
      <c r="V21" s="7">
        <f ca="1">IF(V$1=$A21, 0, SUMPRODUCT(OFFSET(Matrix!$H$2:$H$33,0,V$1),OFFSET(Matrix!$H$2:$H$33,0,$A21))/(SQRT(SUM(OFFSET(Matrix!$H$2:$H$33,0,V$1)))*SQRT(SUM(OFFSET(Matrix!$H$2:$H$33, 0, $A21)))))</f>
        <v>0</v>
      </c>
      <c r="W21" s="7">
        <f ca="1">IF(W$1=$A21, 0, SUMPRODUCT(OFFSET(Matrix!$H$2:$H$33,0,W$1),OFFSET(Matrix!$H$2:$H$33,0,$A21))/(SQRT(SUM(OFFSET(Matrix!$H$2:$H$33,0,W$1)))*SQRT(SUM(OFFSET(Matrix!$H$2:$H$33, 0, $A21)))))</f>
        <v>0.70710678118654746</v>
      </c>
      <c r="X21" s="7">
        <f ca="1">IF(X$1=$A21, 0, SUMPRODUCT(OFFSET(Matrix!$H$2:$H$33,0,X$1),OFFSET(Matrix!$H$2:$H$33,0,$A21))/(SQRT(SUM(OFFSET(Matrix!$H$2:$H$33,0,X$1)))*SQRT(SUM(OFFSET(Matrix!$H$2:$H$33, 0, $A21)))))</f>
        <v>0</v>
      </c>
      <c r="Y21" s="7">
        <f ca="1">IF(Y$1=$A21, 0, SUMPRODUCT(OFFSET(Matrix!$H$2:$H$33,0,Y$1),OFFSET(Matrix!$H$2:$H$33,0,$A21))/(SQRT(SUM(OFFSET(Matrix!$H$2:$H$33,0,Y$1)))*SQRT(SUM(OFFSET(Matrix!$H$2:$H$33, 0, $A21)))))</f>
        <v>0</v>
      </c>
      <c r="Z21" s="7">
        <f ca="1">IF(Z$1=$A21, 0, SUMPRODUCT(OFFSET(Matrix!$H$2:$H$33,0,Z$1),OFFSET(Matrix!$H$2:$H$33,0,$A21))/(SQRT(SUM(OFFSET(Matrix!$H$2:$H$33,0,Z$1)))*SQRT(SUM(OFFSET(Matrix!$H$2:$H$33, 0, $A21)))))</f>
        <v>0.26726124191242434</v>
      </c>
      <c r="AA21" s="7">
        <f ca="1">IF(AA$1=$A21, 0, SUMPRODUCT(OFFSET(Matrix!$H$2:$H$33,0,AA$1),OFFSET(Matrix!$H$2:$H$33,0,$A21))/(SQRT(SUM(OFFSET(Matrix!$H$2:$H$33,0,AA$1)))*SQRT(SUM(OFFSET(Matrix!$H$2:$H$33, 0, $A21)))))</f>
        <v>0</v>
      </c>
      <c r="AB21" s="7">
        <f ca="1">IF(AB$1=$A21, 0, SUMPRODUCT(OFFSET(Matrix!$H$2:$H$33,0,AB$1),OFFSET(Matrix!$H$2:$H$33,0,$A21))/(SQRT(SUM(OFFSET(Matrix!$H$2:$H$33,0,AB$1)))*SQRT(SUM(OFFSET(Matrix!$H$2:$H$33, 0, $A21)))))</f>
        <v>0</v>
      </c>
      <c r="AC21" s="7">
        <f ca="1">IF(AC$1=$A21, 0, SUMPRODUCT(OFFSET(Matrix!$H$2:$H$33,0,AC$1),OFFSET(Matrix!$H$2:$H$33,0,$A21))/(SQRT(SUM(OFFSET(Matrix!$H$2:$H$33,0,AC$1)))*SQRT(SUM(OFFSET(Matrix!$H$2:$H$33, 0, $A21)))))</f>
        <v>0</v>
      </c>
      <c r="AD21" s="7">
        <f ca="1">IF(AD$1=$A21, 0, SUMPRODUCT(OFFSET(Matrix!$H$2:$H$33,0,AD$1),OFFSET(Matrix!$H$2:$H$33,0,$A21))/(SQRT(SUM(OFFSET(Matrix!$H$2:$H$33,0,AD$1)))*SQRT(SUM(OFFSET(Matrix!$H$2:$H$33, 0, $A21)))))</f>
        <v>0</v>
      </c>
      <c r="AE21" s="7">
        <f ca="1">IF(AE$1=$A21, 0, SUMPRODUCT(OFFSET(Matrix!$H$2:$H$33,0,AE$1),OFFSET(Matrix!$H$2:$H$33,0,$A21))/(SQRT(SUM(OFFSET(Matrix!$H$2:$H$33,0,AE$1)))*SQRT(SUM(OFFSET(Matrix!$H$2:$H$33, 0, $A21)))))</f>
        <v>0</v>
      </c>
      <c r="AF21" s="7">
        <f ca="1">IF(AF$1=$A21, 0, SUMPRODUCT(OFFSET(Matrix!$H$2:$H$33,0,AF$1),OFFSET(Matrix!$H$2:$H$33,0,$A21))/(SQRT(SUM(OFFSET(Matrix!$H$2:$H$33,0,AF$1)))*SQRT(SUM(OFFSET(Matrix!$H$2:$H$33, 0, $A21)))))</f>
        <v>0</v>
      </c>
      <c r="AG21" s="7">
        <f ca="1">IF(AG$1=$A21, 0, SUMPRODUCT(OFFSET(Matrix!$H$2:$H$33,0,AG$1),OFFSET(Matrix!$H$2:$H$33,0,$A21))/(SQRT(SUM(OFFSET(Matrix!$H$2:$H$33,0,AG$1)))*SQRT(SUM(OFFSET(Matrix!$H$2:$H$33, 0, $A21)))))</f>
        <v>0</v>
      </c>
      <c r="AH21" s="7">
        <f ca="1">IF(AH$1=$A21, 0, SUMPRODUCT(OFFSET(Matrix!$H$2:$H$33,0,AH$1),OFFSET(Matrix!$H$2:$H$33,0,$A21))/(SQRT(SUM(OFFSET(Matrix!$H$2:$H$33,0,AH$1)))*SQRT(SUM(OFFSET(Matrix!$H$2:$H$33, 0, $A21)))))</f>
        <v>0</v>
      </c>
      <c r="AI21" s="7">
        <f ca="1">IF(AI$1=$A21, 0, SUMPRODUCT(OFFSET(Matrix!$H$2:$H$33,0,AI$1),OFFSET(Matrix!$H$2:$H$33,0,$A21))/(SQRT(SUM(OFFSET(Matrix!$H$2:$H$33,0,AI$1)))*SQRT(SUM(OFFSET(Matrix!$H$2:$H$33, 0, $A21)))))</f>
        <v>0</v>
      </c>
      <c r="AJ21" s="7">
        <f ca="1">IF(AJ$1=$A21, 0, SUMPRODUCT(OFFSET(Matrix!$H$2:$H$33,0,AJ$1),OFFSET(Matrix!$H$2:$H$33,0,$A21))/(SQRT(SUM(OFFSET(Matrix!$H$2:$H$33,0,AJ$1)))*SQRT(SUM(OFFSET(Matrix!$H$2:$H$33, 0, $A21)))))</f>
        <v>0</v>
      </c>
      <c r="AK21" s="7">
        <f ca="1">IF(AK$1=$A21, 0, SUMPRODUCT(OFFSET(Matrix!$H$2:$H$33,0,AK$1),OFFSET(Matrix!$H$2:$H$33,0,$A21))/(SQRT(SUM(OFFSET(Matrix!$H$2:$H$33,0,AK$1)))*SQRT(SUM(OFFSET(Matrix!$H$2:$H$33, 0, $A21)))))</f>
        <v>0.49999999999999989</v>
      </c>
      <c r="AL21" s="7">
        <f ca="1">IF(AL$1=$A21, 0, SUMPRODUCT(OFFSET(Matrix!$H$2:$H$33,0,AL$1),OFFSET(Matrix!$H$2:$H$33,0,$A21))/(SQRT(SUM(OFFSET(Matrix!$H$2:$H$33,0,AL$1)))*SQRT(SUM(OFFSET(Matrix!$H$2:$H$33, 0, $A21)))))</f>
        <v>0.35355339059327373</v>
      </c>
      <c r="AM21" s="7">
        <f ca="1">IF(AM$1=$A21, 0, SUMPRODUCT(OFFSET(Matrix!$H$2:$H$33,0,AM$1),OFFSET(Matrix!$H$2:$H$33,0,$A21))/(SQRT(SUM(OFFSET(Matrix!$H$2:$H$33,0,AM$1)))*SQRT(SUM(OFFSET(Matrix!$H$2:$H$33, 0, $A21)))))</f>
        <v>0</v>
      </c>
      <c r="AN21" s="7">
        <f ca="1">IF(AN$1=$A21, 0, SUMPRODUCT(OFFSET(Matrix!$H$2:$H$33,0,AN$1),OFFSET(Matrix!$H$2:$H$33,0,$A21))/(SQRT(SUM(OFFSET(Matrix!$H$2:$H$33,0,AN$1)))*SQRT(SUM(OFFSET(Matrix!$H$2:$H$33, 0, $A21)))))</f>
        <v>0.63245553203367588</v>
      </c>
      <c r="AO21" s="7">
        <f ca="1">IF(AO$1=$A21, 0, SUMPRODUCT(OFFSET(Matrix!$H$2:$H$33,0,AO$1),OFFSET(Matrix!$H$2:$H$33,0,$A21))/(SQRT(SUM(OFFSET(Matrix!$H$2:$H$33,0,AO$1)))*SQRT(SUM(OFFSET(Matrix!$H$2:$H$33, 0, $A21)))))</f>
        <v>0</v>
      </c>
      <c r="AP21" s="7">
        <f ca="1">IF(AP$1=$A21, 0, SUMPRODUCT(OFFSET(Matrix!$H$2:$H$33,0,AP$1),OFFSET(Matrix!$H$2:$H$33,0,$A21))/(SQRT(SUM(OFFSET(Matrix!$H$2:$H$33,0,AP$1)))*SQRT(SUM(OFFSET(Matrix!$H$2:$H$33, 0, $A21)))))</f>
        <v>0.31622776601683794</v>
      </c>
      <c r="AQ21" s="7">
        <f ca="1">IF(AQ$1=$A21, 0, SUMPRODUCT(OFFSET(Matrix!$H$2:$H$33,0,AQ$1),OFFSET(Matrix!$H$2:$H$33,0,$A21))/(SQRT(SUM(OFFSET(Matrix!$H$2:$H$33,0,AQ$1)))*SQRT(SUM(OFFSET(Matrix!$H$2:$H$33, 0, $A21)))))</f>
        <v>0</v>
      </c>
      <c r="AR21" s="7">
        <f ca="1">IF(AR$1=$A21, 0, SUMPRODUCT(OFFSET(Matrix!$H$2:$H$33,0,AR$1),OFFSET(Matrix!$H$2:$H$33,0,$A21))/(SQRT(SUM(OFFSET(Matrix!$H$2:$H$33,0,AR$1)))*SQRT(SUM(OFFSET(Matrix!$H$2:$H$33, 0, $A21)))))</f>
        <v>0</v>
      </c>
      <c r="AS21" s="7">
        <f ca="1">IF(AS$1=$A21, 0, SUMPRODUCT(OFFSET(Matrix!$H$2:$H$33,0,AS$1),OFFSET(Matrix!$H$2:$H$33,0,$A21))/(SQRT(SUM(OFFSET(Matrix!$H$2:$H$33,0,AS$1)))*SQRT(SUM(OFFSET(Matrix!$H$2:$H$33, 0, $A21)))))</f>
        <v>0</v>
      </c>
      <c r="AT21" s="7">
        <f ca="1">IF(AT$1=$A21, 0, SUMPRODUCT(OFFSET(Matrix!$H$2:$H$33,0,AT$1),OFFSET(Matrix!$H$2:$H$33,0,$A21))/(SQRT(SUM(OFFSET(Matrix!$H$2:$H$33,0,AT$1)))*SQRT(SUM(OFFSET(Matrix!$H$2:$H$33, 0, $A21)))))</f>
        <v>0</v>
      </c>
      <c r="AU21" s="7">
        <f ca="1">IF(AU$1=$A21, 0, SUMPRODUCT(OFFSET(Matrix!$H$2:$H$33,0,AU$1),OFFSET(Matrix!$H$2:$H$33,0,$A21))/(SQRT(SUM(OFFSET(Matrix!$H$2:$H$33,0,AU$1)))*SQRT(SUM(OFFSET(Matrix!$H$2:$H$33, 0, $A21)))))</f>
        <v>0.35355339059327373</v>
      </c>
      <c r="AV21" s="7">
        <f ca="1">IF(AV$1=$A21, 0, SUMPRODUCT(OFFSET(Matrix!$H$2:$H$33,0,AV$1),OFFSET(Matrix!$H$2:$H$33,0,$A21))/(SQRT(SUM(OFFSET(Matrix!$H$2:$H$33,0,AV$1)))*SQRT(SUM(OFFSET(Matrix!$H$2:$H$33, 0, $A21)))))</f>
        <v>0</v>
      </c>
      <c r="AW21" s="7">
        <f ca="1">IF(AW$1=$A21, 0, SUMPRODUCT(OFFSET(Matrix!$H$2:$H$33,0,AW$1),OFFSET(Matrix!$H$2:$H$33,0,$A21))/(SQRT(SUM(OFFSET(Matrix!$H$2:$H$33,0,AW$1)))*SQRT(SUM(OFFSET(Matrix!$H$2:$H$33, 0, $A21)))))</f>
        <v>0.40824829046386296</v>
      </c>
      <c r="AX21" s="7">
        <f ca="1">IF(AX$1=$A21, 0, SUMPRODUCT(OFFSET(Matrix!$H$2:$H$33,0,AX$1),OFFSET(Matrix!$H$2:$H$33,0,$A21))/(SQRT(SUM(OFFSET(Matrix!$H$2:$H$33,0,AX$1)))*SQRT(SUM(OFFSET(Matrix!$H$2:$H$33, 0, $A21)))))</f>
        <v>0</v>
      </c>
      <c r="AY21" s="7">
        <f ca="1">IF(AY$1=$A21, 0, SUMPRODUCT(OFFSET(Matrix!$H$2:$H$33,0,AY$1),OFFSET(Matrix!$H$2:$H$33,0,$A21))/(SQRT(SUM(OFFSET(Matrix!$H$2:$H$33,0,AY$1)))*SQRT(SUM(OFFSET(Matrix!$H$2:$H$33, 0, $A21)))))</f>
        <v>0</v>
      </c>
      <c r="AZ21" s="7">
        <f ca="1">IF(AZ$1=$A21, 0, SUMPRODUCT(OFFSET(Matrix!$H$2:$H$33,0,AZ$1),OFFSET(Matrix!$H$2:$H$33,0,$A21))/(SQRT(SUM(OFFSET(Matrix!$H$2:$H$33,0,AZ$1)))*SQRT(SUM(OFFSET(Matrix!$H$2:$H$33, 0, $A21)))))</f>
        <v>0</v>
      </c>
      <c r="BA21" s="7">
        <f ca="1">IF(BA$1=$A21, 0, SUMPRODUCT(OFFSET(Matrix!$H$2:$H$33,0,BA$1),OFFSET(Matrix!$H$2:$H$33,0,$A21))/(SQRT(SUM(OFFSET(Matrix!$H$2:$H$33,0,BA$1)))*SQRT(SUM(OFFSET(Matrix!$H$2:$H$33, 0, $A21)))))</f>
        <v>0</v>
      </c>
      <c r="BB21" s="7">
        <f ca="1">IF(BB$1=$A21, 0, SUMPRODUCT(OFFSET(Matrix!$H$2:$H$33,0,BB$1),OFFSET(Matrix!$H$2:$H$33,0,$A21))/(SQRT(SUM(OFFSET(Matrix!$H$2:$H$33,0,BB$1)))*SQRT(SUM(OFFSET(Matrix!$H$2:$H$33, 0, $A21)))))</f>
        <v>0</v>
      </c>
      <c r="BC21" s="7">
        <f ca="1">IF(BC$1=$A21, 0, SUMPRODUCT(OFFSET(Matrix!$H$2:$H$33,0,BC$1),OFFSET(Matrix!$H$2:$H$33,0,$A21))/(SQRT(SUM(OFFSET(Matrix!$H$2:$H$33,0,BC$1)))*SQRT(SUM(OFFSET(Matrix!$H$2:$H$33, 0, $A21)))))</f>
        <v>0</v>
      </c>
      <c r="BD21" s="7">
        <f ca="1">IF(BD$1=$A21, 0, SUMPRODUCT(OFFSET(Matrix!$H$2:$H$33,0,BD$1),OFFSET(Matrix!$H$2:$H$33,0,$A21))/(SQRT(SUM(OFFSET(Matrix!$H$2:$H$33,0,BD$1)))*SQRT(SUM(OFFSET(Matrix!$H$2:$H$33, 0, $A21)))))</f>
        <v>0</v>
      </c>
      <c r="BE21" s="7">
        <f ca="1">IF(BE$1=$A21, 0, SUMPRODUCT(OFFSET(Matrix!$H$2:$H$33,0,BE$1),OFFSET(Matrix!$H$2:$H$33,0,$A21))/(SQRT(SUM(OFFSET(Matrix!$H$2:$H$33,0,BE$1)))*SQRT(SUM(OFFSET(Matrix!$H$2:$H$33, 0, $A21)))))</f>
        <v>0</v>
      </c>
      <c r="BF21" s="7">
        <f ca="1">IF(BF$1=$A21, 0, SUMPRODUCT(OFFSET(Matrix!$H$2:$H$33,0,BF$1),OFFSET(Matrix!$H$2:$H$33,0,$A21))/(SQRT(SUM(OFFSET(Matrix!$H$2:$H$33,0,BF$1)))*SQRT(SUM(OFFSET(Matrix!$H$2:$H$33, 0, $A21)))))</f>
        <v>0.49999999999999989</v>
      </c>
      <c r="BG21" s="7">
        <f ca="1">IF(BG$1=$A21, 0, SUMPRODUCT(OFFSET(Matrix!$H$2:$H$33,0,BG$1),OFFSET(Matrix!$H$2:$H$33,0,$A21))/(SQRT(SUM(OFFSET(Matrix!$H$2:$H$33,0,BG$1)))*SQRT(SUM(OFFSET(Matrix!$H$2:$H$33, 0, $A21)))))</f>
        <v>0</v>
      </c>
      <c r="BH21" s="7">
        <f ca="1">IF(BH$1=$A21, 0, SUMPRODUCT(OFFSET(Matrix!$H$2:$H$33,0,BH$1),OFFSET(Matrix!$H$2:$H$33,0,$A21))/(SQRT(SUM(OFFSET(Matrix!$H$2:$H$33,0,BH$1)))*SQRT(SUM(OFFSET(Matrix!$H$2:$H$33, 0, $A21)))))</f>
        <v>0</v>
      </c>
      <c r="BI21" s="7">
        <f ca="1">IF(BI$1=$A21, 0, SUMPRODUCT(OFFSET(Matrix!$H$2:$H$33,0,BI$1),OFFSET(Matrix!$H$2:$H$33,0,$A21))/(SQRT(SUM(OFFSET(Matrix!$H$2:$H$33,0,BI$1)))*SQRT(SUM(OFFSET(Matrix!$H$2:$H$33, 0, $A21)))))</f>
        <v>0.49999999999999989</v>
      </c>
      <c r="BJ21" s="7">
        <f ca="1">IF(BJ$1=$A21, 0, SUMPRODUCT(OFFSET(Matrix!$H$2:$H$33,0,BJ$1),OFFSET(Matrix!$H$2:$H$33,0,$A21))/(SQRT(SUM(OFFSET(Matrix!$H$2:$H$33,0,BJ$1)))*SQRT(SUM(OFFSET(Matrix!$H$2:$H$33, 0, $A21)))))</f>
        <v>0</v>
      </c>
      <c r="BK21" s="7">
        <f ca="1">IF(BK$1=$A21, 0, SUMPRODUCT(OFFSET(Matrix!$H$2:$H$33,0,BK$1),OFFSET(Matrix!$H$2:$H$33,0,$A21))/(SQRT(SUM(OFFSET(Matrix!$H$2:$H$33,0,BK$1)))*SQRT(SUM(OFFSET(Matrix!$H$2:$H$33, 0, $A21)))))</f>
        <v>0</v>
      </c>
      <c r="BL21" s="7">
        <f ca="1">IF(BL$1=$A21, 0, SUMPRODUCT(OFFSET(Matrix!$H$2:$H$33,0,BL$1),OFFSET(Matrix!$H$2:$H$33,0,$A21))/(SQRT(SUM(OFFSET(Matrix!$H$2:$H$33,0,BL$1)))*SQRT(SUM(OFFSET(Matrix!$H$2:$H$33, 0, $A21)))))</f>
        <v>0</v>
      </c>
      <c r="BM21" s="7">
        <f ca="1">IF(BM$1=$A21, 0, SUMPRODUCT(OFFSET(Matrix!$H$2:$H$33,0,BM$1),OFFSET(Matrix!$H$2:$H$33,0,$A21))/(SQRT(SUM(OFFSET(Matrix!$H$2:$H$33,0,BM$1)))*SQRT(SUM(OFFSET(Matrix!$H$2:$H$33, 0, $A21)))))</f>
        <v>0.31622776601683794</v>
      </c>
      <c r="BN21" s="7">
        <f ca="1">IF(BN$1=$A21, 0, SUMPRODUCT(OFFSET(Matrix!$H$2:$H$33,0,BN$1),OFFSET(Matrix!$H$2:$H$33,0,$A21))/(SQRT(SUM(OFFSET(Matrix!$H$2:$H$33,0,BN$1)))*SQRT(SUM(OFFSET(Matrix!$H$2:$H$33, 0, $A21)))))</f>
        <v>0.49999999999999989</v>
      </c>
      <c r="BO21" s="7">
        <f ca="1">IF(BO$1=$A21, 0, SUMPRODUCT(OFFSET(Matrix!$H$2:$H$33,0,BO$1),OFFSET(Matrix!$H$2:$H$33,0,$A21))/(SQRT(SUM(OFFSET(Matrix!$H$2:$H$33,0,BO$1)))*SQRT(SUM(OFFSET(Matrix!$H$2:$H$33, 0, $A21)))))</f>
        <v>0.70710678118654746</v>
      </c>
      <c r="BP21" s="7">
        <f ca="1">IF(BP$1=$A21, 0, SUMPRODUCT(OFFSET(Matrix!$H$2:$H$33,0,BP$1),OFFSET(Matrix!$H$2:$H$33,0,$A21))/(SQRT(SUM(OFFSET(Matrix!$H$2:$H$33,0,BP$1)))*SQRT(SUM(OFFSET(Matrix!$H$2:$H$33, 0, $A21)))))</f>
        <v>0</v>
      </c>
      <c r="BQ21" s="7">
        <f ca="1">IF(BQ$1=$A21, 0, SUMPRODUCT(OFFSET(Matrix!$H$2:$H$33,0,BQ$1),OFFSET(Matrix!$H$2:$H$33,0,$A21))/(SQRT(SUM(OFFSET(Matrix!$H$2:$H$33,0,BQ$1)))*SQRT(SUM(OFFSET(Matrix!$H$2:$H$33, 0, $A21)))))</f>
        <v>0</v>
      </c>
      <c r="BR21" s="7">
        <f ca="1">IF(BR$1=$A21, 0, SUMPRODUCT(OFFSET(Matrix!$H$2:$H$33,0,BR$1),OFFSET(Matrix!$H$2:$H$33,0,$A21))/(SQRT(SUM(OFFSET(Matrix!$H$2:$H$33,0,BR$1)))*SQRT(SUM(OFFSET(Matrix!$H$2:$H$33, 0, $A21)))))</f>
        <v>0</v>
      </c>
      <c r="BS21" s="7">
        <f ca="1">IF(BS$1=$A21, 0, SUMPRODUCT(OFFSET(Matrix!$H$2:$H$33,0,BS$1),OFFSET(Matrix!$H$2:$H$33,0,$A21))/(SQRT(SUM(OFFSET(Matrix!$H$2:$H$33,0,BS$1)))*SQRT(SUM(OFFSET(Matrix!$H$2:$H$33, 0, $A21)))))</f>
        <v>0.35355339059327373</v>
      </c>
      <c r="BT21" s="7">
        <f ca="1">IF(BT$1=$A21, 0, SUMPRODUCT(OFFSET(Matrix!$H$2:$H$33,0,BT$1),OFFSET(Matrix!$H$2:$H$33,0,$A21))/(SQRT(SUM(OFFSET(Matrix!$H$2:$H$33,0,BT$1)))*SQRT(SUM(OFFSET(Matrix!$H$2:$H$33, 0, $A21)))))</f>
        <v>0</v>
      </c>
      <c r="BU21" s="7">
        <f ca="1">IF(BU$1=$A21, 0, SUMPRODUCT(OFFSET(Matrix!$H$2:$H$33,0,BU$1),OFFSET(Matrix!$H$2:$H$33,0,$A21))/(SQRT(SUM(OFFSET(Matrix!$H$2:$H$33,0,BU$1)))*SQRT(SUM(OFFSET(Matrix!$H$2:$H$33, 0, $A21)))))</f>
        <v>0</v>
      </c>
      <c r="BV21" s="7">
        <f ca="1">IF(BV$1=$A21, 0, SUMPRODUCT(OFFSET(Matrix!$H$2:$H$33,0,BV$1),OFFSET(Matrix!$H$2:$H$33,0,$A21))/(SQRT(SUM(OFFSET(Matrix!$H$2:$H$33,0,BV$1)))*SQRT(SUM(OFFSET(Matrix!$H$2:$H$33, 0, $A21)))))</f>
        <v>0</v>
      </c>
      <c r="BW21" s="7">
        <f ca="1">IF(BW$1=$A21, 0, SUMPRODUCT(OFFSET(Matrix!$H$2:$H$33,0,BW$1),OFFSET(Matrix!$H$2:$H$33,0,$A21))/(SQRT(SUM(OFFSET(Matrix!$H$2:$H$33,0,BW$1)))*SQRT(SUM(OFFSET(Matrix!$H$2:$H$33, 0, $A21)))))</f>
        <v>0</v>
      </c>
      <c r="BX21" s="7">
        <f ca="1">IF(BX$1=$A21, 0, SUMPRODUCT(OFFSET(Matrix!$H$2:$H$33,0,BX$1),OFFSET(Matrix!$H$2:$H$33,0,$A21))/(SQRT(SUM(OFFSET(Matrix!$H$2:$H$33,0,BX$1)))*SQRT(SUM(OFFSET(Matrix!$H$2:$H$33, 0, $A21)))))</f>
        <v>0</v>
      </c>
      <c r="BY21" s="7">
        <f ca="1">IF(BY$1=$A21, 0, SUMPRODUCT(OFFSET(Matrix!$H$2:$H$33,0,BY$1),OFFSET(Matrix!$H$2:$H$33,0,$A21))/(SQRT(SUM(OFFSET(Matrix!$H$2:$H$33,0,BY$1)))*SQRT(SUM(OFFSET(Matrix!$H$2:$H$33, 0, $A21)))))</f>
        <v>0</v>
      </c>
      <c r="BZ21" s="7">
        <f ca="1">IF(BZ$1=$A21, 0, SUMPRODUCT(OFFSET(Matrix!$H$2:$H$33,0,BZ$1),OFFSET(Matrix!$H$2:$H$33,0,$A21))/(SQRT(SUM(OFFSET(Matrix!$H$2:$H$33,0,BZ$1)))*SQRT(SUM(OFFSET(Matrix!$H$2:$H$33, 0, $A21)))))</f>
        <v>0.49999999999999989</v>
      </c>
      <c r="CA21" s="7">
        <f ca="1">IF(CA$1=$A21, 0, SUMPRODUCT(OFFSET(Matrix!$H$2:$H$33,0,CA$1),OFFSET(Matrix!$H$2:$H$33,0,$A21))/(SQRT(SUM(OFFSET(Matrix!$H$2:$H$33,0,CA$1)))*SQRT(SUM(OFFSET(Matrix!$H$2:$H$33, 0, $A21)))))</f>
        <v>0</v>
      </c>
      <c r="CB21" s="7">
        <f ca="1">IF(CB$1=$A21, 0, SUMPRODUCT(OFFSET(Matrix!$H$2:$H$33,0,CB$1),OFFSET(Matrix!$H$2:$H$33,0,$A21))/(SQRT(SUM(OFFSET(Matrix!$H$2:$H$33,0,CB$1)))*SQRT(SUM(OFFSET(Matrix!$H$2:$H$33, 0, $A21)))))</f>
        <v>0</v>
      </c>
      <c r="CC21" s="7">
        <f ca="1">IF(CC$1=$A21, 0, SUMPRODUCT(OFFSET(Matrix!$H$2:$H$33,0,CC$1),OFFSET(Matrix!$H$2:$H$33,0,$A21))/(SQRT(SUM(OFFSET(Matrix!$H$2:$H$33,0,CC$1)))*SQRT(SUM(OFFSET(Matrix!$H$2:$H$33, 0, $A21)))))</f>
        <v>0</v>
      </c>
      <c r="CD21" s="7">
        <f ca="1">IF(CD$1=$A21, 0, SUMPRODUCT(OFFSET(Matrix!$H$2:$H$33,0,CD$1),OFFSET(Matrix!$H$2:$H$33,0,$A21))/(SQRT(SUM(OFFSET(Matrix!$H$2:$H$33,0,CD$1)))*SQRT(SUM(OFFSET(Matrix!$H$2:$H$33, 0, $A21)))))</f>
        <v>0</v>
      </c>
      <c r="CE21" s="7">
        <f ca="1">IF(CE$1=$A21, 0, SUMPRODUCT(OFFSET(Matrix!$H$2:$H$33,0,CE$1),OFFSET(Matrix!$H$2:$H$33,0,$A21))/(SQRT(SUM(OFFSET(Matrix!$H$2:$H$33,0,CE$1)))*SQRT(SUM(OFFSET(Matrix!$H$2:$H$33, 0, $A21)))))</f>
        <v>0</v>
      </c>
      <c r="CF21" s="7">
        <f ca="1">IF(CF$1=$A21, 0, SUMPRODUCT(OFFSET(Matrix!$H$2:$H$33,0,CF$1),OFFSET(Matrix!$H$2:$H$33,0,$A21))/(SQRT(SUM(OFFSET(Matrix!$H$2:$H$33,0,CF$1)))*SQRT(SUM(OFFSET(Matrix!$H$2:$H$33, 0, $A21)))))</f>
        <v>0</v>
      </c>
      <c r="CG21" s="7">
        <f ca="1">IF(CG$1=$A21, 0, SUMPRODUCT(OFFSET(Matrix!$H$2:$H$33,0,CG$1),OFFSET(Matrix!$H$2:$H$33,0,$A21))/(SQRT(SUM(OFFSET(Matrix!$H$2:$H$33,0,CG$1)))*SQRT(SUM(OFFSET(Matrix!$H$2:$H$33, 0, $A21)))))</f>
        <v>0</v>
      </c>
      <c r="CH21" s="7">
        <f ca="1">IF(CH$1=$A21, 0, SUMPRODUCT(OFFSET(Matrix!$H$2:$H$33,0,CH$1),OFFSET(Matrix!$H$2:$H$33,0,$A21))/(SQRT(SUM(OFFSET(Matrix!$H$2:$H$33,0,CH$1)))*SQRT(SUM(OFFSET(Matrix!$H$2:$H$33, 0, $A21)))))</f>
        <v>0</v>
      </c>
      <c r="CI21" s="7">
        <f ca="1">IF(CI$1=$A21, 0, SUMPRODUCT(OFFSET(Matrix!$H$2:$H$33,0,CI$1),OFFSET(Matrix!$H$2:$H$33,0,$A21))/(SQRT(SUM(OFFSET(Matrix!$H$2:$H$33,0,CI$1)))*SQRT(SUM(OFFSET(Matrix!$H$2:$H$33, 0, $A21)))))</f>
        <v>0.81649658092772592</v>
      </c>
      <c r="CJ21" s="7">
        <f ca="1">IF(CJ$1=$A21, 0, SUMPRODUCT(OFFSET(Matrix!$H$2:$H$33,0,CJ$1),OFFSET(Matrix!$H$2:$H$33,0,$A21))/(SQRT(SUM(OFFSET(Matrix!$H$2:$H$33,0,CJ$1)))*SQRT(SUM(OFFSET(Matrix!$H$2:$H$33, 0, $A21)))))</f>
        <v>0</v>
      </c>
      <c r="CK21" s="7">
        <f ca="1">IF(CK$1=$A21, 0, SUMPRODUCT(OFFSET(Matrix!$H$2:$H$33,0,CK$1),OFFSET(Matrix!$H$2:$H$33,0,$A21))/(SQRT(SUM(OFFSET(Matrix!$H$2:$H$33,0,CK$1)))*SQRT(SUM(OFFSET(Matrix!$H$2:$H$33, 0, $A21)))))</f>
        <v>0.70710678118654746</v>
      </c>
      <c r="CL21" s="7">
        <f ca="1">IF(CL$1=$A21, 0, SUMPRODUCT(OFFSET(Matrix!$H$2:$H$33,0,CL$1),OFFSET(Matrix!$H$2:$H$33,0,$A21))/(SQRT(SUM(OFFSET(Matrix!$H$2:$H$33,0,CL$1)))*SQRT(SUM(OFFSET(Matrix!$H$2:$H$33, 0, $A21)))))</f>
        <v>0</v>
      </c>
      <c r="CM21" s="7">
        <f ca="1">IF(CM$1=$A21, 0, SUMPRODUCT(OFFSET(Matrix!$H$2:$H$33,0,CM$1),OFFSET(Matrix!$H$2:$H$33,0,$A21))/(SQRT(SUM(OFFSET(Matrix!$H$2:$H$33,0,CM$1)))*SQRT(SUM(OFFSET(Matrix!$H$2:$H$33, 0, $A21)))))</f>
        <v>0.35355339059327373</v>
      </c>
      <c r="CN21" s="7">
        <f ca="1">IF(CN$1=$A21, 0, SUMPRODUCT(OFFSET(Matrix!$H$2:$H$33,0,CN$1),OFFSET(Matrix!$H$2:$H$33,0,$A21))/(SQRT(SUM(OFFSET(Matrix!$H$2:$H$33,0,CN$1)))*SQRT(SUM(OFFSET(Matrix!$H$2:$H$33, 0, $A21)))))</f>
        <v>0</v>
      </c>
      <c r="CO21" s="7">
        <f ca="1">IF(CO$1=$A21, 0, SUMPRODUCT(OFFSET(Matrix!$H$2:$H$33,0,CO$1),OFFSET(Matrix!$H$2:$H$33,0,$A21))/(SQRT(SUM(OFFSET(Matrix!$H$2:$H$33,0,CO$1)))*SQRT(SUM(OFFSET(Matrix!$H$2:$H$33, 0, $A21)))))</f>
        <v>0</v>
      </c>
      <c r="CP21" s="7">
        <f ca="1">IF(CP$1=$A21, 0, SUMPRODUCT(OFFSET(Matrix!$H$2:$H$33,0,CP$1),OFFSET(Matrix!$H$2:$H$33,0,$A21))/(SQRT(SUM(OFFSET(Matrix!$H$2:$H$33,0,CP$1)))*SQRT(SUM(OFFSET(Matrix!$H$2:$H$33, 0, $A21)))))</f>
        <v>0.49999999999999989</v>
      </c>
      <c r="CQ21" s="7">
        <f ca="1">IF(CQ$1=$A21, 0, SUMPRODUCT(OFFSET(Matrix!$H$2:$H$33,0,CQ$1),OFFSET(Matrix!$H$2:$H$33,0,$A21))/(SQRT(SUM(OFFSET(Matrix!$H$2:$H$33,0,CQ$1)))*SQRT(SUM(OFFSET(Matrix!$H$2:$H$33, 0, $A21)))))</f>
        <v>0</v>
      </c>
      <c r="CR21" s="7">
        <f ca="1">IF(CR$1=$A21, 0, SUMPRODUCT(OFFSET(Matrix!$H$2:$H$33,0,CR$1),OFFSET(Matrix!$H$2:$H$33,0,$A21))/(SQRT(SUM(OFFSET(Matrix!$H$2:$H$33,0,CR$1)))*SQRT(SUM(OFFSET(Matrix!$H$2:$H$33, 0, $A21)))))</f>
        <v>0.49999999999999989</v>
      </c>
      <c r="CS21" s="7">
        <f ca="1">IF(CS$1=$A21, 0, SUMPRODUCT(OFFSET(Matrix!$H$2:$H$33,0,CS$1),OFFSET(Matrix!$H$2:$H$33,0,$A21))/(SQRT(SUM(OFFSET(Matrix!$H$2:$H$33,0,CS$1)))*SQRT(SUM(OFFSET(Matrix!$H$2:$H$33, 0, $A21)))))</f>
        <v>0.35355339059327373</v>
      </c>
      <c r="CT21" s="7">
        <f ca="1">IF(CT$1=$A21, 0, SUMPRODUCT(OFFSET(Matrix!$H$2:$H$33,0,CT$1),OFFSET(Matrix!$H$2:$H$33,0,$A21))/(SQRT(SUM(OFFSET(Matrix!$H$2:$H$33,0,CT$1)))*SQRT(SUM(OFFSET(Matrix!$H$2:$H$33, 0, $A21)))))</f>
        <v>0</v>
      </c>
      <c r="CU21" s="7">
        <f ca="1">IF(CU$1=$A21, 0, SUMPRODUCT(OFFSET(Matrix!$H$2:$H$33,0,CU$1),OFFSET(Matrix!$H$2:$H$33,0,$A21))/(SQRT(SUM(OFFSET(Matrix!$H$2:$H$33,0,CU$1)))*SQRT(SUM(OFFSET(Matrix!$H$2:$H$33, 0, $A21)))))</f>
        <v>0.49999999999999989</v>
      </c>
      <c r="CV21" s="7">
        <f ca="1">IF(CV$1=$A21, 0, SUMPRODUCT(OFFSET(Matrix!$H$2:$H$33,0,CV$1),OFFSET(Matrix!$H$2:$H$33,0,$A21))/(SQRT(SUM(OFFSET(Matrix!$H$2:$H$33,0,CV$1)))*SQRT(SUM(OFFSET(Matrix!$H$2:$H$33, 0, $A21)))))</f>
        <v>0</v>
      </c>
      <c r="CW21" s="7">
        <f ca="1">IF(CW$1=$A21, 0, SUMPRODUCT(OFFSET(Matrix!$H$2:$H$33,0,CW$1),OFFSET(Matrix!$H$2:$H$33,0,$A21))/(SQRT(SUM(OFFSET(Matrix!$H$2:$H$33,0,CW$1)))*SQRT(SUM(OFFSET(Matrix!$H$2:$H$33, 0, $A21)))))</f>
        <v>0</v>
      </c>
      <c r="CX21" s="7">
        <f ca="1">IF(CX$1=$A21, 0, SUMPRODUCT(OFFSET(Matrix!$H$2:$H$33,0,CX$1),OFFSET(Matrix!$H$2:$H$33,0,$A21))/(SQRT(SUM(OFFSET(Matrix!$H$2:$H$33,0,CX$1)))*SQRT(SUM(OFFSET(Matrix!$H$2:$H$33, 0, $A21)))))</f>
        <v>0</v>
      </c>
    </row>
    <row r="22" spans="1:102">
      <c r="A22">
        <v>19</v>
      </c>
      <c r="B22" s="6" t="s">
        <v>8</v>
      </c>
      <c r="C22" s="7">
        <f ca="1">IF(C$1=$A22, 0, SUMPRODUCT(OFFSET(Matrix!$H$2:$H$33,0,C$1),OFFSET(Matrix!$H$2:$H$33,0,$A22))/(SQRT(SUM(OFFSET(Matrix!$H$2:$H$33,0,C$1)))*SQRT(SUM(OFFSET(Matrix!$H$2:$H$33, 0, $A22)))))</f>
        <v>0</v>
      </c>
      <c r="D22" s="7">
        <f ca="1">IF(D$1=$A22, 0, SUMPRODUCT(OFFSET(Matrix!$H$2:$H$33,0,D$1),OFFSET(Matrix!$H$2:$H$33,0,$A22))/(SQRT(SUM(OFFSET(Matrix!$H$2:$H$33,0,D$1)))*SQRT(SUM(OFFSET(Matrix!$H$2:$H$33, 0, $A22)))))</f>
        <v>0</v>
      </c>
      <c r="E22" s="7">
        <f ca="1">IF(E$1=$A22, 0, SUMPRODUCT(OFFSET(Matrix!$H$2:$H$33,0,E$1),OFFSET(Matrix!$H$2:$H$33,0,$A22))/(SQRT(SUM(OFFSET(Matrix!$H$2:$H$33,0,E$1)))*SQRT(SUM(OFFSET(Matrix!$H$2:$H$33, 0, $A22)))))</f>
        <v>0</v>
      </c>
      <c r="F22" s="7">
        <f ca="1">IF(F$1=$A22, 0, SUMPRODUCT(OFFSET(Matrix!$H$2:$H$33,0,F$1),OFFSET(Matrix!$H$2:$H$33,0,$A22))/(SQRT(SUM(OFFSET(Matrix!$H$2:$H$33,0,F$1)))*SQRT(SUM(OFFSET(Matrix!$H$2:$H$33, 0, $A22)))))</f>
        <v>0</v>
      </c>
      <c r="G22" s="7">
        <f ca="1">IF(G$1=$A22, 0, SUMPRODUCT(OFFSET(Matrix!$H$2:$H$33,0,G$1),OFFSET(Matrix!$H$2:$H$33,0,$A22))/(SQRT(SUM(OFFSET(Matrix!$H$2:$H$33,0,G$1)))*SQRT(SUM(OFFSET(Matrix!$H$2:$H$33, 0, $A22)))))</f>
        <v>0</v>
      </c>
      <c r="H22" s="7">
        <f ca="1">IF(H$1=$A22, 0, SUMPRODUCT(OFFSET(Matrix!$H$2:$H$33,0,H$1),OFFSET(Matrix!$H$2:$H$33,0,$A22))/(SQRT(SUM(OFFSET(Matrix!$H$2:$H$33,0,H$1)))*SQRT(SUM(OFFSET(Matrix!$H$2:$H$33, 0, $A22)))))</f>
        <v>0.28867513459481292</v>
      </c>
      <c r="I22" s="7">
        <f ca="1">IF(I$1=$A22, 0, SUMPRODUCT(OFFSET(Matrix!$H$2:$H$33,0,I$1),OFFSET(Matrix!$H$2:$H$33,0,$A22))/(SQRT(SUM(OFFSET(Matrix!$H$2:$H$33,0,I$1)))*SQRT(SUM(OFFSET(Matrix!$H$2:$H$33, 0, $A22)))))</f>
        <v>0</v>
      </c>
      <c r="J22" s="7">
        <f ca="1">IF(J$1=$A22, 0, SUMPRODUCT(OFFSET(Matrix!$H$2:$H$33,0,J$1),OFFSET(Matrix!$H$2:$H$33,0,$A22))/(SQRT(SUM(OFFSET(Matrix!$H$2:$H$33,0,J$1)))*SQRT(SUM(OFFSET(Matrix!$H$2:$H$33, 0, $A22)))))</f>
        <v>0</v>
      </c>
      <c r="K22" s="7">
        <f ca="1">IF(K$1=$A22, 0, SUMPRODUCT(OFFSET(Matrix!$H$2:$H$33,0,K$1),OFFSET(Matrix!$H$2:$H$33,0,$A22))/(SQRT(SUM(OFFSET(Matrix!$H$2:$H$33,0,K$1)))*SQRT(SUM(OFFSET(Matrix!$H$2:$H$33, 0, $A22)))))</f>
        <v>0.28867513459481292</v>
      </c>
      <c r="L22" s="7">
        <f ca="1">IF(L$1=$A22, 0, SUMPRODUCT(OFFSET(Matrix!$H$2:$H$33,0,L$1),OFFSET(Matrix!$H$2:$H$33,0,$A22))/(SQRT(SUM(OFFSET(Matrix!$H$2:$H$33,0,L$1)))*SQRT(SUM(OFFSET(Matrix!$H$2:$H$33, 0, $A22)))))</f>
        <v>0</v>
      </c>
      <c r="M22" s="7">
        <f ca="1">IF(M$1=$A22, 0, SUMPRODUCT(OFFSET(Matrix!$H$2:$H$33,0,M$1),OFFSET(Matrix!$H$2:$H$33,0,$A22))/(SQRT(SUM(OFFSET(Matrix!$H$2:$H$33,0,M$1)))*SQRT(SUM(OFFSET(Matrix!$H$2:$H$33, 0, $A22)))))</f>
        <v>0.2581988897471611</v>
      </c>
      <c r="N22" s="7">
        <f ca="1">IF(N$1=$A22, 0, SUMPRODUCT(OFFSET(Matrix!$H$2:$H$33,0,N$1),OFFSET(Matrix!$H$2:$H$33,0,$A22))/(SQRT(SUM(OFFSET(Matrix!$H$2:$H$33,0,N$1)))*SQRT(SUM(OFFSET(Matrix!$H$2:$H$33, 0, $A22)))))</f>
        <v>0</v>
      </c>
      <c r="O22" s="7">
        <f ca="1">IF(O$1=$A22, 0, SUMPRODUCT(OFFSET(Matrix!$H$2:$H$33,0,O$1),OFFSET(Matrix!$H$2:$H$33,0,$A22))/(SQRT(SUM(OFFSET(Matrix!$H$2:$H$33,0,O$1)))*SQRT(SUM(OFFSET(Matrix!$H$2:$H$33, 0, $A22)))))</f>
        <v>0</v>
      </c>
      <c r="P22" s="7">
        <f ca="1">IF(P$1=$A22, 0, SUMPRODUCT(OFFSET(Matrix!$H$2:$H$33,0,P$1),OFFSET(Matrix!$H$2:$H$33,0,$A22))/(SQRT(SUM(OFFSET(Matrix!$H$2:$H$33,0,P$1)))*SQRT(SUM(OFFSET(Matrix!$H$2:$H$33, 0, $A22)))))</f>
        <v>0</v>
      </c>
      <c r="Q22" s="7">
        <f ca="1">IF(Q$1=$A22, 0, SUMPRODUCT(OFFSET(Matrix!$H$2:$H$33,0,Q$1),OFFSET(Matrix!$H$2:$H$33,0,$A22))/(SQRT(SUM(OFFSET(Matrix!$H$2:$H$33,0,Q$1)))*SQRT(SUM(OFFSET(Matrix!$H$2:$H$33, 0, $A22)))))</f>
        <v>0</v>
      </c>
      <c r="R22" s="7">
        <f ca="1">IF(R$1=$A22, 0, SUMPRODUCT(OFFSET(Matrix!$H$2:$H$33,0,R$1),OFFSET(Matrix!$H$2:$H$33,0,$A22))/(SQRT(SUM(OFFSET(Matrix!$H$2:$H$33,0,R$1)))*SQRT(SUM(OFFSET(Matrix!$H$2:$H$33, 0, $A22)))))</f>
        <v>0</v>
      </c>
      <c r="S22" s="7">
        <f ca="1">IF(S$1=$A22, 0, SUMPRODUCT(OFFSET(Matrix!$H$2:$H$33,0,S$1),OFFSET(Matrix!$H$2:$H$33,0,$A22))/(SQRT(SUM(OFFSET(Matrix!$H$2:$H$33,0,S$1)))*SQRT(SUM(OFFSET(Matrix!$H$2:$H$33, 0, $A22)))))</f>
        <v>0</v>
      </c>
      <c r="T22" s="7">
        <f ca="1">IF(T$1=$A22, 0, SUMPRODUCT(OFFSET(Matrix!$H$2:$H$33,0,T$1),OFFSET(Matrix!$H$2:$H$33,0,$A22))/(SQRT(SUM(OFFSET(Matrix!$H$2:$H$33,0,T$1)))*SQRT(SUM(OFFSET(Matrix!$H$2:$H$33, 0, $A22)))))</f>
        <v>0</v>
      </c>
      <c r="U22" s="7">
        <f ca="1">IF(U$1=$A22, 0, SUMPRODUCT(OFFSET(Matrix!$H$2:$H$33,0,U$1),OFFSET(Matrix!$H$2:$H$33,0,$A22))/(SQRT(SUM(OFFSET(Matrix!$H$2:$H$33,0,U$1)))*SQRT(SUM(OFFSET(Matrix!$H$2:$H$33, 0, $A22)))))</f>
        <v>0</v>
      </c>
      <c r="V22" s="7">
        <f ca="1">IF(V$1=$A22, 0, SUMPRODUCT(OFFSET(Matrix!$H$2:$H$33,0,V$1),OFFSET(Matrix!$H$2:$H$33,0,$A22))/(SQRT(SUM(OFFSET(Matrix!$H$2:$H$33,0,V$1)))*SQRT(SUM(OFFSET(Matrix!$H$2:$H$33, 0, $A22)))))</f>
        <v>0</v>
      </c>
      <c r="W22" s="7">
        <f ca="1">IF(W$1=$A22, 0, SUMPRODUCT(OFFSET(Matrix!$H$2:$H$33,0,W$1),OFFSET(Matrix!$H$2:$H$33,0,$A22))/(SQRT(SUM(OFFSET(Matrix!$H$2:$H$33,0,W$1)))*SQRT(SUM(OFFSET(Matrix!$H$2:$H$33, 0, $A22)))))</f>
        <v>0</v>
      </c>
      <c r="X22" s="7">
        <f ca="1">IF(X$1=$A22, 0, SUMPRODUCT(OFFSET(Matrix!$H$2:$H$33,0,X$1),OFFSET(Matrix!$H$2:$H$33,0,$A22))/(SQRT(SUM(OFFSET(Matrix!$H$2:$H$33,0,X$1)))*SQRT(SUM(OFFSET(Matrix!$H$2:$H$33, 0, $A22)))))</f>
        <v>0</v>
      </c>
      <c r="Y22" s="7">
        <f ca="1">IF(Y$1=$A22, 0, SUMPRODUCT(OFFSET(Matrix!$H$2:$H$33,0,Y$1),OFFSET(Matrix!$H$2:$H$33,0,$A22))/(SQRT(SUM(OFFSET(Matrix!$H$2:$H$33,0,Y$1)))*SQRT(SUM(OFFSET(Matrix!$H$2:$H$33, 0, $A22)))))</f>
        <v>0.40824829046386296</v>
      </c>
      <c r="Z22" s="7">
        <f ca="1">IF(Z$1=$A22, 0, SUMPRODUCT(OFFSET(Matrix!$H$2:$H$33,0,Z$1),OFFSET(Matrix!$H$2:$H$33,0,$A22))/(SQRT(SUM(OFFSET(Matrix!$H$2:$H$33,0,Z$1)))*SQRT(SUM(OFFSET(Matrix!$H$2:$H$33, 0, $A22)))))</f>
        <v>0.21821789023599239</v>
      </c>
      <c r="AA22" s="7">
        <f ca="1">IF(AA$1=$A22, 0, SUMPRODUCT(OFFSET(Matrix!$H$2:$H$33,0,AA$1),OFFSET(Matrix!$H$2:$H$33,0,$A22))/(SQRT(SUM(OFFSET(Matrix!$H$2:$H$33,0,AA$1)))*SQRT(SUM(OFFSET(Matrix!$H$2:$H$33, 0, $A22)))))</f>
        <v>0</v>
      </c>
      <c r="AB22" s="7">
        <f ca="1">IF(AB$1=$A22, 0, SUMPRODUCT(OFFSET(Matrix!$H$2:$H$33,0,AB$1),OFFSET(Matrix!$H$2:$H$33,0,$A22))/(SQRT(SUM(OFFSET(Matrix!$H$2:$H$33,0,AB$1)))*SQRT(SUM(OFFSET(Matrix!$H$2:$H$33, 0, $A22)))))</f>
        <v>0.2581988897471611</v>
      </c>
      <c r="AC22" s="7">
        <f ca="1">IF(AC$1=$A22, 0, SUMPRODUCT(OFFSET(Matrix!$H$2:$H$33,0,AC$1),OFFSET(Matrix!$H$2:$H$33,0,$A22))/(SQRT(SUM(OFFSET(Matrix!$H$2:$H$33,0,AC$1)))*SQRT(SUM(OFFSET(Matrix!$H$2:$H$33, 0, $A22)))))</f>
        <v>0</v>
      </c>
      <c r="AD22" s="7">
        <f ca="1">IF(AD$1=$A22, 0, SUMPRODUCT(OFFSET(Matrix!$H$2:$H$33,0,AD$1),OFFSET(Matrix!$H$2:$H$33,0,$A22))/(SQRT(SUM(OFFSET(Matrix!$H$2:$H$33,0,AD$1)))*SQRT(SUM(OFFSET(Matrix!$H$2:$H$33, 0, $A22)))))</f>
        <v>0.28867513459481292</v>
      </c>
      <c r="AE22" s="7">
        <f ca="1">IF(AE$1=$A22, 0, SUMPRODUCT(OFFSET(Matrix!$H$2:$H$33,0,AE$1),OFFSET(Matrix!$H$2:$H$33,0,$A22))/(SQRT(SUM(OFFSET(Matrix!$H$2:$H$33,0,AE$1)))*SQRT(SUM(OFFSET(Matrix!$H$2:$H$33, 0, $A22)))))</f>
        <v>0</v>
      </c>
      <c r="AF22" s="7">
        <f ca="1">IF(AF$1=$A22, 0, SUMPRODUCT(OFFSET(Matrix!$H$2:$H$33,0,AF$1),OFFSET(Matrix!$H$2:$H$33,0,$A22))/(SQRT(SUM(OFFSET(Matrix!$H$2:$H$33,0,AF$1)))*SQRT(SUM(OFFSET(Matrix!$H$2:$H$33, 0, $A22)))))</f>
        <v>0.33333333333333337</v>
      </c>
      <c r="AG22" s="7">
        <f ca="1">IF(AG$1=$A22, 0, SUMPRODUCT(OFFSET(Matrix!$H$2:$H$33,0,AG$1),OFFSET(Matrix!$H$2:$H$33,0,$A22))/(SQRT(SUM(OFFSET(Matrix!$H$2:$H$33,0,AG$1)))*SQRT(SUM(OFFSET(Matrix!$H$2:$H$33, 0, $A22)))))</f>
        <v>0</v>
      </c>
      <c r="AH22" s="7">
        <f ca="1">IF(AH$1=$A22, 0, SUMPRODUCT(OFFSET(Matrix!$H$2:$H$33,0,AH$1),OFFSET(Matrix!$H$2:$H$33,0,$A22))/(SQRT(SUM(OFFSET(Matrix!$H$2:$H$33,0,AH$1)))*SQRT(SUM(OFFSET(Matrix!$H$2:$H$33, 0, $A22)))))</f>
        <v>0</v>
      </c>
      <c r="AI22" s="7">
        <f ca="1">IF(AI$1=$A22, 0, SUMPRODUCT(OFFSET(Matrix!$H$2:$H$33,0,AI$1),OFFSET(Matrix!$H$2:$H$33,0,$A22))/(SQRT(SUM(OFFSET(Matrix!$H$2:$H$33,0,AI$1)))*SQRT(SUM(OFFSET(Matrix!$H$2:$H$33, 0, $A22)))))</f>
        <v>0.40824829046386296</v>
      </c>
      <c r="AJ22" s="7">
        <f ca="1">IF(AJ$1=$A22, 0, SUMPRODUCT(OFFSET(Matrix!$H$2:$H$33,0,AJ$1),OFFSET(Matrix!$H$2:$H$33,0,$A22))/(SQRT(SUM(OFFSET(Matrix!$H$2:$H$33,0,AJ$1)))*SQRT(SUM(OFFSET(Matrix!$H$2:$H$33, 0, $A22)))))</f>
        <v>0.23570226039551587</v>
      </c>
      <c r="AK22" s="7">
        <f ca="1">IF(AK$1=$A22, 0, SUMPRODUCT(OFFSET(Matrix!$H$2:$H$33,0,AK$1),OFFSET(Matrix!$H$2:$H$33,0,$A22))/(SQRT(SUM(OFFSET(Matrix!$H$2:$H$33,0,AK$1)))*SQRT(SUM(OFFSET(Matrix!$H$2:$H$33, 0, $A22)))))</f>
        <v>0</v>
      </c>
      <c r="AL22" s="7">
        <f ca="1">IF(AL$1=$A22, 0, SUMPRODUCT(OFFSET(Matrix!$H$2:$H$33,0,AL$1),OFFSET(Matrix!$H$2:$H$33,0,$A22))/(SQRT(SUM(OFFSET(Matrix!$H$2:$H$33,0,AL$1)))*SQRT(SUM(OFFSET(Matrix!$H$2:$H$33, 0, $A22)))))</f>
        <v>0</v>
      </c>
      <c r="AM22" s="7">
        <f ca="1">IF(AM$1=$A22, 0, SUMPRODUCT(OFFSET(Matrix!$H$2:$H$33,0,AM$1),OFFSET(Matrix!$H$2:$H$33,0,$A22))/(SQRT(SUM(OFFSET(Matrix!$H$2:$H$33,0,AM$1)))*SQRT(SUM(OFFSET(Matrix!$H$2:$H$33, 0, $A22)))))</f>
        <v>0.66666666666666674</v>
      </c>
      <c r="AN22" s="7">
        <f ca="1">IF(AN$1=$A22, 0, SUMPRODUCT(OFFSET(Matrix!$H$2:$H$33,0,AN$1),OFFSET(Matrix!$H$2:$H$33,0,$A22))/(SQRT(SUM(OFFSET(Matrix!$H$2:$H$33,0,AN$1)))*SQRT(SUM(OFFSET(Matrix!$H$2:$H$33, 0, $A22)))))</f>
        <v>0</v>
      </c>
      <c r="AO22" s="7">
        <f ca="1">IF(AO$1=$A22, 0, SUMPRODUCT(OFFSET(Matrix!$H$2:$H$33,0,AO$1),OFFSET(Matrix!$H$2:$H$33,0,$A22))/(SQRT(SUM(OFFSET(Matrix!$H$2:$H$33,0,AO$1)))*SQRT(SUM(OFFSET(Matrix!$H$2:$H$33, 0, $A22)))))</f>
        <v>0.2581988897471611</v>
      </c>
      <c r="AP22" s="7">
        <f ca="1">IF(AP$1=$A22, 0, SUMPRODUCT(OFFSET(Matrix!$H$2:$H$33,0,AP$1),OFFSET(Matrix!$H$2:$H$33,0,$A22))/(SQRT(SUM(OFFSET(Matrix!$H$2:$H$33,0,AP$1)))*SQRT(SUM(OFFSET(Matrix!$H$2:$H$33, 0, $A22)))))</f>
        <v>0</v>
      </c>
      <c r="AQ22" s="7">
        <f ca="1">IF(AQ$1=$A22, 0, SUMPRODUCT(OFFSET(Matrix!$H$2:$H$33,0,AQ$1),OFFSET(Matrix!$H$2:$H$33,0,$A22))/(SQRT(SUM(OFFSET(Matrix!$H$2:$H$33,0,AQ$1)))*SQRT(SUM(OFFSET(Matrix!$H$2:$H$33, 0, $A22)))))</f>
        <v>0</v>
      </c>
      <c r="AR22" s="7">
        <f ca="1">IF(AR$1=$A22, 0, SUMPRODUCT(OFFSET(Matrix!$H$2:$H$33,0,AR$1),OFFSET(Matrix!$H$2:$H$33,0,$A22))/(SQRT(SUM(OFFSET(Matrix!$H$2:$H$33,0,AR$1)))*SQRT(SUM(OFFSET(Matrix!$H$2:$H$33, 0, $A22)))))</f>
        <v>0</v>
      </c>
      <c r="AS22" s="7">
        <f ca="1">IF(AS$1=$A22, 0, SUMPRODUCT(OFFSET(Matrix!$H$2:$H$33,0,AS$1),OFFSET(Matrix!$H$2:$H$33,0,$A22))/(SQRT(SUM(OFFSET(Matrix!$H$2:$H$33,0,AS$1)))*SQRT(SUM(OFFSET(Matrix!$H$2:$H$33, 0, $A22)))))</f>
        <v>0</v>
      </c>
      <c r="AT22" s="7">
        <f ca="1">IF(AT$1=$A22, 0, SUMPRODUCT(OFFSET(Matrix!$H$2:$H$33,0,AT$1),OFFSET(Matrix!$H$2:$H$33,0,$A22))/(SQRT(SUM(OFFSET(Matrix!$H$2:$H$33,0,AT$1)))*SQRT(SUM(OFFSET(Matrix!$H$2:$H$33, 0, $A22)))))</f>
        <v>0</v>
      </c>
      <c r="AU22" s="7">
        <f ca="1">IF(AU$1=$A22, 0, SUMPRODUCT(OFFSET(Matrix!$H$2:$H$33,0,AU$1),OFFSET(Matrix!$H$2:$H$33,0,$A22))/(SQRT(SUM(OFFSET(Matrix!$H$2:$H$33,0,AU$1)))*SQRT(SUM(OFFSET(Matrix!$H$2:$H$33, 0, $A22)))))</f>
        <v>0</v>
      </c>
      <c r="AV22" s="7">
        <f ca="1">IF(AV$1=$A22, 0, SUMPRODUCT(OFFSET(Matrix!$H$2:$H$33,0,AV$1),OFFSET(Matrix!$H$2:$H$33,0,$A22))/(SQRT(SUM(OFFSET(Matrix!$H$2:$H$33,0,AV$1)))*SQRT(SUM(OFFSET(Matrix!$H$2:$H$33, 0, $A22)))))</f>
        <v>0.2581988897471611</v>
      </c>
      <c r="AW22" s="7">
        <f ca="1">IF(AW$1=$A22, 0, SUMPRODUCT(OFFSET(Matrix!$H$2:$H$33,0,AW$1),OFFSET(Matrix!$H$2:$H$33,0,$A22))/(SQRT(SUM(OFFSET(Matrix!$H$2:$H$33,0,AW$1)))*SQRT(SUM(OFFSET(Matrix!$H$2:$H$33, 0, $A22)))))</f>
        <v>0</v>
      </c>
      <c r="AX22" s="7">
        <f ca="1">IF(AX$1=$A22, 0, SUMPRODUCT(OFFSET(Matrix!$H$2:$H$33,0,AX$1),OFFSET(Matrix!$H$2:$H$33,0,$A22))/(SQRT(SUM(OFFSET(Matrix!$H$2:$H$33,0,AX$1)))*SQRT(SUM(OFFSET(Matrix!$H$2:$H$33, 0, $A22)))))</f>
        <v>0</v>
      </c>
      <c r="AY22" s="7">
        <f ca="1">IF(AY$1=$A22, 0, SUMPRODUCT(OFFSET(Matrix!$H$2:$H$33,0,AY$1),OFFSET(Matrix!$H$2:$H$33,0,$A22))/(SQRT(SUM(OFFSET(Matrix!$H$2:$H$33,0,AY$1)))*SQRT(SUM(OFFSET(Matrix!$H$2:$H$33, 0, $A22)))))</f>
        <v>0</v>
      </c>
      <c r="AZ22" s="7">
        <f ca="1">IF(AZ$1=$A22, 0, SUMPRODUCT(OFFSET(Matrix!$H$2:$H$33,0,AZ$1),OFFSET(Matrix!$H$2:$H$33,0,$A22))/(SQRT(SUM(OFFSET(Matrix!$H$2:$H$33,0,AZ$1)))*SQRT(SUM(OFFSET(Matrix!$H$2:$H$33, 0, $A22)))))</f>
        <v>0</v>
      </c>
      <c r="BA22" s="7">
        <f ca="1">IF(BA$1=$A22, 0, SUMPRODUCT(OFFSET(Matrix!$H$2:$H$33,0,BA$1),OFFSET(Matrix!$H$2:$H$33,0,$A22))/(SQRT(SUM(OFFSET(Matrix!$H$2:$H$33,0,BA$1)))*SQRT(SUM(OFFSET(Matrix!$H$2:$H$33, 0, $A22)))))</f>
        <v>0.66666666666666674</v>
      </c>
      <c r="BB22" s="7">
        <f ca="1">IF(BB$1=$A22, 0, SUMPRODUCT(OFFSET(Matrix!$H$2:$H$33,0,BB$1),OFFSET(Matrix!$H$2:$H$33,0,$A22))/(SQRT(SUM(OFFSET(Matrix!$H$2:$H$33,0,BB$1)))*SQRT(SUM(OFFSET(Matrix!$H$2:$H$33, 0, $A22)))))</f>
        <v>0.21821789023599239</v>
      </c>
      <c r="BC22" s="7">
        <f ca="1">IF(BC$1=$A22, 0, SUMPRODUCT(OFFSET(Matrix!$H$2:$H$33,0,BC$1),OFFSET(Matrix!$H$2:$H$33,0,$A22))/(SQRT(SUM(OFFSET(Matrix!$H$2:$H$33,0,BC$1)))*SQRT(SUM(OFFSET(Matrix!$H$2:$H$33, 0, $A22)))))</f>
        <v>0</v>
      </c>
      <c r="BD22" s="7">
        <f ca="1">IF(BD$1=$A22, 0, SUMPRODUCT(OFFSET(Matrix!$H$2:$H$33,0,BD$1),OFFSET(Matrix!$H$2:$H$33,0,$A22))/(SQRT(SUM(OFFSET(Matrix!$H$2:$H$33,0,BD$1)))*SQRT(SUM(OFFSET(Matrix!$H$2:$H$33, 0, $A22)))))</f>
        <v>0</v>
      </c>
      <c r="BE22" s="7">
        <f ca="1">IF(BE$1=$A22, 0, SUMPRODUCT(OFFSET(Matrix!$H$2:$H$33,0,BE$1),OFFSET(Matrix!$H$2:$H$33,0,$A22))/(SQRT(SUM(OFFSET(Matrix!$H$2:$H$33,0,BE$1)))*SQRT(SUM(OFFSET(Matrix!$H$2:$H$33, 0, $A22)))))</f>
        <v>0.23570226039551587</v>
      </c>
      <c r="BF22" s="7">
        <f ca="1">IF(BF$1=$A22, 0, SUMPRODUCT(OFFSET(Matrix!$H$2:$H$33,0,BF$1),OFFSET(Matrix!$H$2:$H$33,0,$A22))/(SQRT(SUM(OFFSET(Matrix!$H$2:$H$33,0,BF$1)))*SQRT(SUM(OFFSET(Matrix!$H$2:$H$33, 0, $A22)))))</f>
        <v>0</v>
      </c>
      <c r="BG22" s="7">
        <f ca="1">IF(BG$1=$A22, 0, SUMPRODUCT(OFFSET(Matrix!$H$2:$H$33,0,BG$1),OFFSET(Matrix!$H$2:$H$33,0,$A22))/(SQRT(SUM(OFFSET(Matrix!$H$2:$H$33,0,BG$1)))*SQRT(SUM(OFFSET(Matrix!$H$2:$H$33, 0, $A22)))))</f>
        <v>0</v>
      </c>
      <c r="BH22" s="7">
        <f ca="1">IF(BH$1=$A22, 0, SUMPRODUCT(OFFSET(Matrix!$H$2:$H$33,0,BH$1),OFFSET(Matrix!$H$2:$H$33,0,$A22))/(SQRT(SUM(OFFSET(Matrix!$H$2:$H$33,0,BH$1)))*SQRT(SUM(OFFSET(Matrix!$H$2:$H$33, 0, $A22)))))</f>
        <v>0.40824829046386296</v>
      </c>
      <c r="BI22" s="7">
        <f ca="1">IF(BI$1=$A22, 0, SUMPRODUCT(OFFSET(Matrix!$H$2:$H$33,0,BI$1),OFFSET(Matrix!$H$2:$H$33,0,$A22))/(SQRT(SUM(OFFSET(Matrix!$H$2:$H$33,0,BI$1)))*SQRT(SUM(OFFSET(Matrix!$H$2:$H$33, 0, $A22)))))</f>
        <v>0</v>
      </c>
      <c r="BJ22" s="7">
        <f ca="1">IF(BJ$1=$A22, 0, SUMPRODUCT(OFFSET(Matrix!$H$2:$H$33,0,BJ$1),OFFSET(Matrix!$H$2:$H$33,0,$A22))/(SQRT(SUM(OFFSET(Matrix!$H$2:$H$33,0,BJ$1)))*SQRT(SUM(OFFSET(Matrix!$H$2:$H$33, 0, $A22)))))</f>
        <v>0</v>
      </c>
      <c r="BK22" s="7">
        <f ca="1">IF(BK$1=$A22, 0, SUMPRODUCT(OFFSET(Matrix!$H$2:$H$33,0,BK$1),OFFSET(Matrix!$H$2:$H$33,0,$A22))/(SQRT(SUM(OFFSET(Matrix!$H$2:$H$33,0,BK$1)))*SQRT(SUM(OFFSET(Matrix!$H$2:$H$33, 0, $A22)))))</f>
        <v>0</v>
      </c>
      <c r="BL22" s="7">
        <f ca="1">IF(BL$1=$A22, 0, SUMPRODUCT(OFFSET(Matrix!$H$2:$H$33,0,BL$1),OFFSET(Matrix!$H$2:$H$33,0,$A22))/(SQRT(SUM(OFFSET(Matrix!$H$2:$H$33,0,BL$1)))*SQRT(SUM(OFFSET(Matrix!$H$2:$H$33, 0, $A22)))))</f>
        <v>0</v>
      </c>
      <c r="BM22" s="7">
        <f ca="1">IF(BM$1=$A22, 0, SUMPRODUCT(OFFSET(Matrix!$H$2:$H$33,0,BM$1),OFFSET(Matrix!$H$2:$H$33,0,$A22))/(SQRT(SUM(OFFSET(Matrix!$H$2:$H$33,0,BM$1)))*SQRT(SUM(OFFSET(Matrix!$H$2:$H$33, 0, $A22)))))</f>
        <v>0</v>
      </c>
      <c r="BN22" s="7">
        <f ca="1">IF(BN$1=$A22, 0, SUMPRODUCT(OFFSET(Matrix!$H$2:$H$33,0,BN$1),OFFSET(Matrix!$H$2:$H$33,0,$A22))/(SQRT(SUM(OFFSET(Matrix!$H$2:$H$33,0,BN$1)))*SQRT(SUM(OFFSET(Matrix!$H$2:$H$33, 0, $A22)))))</f>
        <v>0</v>
      </c>
      <c r="BO22" s="7">
        <f ca="1">IF(BO$1=$A22, 0, SUMPRODUCT(OFFSET(Matrix!$H$2:$H$33,0,BO$1),OFFSET(Matrix!$H$2:$H$33,0,$A22))/(SQRT(SUM(OFFSET(Matrix!$H$2:$H$33,0,BO$1)))*SQRT(SUM(OFFSET(Matrix!$H$2:$H$33, 0, $A22)))))</f>
        <v>0</v>
      </c>
      <c r="BP22" s="7">
        <f ca="1">IF(BP$1=$A22, 0, SUMPRODUCT(OFFSET(Matrix!$H$2:$H$33,0,BP$1),OFFSET(Matrix!$H$2:$H$33,0,$A22))/(SQRT(SUM(OFFSET(Matrix!$H$2:$H$33,0,BP$1)))*SQRT(SUM(OFFSET(Matrix!$H$2:$H$33, 0, $A22)))))</f>
        <v>0</v>
      </c>
      <c r="BQ22" s="7">
        <f ca="1">IF(BQ$1=$A22, 0, SUMPRODUCT(OFFSET(Matrix!$H$2:$H$33,0,BQ$1),OFFSET(Matrix!$H$2:$H$33,0,$A22))/(SQRT(SUM(OFFSET(Matrix!$H$2:$H$33,0,BQ$1)))*SQRT(SUM(OFFSET(Matrix!$H$2:$H$33, 0, $A22)))))</f>
        <v>0</v>
      </c>
      <c r="BR22" s="7">
        <f ca="1">IF(BR$1=$A22, 0, SUMPRODUCT(OFFSET(Matrix!$H$2:$H$33,0,BR$1),OFFSET(Matrix!$H$2:$H$33,0,$A22))/(SQRT(SUM(OFFSET(Matrix!$H$2:$H$33,0,BR$1)))*SQRT(SUM(OFFSET(Matrix!$H$2:$H$33, 0, $A22)))))</f>
        <v>0</v>
      </c>
      <c r="BS22" s="7">
        <f ca="1">IF(BS$1=$A22, 0, SUMPRODUCT(OFFSET(Matrix!$H$2:$H$33,0,BS$1),OFFSET(Matrix!$H$2:$H$33,0,$A22))/(SQRT(SUM(OFFSET(Matrix!$H$2:$H$33,0,BS$1)))*SQRT(SUM(OFFSET(Matrix!$H$2:$H$33, 0, $A22)))))</f>
        <v>0.28867513459481292</v>
      </c>
      <c r="BT22" s="7">
        <f ca="1">IF(BT$1=$A22, 0, SUMPRODUCT(OFFSET(Matrix!$H$2:$H$33,0,BT$1),OFFSET(Matrix!$H$2:$H$33,0,$A22))/(SQRT(SUM(OFFSET(Matrix!$H$2:$H$33,0,BT$1)))*SQRT(SUM(OFFSET(Matrix!$H$2:$H$33, 0, $A22)))))</f>
        <v>0</v>
      </c>
      <c r="BU22" s="7">
        <f ca="1">IF(BU$1=$A22, 0, SUMPRODUCT(OFFSET(Matrix!$H$2:$H$33,0,BU$1),OFFSET(Matrix!$H$2:$H$33,0,$A22))/(SQRT(SUM(OFFSET(Matrix!$H$2:$H$33,0,BU$1)))*SQRT(SUM(OFFSET(Matrix!$H$2:$H$33, 0, $A22)))))</f>
        <v>0</v>
      </c>
      <c r="BV22" s="7">
        <f ca="1">IF(BV$1=$A22, 0, SUMPRODUCT(OFFSET(Matrix!$H$2:$H$33,0,BV$1),OFFSET(Matrix!$H$2:$H$33,0,$A22))/(SQRT(SUM(OFFSET(Matrix!$H$2:$H$33,0,BV$1)))*SQRT(SUM(OFFSET(Matrix!$H$2:$H$33, 0, $A22)))))</f>
        <v>0</v>
      </c>
      <c r="BW22" s="7">
        <f ca="1">IF(BW$1=$A22, 0, SUMPRODUCT(OFFSET(Matrix!$H$2:$H$33,0,BW$1),OFFSET(Matrix!$H$2:$H$33,0,$A22))/(SQRT(SUM(OFFSET(Matrix!$H$2:$H$33,0,BW$1)))*SQRT(SUM(OFFSET(Matrix!$H$2:$H$33, 0, $A22)))))</f>
        <v>0.33333333333333337</v>
      </c>
      <c r="BX22" s="7">
        <f ca="1">IF(BX$1=$A22, 0, SUMPRODUCT(OFFSET(Matrix!$H$2:$H$33,0,BX$1),OFFSET(Matrix!$H$2:$H$33,0,$A22))/(SQRT(SUM(OFFSET(Matrix!$H$2:$H$33,0,BX$1)))*SQRT(SUM(OFFSET(Matrix!$H$2:$H$33, 0, $A22)))))</f>
        <v>0</v>
      </c>
      <c r="BY22" s="7">
        <f ca="1">IF(BY$1=$A22, 0, SUMPRODUCT(OFFSET(Matrix!$H$2:$H$33,0,BY$1),OFFSET(Matrix!$H$2:$H$33,0,$A22))/(SQRT(SUM(OFFSET(Matrix!$H$2:$H$33,0,BY$1)))*SQRT(SUM(OFFSET(Matrix!$H$2:$H$33, 0, $A22)))))</f>
        <v>0</v>
      </c>
      <c r="BZ22" s="7">
        <f ca="1">IF(BZ$1=$A22, 0, SUMPRODUCT(OFFSET(Matrix!$H$2:$H$33,0,BZ$1),OFFSET(Matrix!$H$2:$H$33,0,$A22))/(SQRT(SUM(OFFSET(Matrix!$H$2:$H$33,0,BZ$1)))*SQRT(SUM(OFFSET(Matrix!$H$2:$H$33, 0, $A22)))))</f>
        <v>0</v>
      </c>
      <c r="CA22" s="7">
        <f ca="1">IF(CA$1=$A22, 0, SUMPRODUCT(OFFSET(Matrix!$H$2:$H$33,0,CA$1),OFFSET(Matrix!$H$2:$H$33,0,$A22))/(SQRT(SUM(OFFSET(Matrix!$H$2:$H$33,0,CA$1)))*SQRT(SUM(OFFSET(Matrix!$H$2:$H$33, 0, $A22)))))</f>
        <v>0</v>
      </c>
      <c r="CB22" s="7">
        <f ca="1">IF(CB$1=$A22, 0, SUMPRODUCT(OFFSET(Matrix!$H$2:$H$33,0,CB$1),OFFSET(Matrix!$H$2:$H$33,0,$A22))/(SQRT(SUM(OFFSET(Matrix!$H$2:$H$33,0,CB$1)))*SQRT(SUM(OFFSET(Matrix!$H$2:$H$33, 0, $A22)))))</f>
        <v>0.23570226039551587</v>
      </c>
      <c r="CC22" s="7">
        <f ca="1">IF(CC$1=$A22, 0, SUMPRODUCT(OFFSET(Matrix!$H$2:$H$33,0,CC$1),OFFSET(Matrix!$H$2:$H$33,0,$A22))/(SQRT(SUM(OFFSET(Matrix!$H$2:$H$33,0,CC$1)))*SQRT(SUM(OFFSET(Matrix!$H$2:$H$33, 0, $A22)))))</f>
        <v>0</v>
      </c>
      <c r="CD22" s="7">
        <f ca="1">IF(CD$1=$A22, 0, SUMPRODUCT(OFFSET(Matrix!$H$2:$H$33,0,CD$1),OFFSET(Matrix!$H$2:$H$33,0,$A22))/(SQRT(SUM(OFFSET(Matrix!$H$2:$H$33,0,CD$1)))*SQRT(SUM(OFFSET(Matrix!$H$2:$H$33, 0, $A22)))))</f>
        <v>0</v>
      </c>
      <c r="CE22" s="7">
        <f ca="1">IF(CE$1=$A22, 0, SUMPRODUCT(OFFSET(Matrix!$H$2:$H$33,0,CE$1),OFFSET(Matrix!$H$2:$H$33,0,$A22))/(SQRT(SUM(OFFSET(Matrix!$H$2:$H$33,0,CE$1)))*SQRT(SUM(OFFSET(Matrix!$H$2:$H$33, 0, $A22)))))</f>
        <v>0.21821789023599239</v>
      </c>
      <c r="CF22" s="7">
        <f ca="1">IF(CF$1=$A22, 0, SUMPRODUCT(OFFSET(Matrix!$H$2:$H$33,0,CF$1),OFFSET(Matrix!$H$2:$H$33,0,$A22))/(SQRT(SUM(OFFSET(Matrix!$H$2:$H$33,0,CF$1)))*SQRT(SUM(OFFSET(Matrix!$H$2:$H$33, 0, $A22)))))</f>
        <v>0.19245008972987526</v>
      </c>
      <c r="CG22" s="7">
        <f ca="1">IF(CG$1=$A22, 0, SUMPRODUCT(OFFSET(Matrix!$H$2:$H$33,0,CG$1),OFFSET(Matrix!$H$2:$H$33,0,$A22))/(SQRT(SUM(OFFSET(Matrix!$H$2:$H$33,0,CG$1)))*SQRT(SUM(OFFSET(Matrix!$H$2:$H$33, 0, $A22)))))</f>
        <v>0</v>
      </c>
      <c r="CH22" s="7">
        <f ca="1">IF(CH$1=$A22, 0, SUMPRODUCT(OFFSET(Matrix!$H$2:$H$33,0,CH$1),OFFSET(Matrix!$H$2:$H$33,0,$A22))/(SQRT(SUM(OFFSET(Matrix!$H$2:$H$33,0,CH$1)))*SQRT(SUM(OFFSET(Matrix!$H$2:$H$33, 0, $A22)))))</f>
        <v>0</v>
      </c>
      <c r="CI22" s="7">
        <f ca="1">IF(CI$1=$A22, 0, SUMPRODUCT(OFFSET(Matrix!$H$2:$H$33,0,CI$1),OFFSET(Matrix!$H$2:$H$33,0,$A22))/(SQRT(SUM(OFFSET(Matrix!$H$2:$H$33,0,CI$1)))*SQRT(SUM(OFFSET(Matrix!$H$2:$H$33, 0, $A22)))))</f>
        <v>0</v>
      </c>
      <c r="CJ22" s="7">
        <f ca="1">IF(CJ$1=$A22, 0, SUMPRODUCT(OFFSET(Matrix!$H$2:$H$33,0,CJ$1),OFFSET(Matrix!$H$2:$H$33,0,$A22))/(SQRT(SUM(OFFSET(Matrix!$H$2:$H$33,0,CJ$1)))*SQRT(SUM(OFFSET(Matrix!$H$2:$H$33, 0, $A22)))))</f>
        <v>0</v>
      </c>
      <c r="CK22" s="7">
        <f ca="1">IF(CK$1=$A22, 0, SUMPRODUCT(OFFSET(Matrix!$H$2:$H$33,0,CK$1),OFFSET(Matrix!$H$2:$H$33,0,$A22))/(SQRT(SUM(OFFSET(Matrix!$H$2:$H$33,0,CK$1)))*SQRT(SUM(OFFSET(Matrix!$H$2:$H$33, 0, $A22)))))</f>
        <v>0</v>
      </c>
      <c r="CL22" s="7">
        <f ca="1">IF(CL$1=$A22, 0, SUMPRODUCT(OFFSET(Matrix!$H$2:$H$33,0,CL$1),OFFSET(Matrix!$H$2:$H$33,0,$A22))/(SQRT(SUM(OFFSET(Matrix!$H$2:$H$33,0,CL$1)))*SQRT(SUM(OFFSET(Matrix!$H$2:$H$33, 0, $A22)))))</f>
        <v>0</v>
      </c>
      <c r="CM22" s="7">
        <f ca="1">IF(CM$1=$A22, 0, SUMPRODUCT(OFFSET(Matrix!$H$2:$H$33,0,CM$1),OFFSET(Matrix!$H$2:$H$33,0,$A22))/(SQRT(SUM(OFFSET(Matrix!$H$2:$H$33,0,CM$1)))*SQRT(SUM(OFFSET(Matrix!$H$2:$H$33, 0, $A22)))))</f>
        <v>0.28867513459481292</v>
      </c>
      <c r="CN22" s="7">
        <f ca="1">IF(CN$1=$A22, 0, SUMPRODUCT(OFFSET(Matrix!$H$2:$H$33,0,CN$1),OFFSET(Matrix!$H$2:$H$33,0,$A22))/(SQRT(SUM(OFFSET(Matrix!$H$2:$H$33,0,CN$1)))*SQRT(SUM(OFFSET(Matrix!$H$2:$H$33, 0, $A22)))))</f>
        <v>0</v>
      </c>
      <c r="CO22" s="7">
        <f ca="1">IF(CO$1=$A22, 0, SUMPRODUCT(OFFSET(Matrix!$H$2:$H$33,0,CO$1),OFFSET(Matrix!$H$2:$H$33,0,$A22))/(SQRT(SUM(OFFSET(Matrix!$H$2:$H$33,0,CO$1)))*SQRT(SUM(OFFSET(Matrix!$H$2:$H$33, 0, $A22)))))</f>
        <v>0</v>
      </c>
      <c r="CP22" s="7">
        <f ca="1">IF(CP$1=$A22, 0, SUMPRODUCT(OFFSET(Matrix!$H$2:$H$33,0,CP$1),OFFSET(Matrix!$H$2:$H$33,0,$A22))/(SQRT(SUM(OFFSET(Matrix!$H$2:$H$33,0,CP$1)))*SQRT(SUM(OFFSET(Matrix!$H$2:$H$33, 0, $A22)))))</f>
        <v>0</v>
      </c>
      <c r="CQ22" s="7">
        <f ca="1">IF(CQ$1=$A22, 0, SUMPRODUCT(OFFSET(Matrix!$H$2:$H$33,0,CQ$1),OFFSET(Matrix!$H$2:$H$33,0,$A22))/(SQRT(SUM(OFFSET(Matrix!$H$2:$H$33,0,CQ$1)))*SQRT(SUM(OFFSET(Matrix!$H$2:$H$33, 0, $A22)))))</f>
        <v>0</v>
      </c>
      <c r="CR22" s="7">
        <f ca="1">IF(CR$1=$A22, 0, SUMPRODUCT(OFFSET(Matrix!$H$2:$H$33,0,CR$1),OFFSET(Matrix!$H$2:$H$33,0,$A22))/(SQRT(SUM(OFFSET(Matrix!$H$2:$H$33,0,CR$1)))*SQRT(SUM(OFFSET(Matrix!$H$2:$H$33, 0, $A22)))))</f>
        <v>0</v>
      </c>
      <c r="CS22" s="7">
        <f ca="1">IF(CS$1=$A22, 0, SUMPRODUCT(OFFSET(Matrix!$H$2:$H$33,0,CS$1),OFFSET(Matrix!$H$2:$H$33,0,$A22))/(SQRT(SUM(OFFSET(Matrix!$H$2:$H$33,0,CS$1)))*SQRT(SUM(OFFSET(Matrix!$H$2:$H$33, 0, $A22)))))</f>
        <v>0.57735026918962584</v>
      </c>
      <c r="CT22" s="7">
        <f ca="1">IF(CT$1=$A22, 0, SUMPRODUCT(OFFSET(Matrix!$H$2:$H$33,0,CT$1),OFFSET(Matrix!$H$2:$H$33,0,$A22))/(SQRT(SUM(OFFSET(Matrix!$H$2:$H$33,0,CT$1)))*SQRT(SUM(OFFSET(Matrix!$H$2:$H$33, 0, $A22)))))</f>
        <v>0.33333333333333337</v>
      </c>
      <c r="CU22" s="7">
        <f ca="1">IF(CU$1=$A22, 0, SUMPRODUCT(OFFSET(Matrix!$H$2:$H$33,0,CU$1),OFFSET(Matrix!$H$2:$H$33,0,$A22))/(SQRT(SUM(OFFSET(Matrix!$H$2:$H$33,0,CU$1)))*SQRT(SUM(OFFSET(Matrix!$H$2:$H$33, 0, $A22)))))</f>
        <v>0</v>
      </c>
      <c r="CV22" s="7">
        <f ca="1">IF(CV$1=$A22, 0, SUMPRODUCT(OFFSET(Matrix!$H$2:$H$33,0,CV$1),OFFSET(Matrix!$H$2:$H$33,0,$A22))/(SQRT(SUM(OFFSET(Matrix!$H$2:$H$33,0,CV$1)))*SQRT(SUM(OFFSET(Matrix!$H$2:$H$33, 0, $A22)))))</f>
        <v>0</v>
      </c>
      <c r="CW22" s="7">
        <f ca="1">IF(CW$1=$A22, 0, SUMPRODUCT(OFFSET(Matrix!$H$2:$H$33,0,CW$1),OFFSET(Matrix!$H$2:$H$33,0,$A22))/(SQRT(SUM(OFFSET(Matrix!$H$2:$H$33,0,CW$1)))*SQRT(SUM(OFFSET(Matrix!$H$2:$H$33, 0, $A22)))))</f>
        <v>0</v>
      </c>
      <c r="CX22" s="7">
        <f ca="1">IF(CX$1=$A22, 0, SUMPRODUCT(OFFSET(Matrix!$H$2:$H$33,0,CX$1),OFFSET(Matrix!$H$2:$H$33,0,$A22))/(SQRT(SUM(OFFSET(Matrix!$H$2:$H$33,0,CX$1)))*SQRT(SUM(OFFSET(Matrix!$H$2:$H$33, 0, $A22)))))</f>
        <v>0.23570226039551587</v>
      </c>
    </row>
    <row r="23" spans="1:102">
      <c r="A23">
        <v>20</v>
      </c>
      <c r="B23" s="6" t="s">
        <v>94</v>
      </c>
      <c r="C23" s="7">
        <f ca="1">IF(C$1=$A23, 0, SUMPRODUCT(OFFSET(Matrix!$H$2:$H$33,0,C$1),OFFSET(Matrix!$H$2:$H$33,0,$A23))/(SQRT(SUM(OFFSET(Matrix!$H$2:$H$33,0,C$1)))*SQRT(SUM(OFFSET(Matrix!$H$2:$H$33, 0, $A23)))))</f>
        <v>0.57735026918962584</v>
      </c>
      <c r="D23" s="7">
        <f ca="1">IF(D$1=$A23, 0, SUMPRODUCT(OFFSET(Matrix!$H$2:$H$33,0,D$1),OFFSET(Matrix!$H$2:$H$33,0,$A23))/(SQRT(SUM(OFFSET(Matrix!$H$2:$H$33,0,D$1)))*SQRT(SUM(OFFSET(Matrix!$H$2:$H$33, 0, $A23)))))</f>
        <v>0</v>
      </c>
      <c r="E23" s="7">
        <f ca="1">IF(E$1=$A23, 0, SUMPRODUCT(OFFSET(Matrix!$H$2:$H$33,0,E$1),OFFSET(Matrix!$H$2:$H$33,0,$A23))/(SQRT(SUM(OFFSET(Matrix!$H$2:$H$33,0,E$1)))*SQRT(SUM(OFFSET(Matrix!$H$2:$H$33, 0, $A23)))))</f>
        <v>0</v>
      </c>
      <c r="F23" s="7">
        <f ca="1">IF(F$1=$A23, 0, SUMPRODUCT(OFFSET(Matrix!$H$2:$H$33,0,F$1),OFFSET(Matrix!$H$2:$H$33,0,$A23))/(SQRT(SUM(OFFSET(Matrix!$H$2:$H$33,0,F$1)))*SQRT(SUM(OFFSET(Matrix!$H$2:$H$33, 0, $A23)))))</f>
        <v>0.70710678118654746</v>
      </c>
      <c r="G23" s="7">
        <f ca="1">IF(G$1=$A23, 0, SUMPRODUCT(OFFSET(Matrix!$H$2:$H$33,0,G$1),OFFSET(Matrix!$H$2:$H$33,0,$A23))/(SQRT(SUM(OFFSET(Matrix!$H$2:$H$33,0,G$1)))*SQRT(SUM(OFFSET(Matrix!$H$2:$H$33, 0, $A23)))))</f>
        <v>0.25</v>
      </c>
      <c r="H23" s="7">
        <f ca="1">IF(H$1=$A23, 0, SUMPRODUCT(OFFSET(Matrix!$H$2:$H$33,0,H$1),OFFSET(Matrix!$H$2:$H$33,0,$A23))/(SQRT(SUM(OFFSET(Matrix!$H$2:$H$33,0,H$1)))*SQRT(SUM(OFFSET(Matrix!$H$2:$H$33, 0, $A23)))))</f>
        <v>0</v>
      </c>
      <c r="I23" s="7">
        <f ca="1">IF(I$1=$A23, 0, SUMPRODUCT(OFFSET(Matrix!$H$2:$H$33,0,I$1),OFFSET(Matrix!$H$2:$H$33,0,$A23))/(SQRT(SUM(OFFSET(Matrix!$H$2:$H$33,0,I$1)))*SQRT(SUM(OFFSET(Matrix!$H$2:$H$33, 0, $A23)))))</f>
        <v>0</v>
      </c>
      <c r="J23" s="7">
        <f ca="1">IF(J$1=$A23, 0, SUMPRODUCT(OFFSET(Matrix!$H$2:$H$33,0,J$1),OFFSET(Matrix!$H$2:$H$33,0,$A23))/(SQRT(SUM(OFFSET(Matrix!$H$2:$H$33,0,J$1)))*SQRT(SUM(OFFSET(Matrix!$H$2:$H$33, 0, $A23)))))</f>
        <v>0.70710678118654746</v>
      </c>
      <c r="K23" s="7">
        <f ca="1">IF(K$1=$A23, 0, SUMPRODUCT(OFFSET(Matrix!$H$2:$H$33,0,K$1),OFFSET(Matrix!$H$2:$H$33,0,$A23))/(SQRT(SUM(OFFSET(Matrix!$H$2:$H$33,0,K$1)))*SQRT(SUM(OFFSET(Matrix!$H$2:$H$33, 0, $A23)))))</f>
        <v>0.25</v>
      </c>
      <c r="L23" s="7">
        <f ca="1">IF(L$1=$A23, 0, SUMPRODUCT(OFFSET(Matrix!$H$2:$H$33,0,L$1),OFFSET(Matrix!$H$2:$H$33,0,$A23))/(SQRT(SUM(OFFSET(Matrix!$H$2:$H$33,0,L$1)))*SQRT(SUM(OFFSET(Matrix!$H$2:$H$33, 0, $A23)))))</f>
        <v>0.86602540378443871</v>
      </c>
      <c r="M23" s="7">
        <f ca="1">IF(M$1=$A23, 0, SUMPRODUCT(OFFSET(Matrix!$H$2:$H$33,0,M$1),OFFSET(Matrix!$H$2:$H$33,0,$A23))/(SQRT(SUM(OFFSET(Matrix!$H$2:$H$33,0,M$1)))*SQRT(SUM(OFFSET(Matrix!$H$2:$H$33, 0, $A23)))))</f>
        <v>0.22360679774997896</v>
      </c>
      <c r="N23" s="7">
        <f ca="1">IF(N$1=$A23, 0, SUMPRODUCT(OFFSET(Matrix!$H$2:$H$33,0,N$1),OFFSET(Matrix!$H$2:$H$33,0,$A23))/(SQRT(SUM(OFFSET(Matrix!$H$2:$H$33,0,N$1)))*SQRT(SUM(OFFSET(Matrix!$H$2:$H$33, 0, $A23)))))</f>
        <v>0</v>
      </c>
      <c r="O23" s="7">
        <f ca="1">IF(O$1=$A23, 0, SUMPRODUCT(OFFSET(Matrix!$H$2:$H$33,0,O$1),OFFSET(Matrix!$H$2:$H$33,0,$A23))/(SQRT(SUM(OFFSET(Matrix!$H$2:$H$33,0,O$1)))*SQRT(SUM(OFFSET(Matrix!$H$2:$H$33, 0, $A23)))))</f>
        <v>0.75</v>
      </c>
      <c r="P23" s="7">
        <f ca="1">IF(P$1=$A23, 0, SUMPRODUCT(OFFSET(Matrix!$H$2:$H$33,0,P$1),OFFSET(Matrix!$H$2:$H$33,0,$A23))/(SQRT(SUM(OFFSET(Matrix!$H$2:$H$33,0,P$1)))*SQRT(SUM(OFFSET(Matrix!$H$2:$H$33, 0, $A23)))))</f>
        <v>0</v>
      </c>
      <c r="Q23" s="7">
        <f ca="1">IF(Q$1=$A23, 0, SUMPRODUCT(OFFSET(Matrix!$H$2:$H$33,0,Q$1),OFFSET(Matrix!$H$2:$H$33,0,$A23))/(SQRT(SUM(OFFSET(Matrix!$H$2:$H$33,0,Q$1)))*SQRT(SUM(OFFSET(Matrix!$H$2:$H$33, 0, $A23)))))</f>
        <v>0.35355339059327373</v>
      </c>
      <c r="R23" s="7">
        <f ca="1">IF(R$1=$A23, 0, SUMPRODUCT(OFFSET(Matrix!$H$2:$H$33,0,R$1),OFFSET(Matrix!$H$2:$H$33,0,$A23))/(SQRT(SUM(OFFSET(Matrix!$H$2:$H$33,0,R$1)))*SQRT(SUM(OFFSET(Matrix!$H$2:$H$33, 0, $A23)))))</f>
        <v>0</v>
      </c>
      <c r="S23" s="7">
        <f ca="1">IF(S$1=$A23, 0, SUMPRODUCT(OFFSET(Matrix!$H$2:$H$33,0,S$1),OFFSET(Matrix!$H$2:$H$33,0,$A23))/(SQRT(SUM(OFFSET(Matrix!$H$2:$H$33,0,S$1)))*SQRT(SUM(OFFSET(Matrix!$H$2:$H$33, 0, $A23)))))</f>
        <v>0</v>
      </c>
      <c r="T23" s="7">
        <f ca="1">IF(T$1=$A23, 0, SUMPRODUCT(OFFSET(Matrix!$H$2:$H$33,0,T$1),OFFSET(Matrix!$H$2:$H$33,0,$A23))/(SQRT(SUM(OFFSET(Matrix!$H$2:$H$33,0,T$1)))*SQRT(SUM(OFFSET(Matrix!$H$2:$H$33, 0, $A23)))))</f>
        <v>0</v>
      </c>
      <c r="U23" s="7">
        <f ca="1">IF(U$1=$A23, 0, SUMPRODUCT(OFFSET(Matrix!$H$2:$H$33,0,U$1),OFFSET(Matrix!$H$2:$H$33,0,$A23))/(SQRT(SUM(OFFSET(Matrix!$H$2:$H$33,0,U$1)))*SQRT(SUM(OFFSET(Matrix!$H$2:$H$33, 0, $A23)))))</f>
        <v>0.70710678118654746</v>
      </c>
      <c r="V23" s="7">
        <f ca="1">IF(V$1=$A23, 0, SUMPRODUCT(OFFSET(Matrix!$H$2:$H$33,0,V$1),OFFSET(Matrix!$H$2:$H$33,0,$A23))/(SQRT(SUM(OFFSET(Matrix!$H$2:$H$33,0,V$1)))*SQRT(SUM(OFFSET(Matrix!$H$2:$H$33, 0, $A23)))))</f>
        <v>0</v>
      </c>
      <c r="W23" s="7">
        <f ca="1">IF(W$1=$A23, 0, SUMPRODUCT(OFFSET(Matrix!$H$2:$H$33,0,W$1),OFFSET(Matrix!$H$2:$H$33,0,$A23))/(SQRT(SUM(OFFSET(Matrix!$H$2:$H$33,0,W$1)))*SQRT(SUM(OFFSET(Matrix!$H$2:$H$33, 0, $A23)))))</f>
        <v>0</v>
      </c>
      <c r="X23" s="7">
        <f ca="1">IF(X$1=$A23, 0, SUMPRODUCT(OFFSET(Matrix!$H$2:$H$33,0,X$1),OFFSET(Matrix!$H$2:$H$33,0,$A23))/(SQRT(SUM(OFFSET(Matrix!$H$2:$H$33,0,X$1)))*SQRT(SUM(OFFSET(Matrix!$H$2:$H$33, 0, $A23)))))</f>
        <v>0.35355339059327373</v>
      </c>
      <c r="Y23" s="7">
        <f ca="1">IF(Y$1=$A23, 0, SUMPRODUCT(OFFSET(Matrix!$H$2:$H$33,0,Y$1),OFFSET(Matrix!$H$2:$H$33,0,$A23))/(SQRT(SUM(OFFSET(Matrix!$H$2:$H$33,0,Y$1)))*SQRT(SUM(OFFSET(Matrix!$H$2:$H$33, 0, $A23)))))</f>
        <v>0</v>
      </c>
      <c r="Z23" s="7">
        <f ca="1">IF(Z$1=$A23, 0, SUMPRODUCT(OFFSET(Matrix!$H$2:$H$33,0,Z$1),OFFSET(Matrix!$H$2:$H$33,0,$A23))/(SQRT(SUM(OFFSET(Matrix!$H$2:$H$33,0,Z$1)))*SQRT(SUM(OFFSET(Matrix!$H$2:$H$33, 0, $A23)))))</f>
        <v>0.1889822365046136</v>
      </c>
      <c r="AA23" s="7">
        <f ca="1">IF(AA$1=$A23, 0, SUMPRODUCT(OFFSET(Matrix!$H$2:$H$33,0,AA$1),OFFSET(Matrix!$H$2:$H$33,0,$A23))/(SQRT(SUM(OFFSET(Matrix!$H$2:$H$33,0,AA$1)))*SQRT(SUM(OFFSET(Matrix!$H$2:$H$33, 0, $A23)))))</f>
        <v>0</v>
      </c>
      <c r="AB23" s="7">
        <f ca="1">IF(AB$1=$A23, 0, SUMPRODUCT(OFFSET(Matrix!$H$2:$H$33,0,AB$1),OFFSET(Matrix!$H$2:$H$33,0,$A23))/(SQRT(SUM(OFFSET(Matrix!$H$2:$H$33,0,AB$1)))*SQRT(SUM(OFFSET(Matrix!$H$2:$H$33, 0, $A23)))))</f>
        <v>0</v>
      </c>
      <c r="AC23" s="7">
        <f ca="1">IF(AC$1=$A23, 0, SUMPRODUCT(OFFSET(Matrix!$H$2:$H$33,0,AC$1),OFFSET(Matrix!$H$2:$H$33,0,$A23))/(SQRT(SUM(OFFSET(Matrix!$H$2:$H$33,0,AC$1)))*SQRT(SUM(OFFSET(Matrix!$H$2:$H$33, 0, $A23)))))</f>
        <v>0</v>
      </c>
      <c r="AD23" s="7">
        <f ca="1">IF(AD$1=$A23, 0, SUMPRODUCT(OFFSET(Matrix!$H$2:$H$33,0,AD$1),OFFSET(Matrix!$H$2:$H$33,0,$A23))/(SQRT(SUM(OFFSET(Matrix!$H$2:$H$33,0,AD$1)))*SQRT(SUM(OFFSET(Matrix!$H$2:$H$33, 0, $A23)))))</f>
        <v>0</v>
      </c>
      <c r="AE23" s="7">
        <f ca="1">IF(AE$1=$A23, 0, SUMPRODUCT(OFFSET(Matrix!$H$2:$H$33,0,AE$1),OFFSET(Matrix!$H$2:$H$33,0,$A23))/(SQRT(SUM(OFFSET(Matrix!$H$2:$H$33,0,AE$1)))*SQRT(SUM(OFFSET(Matrix!$H$2:$H$33, 0, $A23)))))</f>
        <v>0</v>
      </c>
      <c r="AF23" s="7">
        <f ca="1">IF(AF$1=$A23, 0, SUMPRODUCT(OFFSET(Matrix!$H$2:$H$33,0,AF$1),OFFSET(Matrix!$H$2:$H$33,0,$A23))/(SQRT(SUM(OFFSET(Matrix!$H$2:$H$33,0,AF$1)))*SQRT(SUM(OFFSET(Matrix!$H$2:$H$33, 0, $A23)))))</f>
        <v>0</v>
      </c>
      <c r="AG23" s="7">
        <f ca="1">IF(AG$1=$A23, 0, SUMPRODUCT(OFFSET(Matrix!$H$2:$H$33,0,AG$1),OFFSET(Matrix!$H$2:$H$33,0,$A23))/(SQRT(SUM(OFFSET(Matrix!$H$2:$H$33,0,AG$1)))*SQRT(SUM(OFFSET(Matrix!$H$2:$H$33, 0, $A23)))))</f>
        <v>0.5</v>
      </c>
      <c r="AH23" s="7">
        <f ca="1">IF(AH$1=$A23, 0, SUMPRODUCT(OFFSET(Matrix!$H$2:$H$33,0,AH$1),OFFSET(Matrix!$H$2:$H$33,0,$A23))/(SQRT(SUM(OFFSET(Matrix!$H$2:$H$33,0,AH$1)))*SQRT(SUM(OFFSET(Matrix!$H$2:$H$33, 0, $A23)))))</f>
        <v>0.25</v>
      </c>
      <c r="AI23" s="7">
        <f ca="1">IF(AI$1=$A23, 0, SUMPRODUCT(OFFSET(Matrix!$H$2:$H$33,0,AI$1),OFFSET(Matrix!$H$2:$H$33,0,$A23))/(SQRT(SUM(OFFSET(Matrix!$H$2:$H$33,0,AI$1)))*SQRT(SUM(OFFSET(Matrix!$H$2:$H$33, 0, $A23)))))</f>
        <v>0</v>
      </c>
      <c r="AJ23" s="7">
        <f ca="1">IF(AJ$1=$A23, 0, SUMPRODUCT(OFFSET(Matrix!$H$2:$H$33,0,AJ$1),OFFSET(Matrix!$H$2:$H$33,0,$A23))/(SQRT(SUM(OFFSET(Matrix!$H$2:$H$33,0,AJ$1)))*SQRT(SUM(OFFSET(Matrix!$H$2:$H$33, 0, $A23)))))</f>
        <v>0.20412414523193154</v>
      </c>
      <c r="AK23" s="7">
        <f ca="1">IF(AK$1=$A23, 0, SUMPRODUCT(OFFSET(Matrix!$H$2:$H$33,0,AK$1),OFFSET(Matrix!$H$2:$H$33,0,$A23))/(SQRT(SUM(OFFSET(Matrix!$H$2:$H$33,0,AK$1)))*SQRT(SUM(OFFSET(Matrix!$H$2:$H$33, 0, $A23)))))</f>
        <v>0.35355339059327373</v>
      </c>
      <c r="AL23" s="7">
        <f ca="1">IF(AL$1=$A23, 0, SUMPRODUCT(OFFSET(Matrix!$H$2:$H$33,0,AL$1),OFFSET(Matrix!$H$2:$H$33,0,$A23))/(SQRT(SUM(OFFSET(Matrix!$H$2:$H$33,0,AL$1)))*SQRT(SUM(OFFSET(Matrix!$H$2:$H$33, 0, $A23)))))</f>
        <v>0.5</v>
      </c>
      <c r="AM23" s="7">
        <f ca="1">IF(AM$1=$A23, 0, SUMPRODUCT(OFFSET(Matrix!$H$2:$H$33,0,AM$1),OFFSET(Matrix!$H$2:$H$33,0,$A23))/(SQRT(SUM(OFFSET(Matrix!$H$2:$H$33,0,AM$1)))*SQRT(SUM(OFFSET(Matrix!$H$2:$H$33, 0, $A23)))))</f>
        <v>0</v>
      </c>
      <c r="AN23" s="7">
        <f ca="1">IF(AN$1=$A23, 0, SUMPRODUCT(OFFSET(Matrix!$H$2:$H$33,0,AN$1),OFFSET(Matrix!$H$2:$H$33,0,$A23))/(SQRT(SUM(OFFSET(Matrix!$H$2:$H$33,0,AN$1)))*SQRT(SUM(OFFSET(Matrix!$H$2:$H$33, 0, $A23)))))</f>
        <v>0.89442719099991586</v>
      </c>
      <c r="AO23" s="7">
        <f ca="1">IF(AO$1=$A23, 0, SUMPRODUCT(OFFSET(Matrix!$H$2:$H$33,0,AO$1),OFFSET(Matrix!$H$2:$H$33,0,$A23))/(SQRT(SUM(OFFSET(Matrix!$H$2:$H$33,0,AO$1)))*SQRT(SUM(OFFSET(Matrix!$H$2:$H$33, 0, $A23)))))</f>
        <v>0</v>
      </c>
      <c r="AP23" s="7">
        <f ca="1">IF(AP$1=$A23, 0, SUMPRODUCT(OFFSET(Matrix!$H$2:$H$33,0,AP$1),OFFSET(Matrix!$H$2:$H$33,0,$A23))/(SQRT(SUM(OFFSET(Matrix!$H$2:$H$33,0,AP$1)))*SQRT(SUM(OFFSET(Matrix!$H$2:$H$33, 0, $A23)))))</f>
        <v>0.67082039324993692</v>
      </c>
      <c r="AQ23" s="7">
        <f ca="1">IF(AQ$1=$A23, 0, SUMPRODUCT(OFFSET(Matrix!$H$2:$H$33,0,AQ$1),OFFSET(Matrix!$H$2:$H$33,0,$A23))/(SQRT(SUM(OFFSET(Matrix!$H$2:$H$33,0,AQ$1)))*SQRT(SUM(OFFSET(Matrix!$H$2:$H$33, 0, $A23)))))</f>
        <v>0</v>
      </c>
      <c r="AR23" s="7">
        <f ca="1">IF(AR$1=$A23, 0, SUMPRODUCT(OFFSET(Matrix!$H$2:$H$33,0,AR$1),OFFSET(Matrix!$H$2:$H$33,0,$A23))/(SQRT(SUM(OFFSET(Matrix!$H$2:$H$33,0,AR$1)))*SQRT(SUM(OFFSET(Matrix!$H$2:$H$33, 0, $A23)))))</f>
        <v>0</v>
      </c>
      <c r="AS23" s="7">
        <f ca="1">IF(AS$1=$A23, 0, SUMPRODUCT(OFFSET(Matrix!$H$2:$H$33,0,AS$1),OFFSET(Matrix!$H$2:$H$33,0,$A23))/(SQRT(SUM(OFFSET(Matrix!$H$2:$H$33,0,AS$1)))*SQRT(SUM(OFFSET(Matrix!$H$2:$H$33, 0, $A23)))))</f>
        <v>0.5</v>
      </c>
      <c r="AT23" s="7">
        <f ca="1">IF(AT$1=$A23, 0, SUMPRODUCT(OFFSET(Matrix!$H$2:$H$33,0,AT$1),OFFSET(Matrix!$H$2:$H$33,0,$A23))/(SQRT(SUM(OFFSET(Matrix!$H$2:$H$33,0,AT$1)))*SQRT(SUM(OFFSET(Matrix!$H$2:$H$33, 0, $A23)))))</f>
        <v>0</v>
      </c>
      <c r="AU23" s="7">
        <f ca="1">IF(AU$1=$A23, 0, SUMPRODUCT(OFFSET(Matrix!$H$2:$H$33,0,AU$1),OFFSET(Matrix!$H$2:$H$33,0,$A23))/(SQRT(SUM(OFFSET(Matrix!$H$2:$H$33,0,AU$1)))*SQRT(SUM(OFFSET(Matrix!$H$2:$H$33, 0, $A23)))))</f>
        <v>0.5</v>
      </c>
      <c r="AV23" s="7">
        <f ca="1">IF(AV$1=$A23, 0, SUMPRODUCT(OFFSET(Matrix!$H$2:$H$33,0,AV$1),OFFSET(Matrix!$H$2:$H$33,0,$A23))/(SQRT(SUM(OFFSET(Matrix!$H$2:$H$33,0,AV$1)))*SQRT(SUM(OFFSET(Matrix!$H$2:$H$33, 0, $A23)))))</f>
        <v>0</v>
      </c>
      <c r="AW23" s="7">
        <f ca="1">IF(AW$1=$A23, 0, SUMPRODUCT(OFFSET(Matrix!$H$2:$H$33,0,AW$1),OFFSET(Matrix!$H$2:$H$33,0,$A23))/(SQRT(SUM(OFFSET(Matrix!$H$2:$H$33,0,AW$1)))*SQRT(SUM(OFFSET(Matrix!$H$2:$H$33, 0, $A23)))))</f>
        <v>0.86602540378443871</v>
      </c>
      <c r="AX23" s="7">
        <f ca="1">IF(AX$1=$A23, 0, SUMPRODUCT(OFFSET(Matrix!$H$2:$H$33,0,AX$1),OFFSET(Matrix!$H$2:$H$33,0,$A23))/(SQRT(SUM(OFFSET(Matrix!$H$2:$H$33,0,AX$1)))*SQRT(SUM(OFFSET(Matrix!$H$2:$H$33, 0, $A23)))))</f>
        <v>0.28867513459481292</v>
      </c>
      <c r="AY23" s="7">
        <f ca="1">IF(AY$1=$A23, 0, SUMPRODUCT(OFFSET(Matrix!$H$2:$H$33,0,AY$1),OFFSET(Matrix!$H$2:$H$33,0,$A23))/(SQRT(SUM(OFFSET(Matrix!$H$2:$H$33,0,AY$1)))*SQRT(SUM(OFFSET(Matrix!$H$2:$H$33, 0, $A23)))))</f>
        <v>0</v>
      </c>
      <c r="AZ23" s="7">
        <f ca="1">IF(AZ$1=$A23, 0, SUMPRODUCT(OFFSET(Matrix!$H$2:$H$33,0,AZ$1),OFFSET(Matrix!$H$2:$H$33,0,$A23))/(SQRT(SUM(OFFSET(Matrix!$H$2:$H$33,0,AZ$1)))*SQRT(SUM(OFFSET(Matrix!$H$2:$H$33, 0, $A23)))))</f>
        <v>0</v>
      </c>
      <c r="BA23" s="7">
        <f ca="1">IF(BA$1=$A23, 0, SUMPRODUCT(OFFSET(Matrix!$H$2:$H$33,0,BA$1),OFFSET(Matrix!$H$2:$H$33,0,$A23))/(SQRT(SUM(OFFSET(Matrix!$H$2:$H$33,0,BA$1)))*SQRT(SUM(OFFSET(Matrix!$H$2:$H$33, 0, $A23)))))</f>
        <v>0</v>
      </c>
      <c r="BB23" s="7">
        <f ca="1">IF(BB$1=$A23, 0, SUMPRODUCT(OFFSET(Matrix!$H$2:$H$33,0,BB$1),OFFSET(Matrix!$H$2:$H$33,0,$A23))/(SQRT(SUM(OFFSET(Matrix!$H$2:$H$33,0,BB$1)))*SQRT(SUM(OFFSET(Matrix!$H$2:$H$33, 0, $A23)))))</f>
        <v>0</v>
      </c>
      <c r="BC23" s="7">
        <f ca="1">IF(BC$1=$A23, 0, SUMPRODUCT(OFFSET(Matrix!$H$2:$H$33,0,BC$1),OFFSET(Matrix!$H$2:$H$33,0,$A23))/(SQRT(SUM(OFFSET(Matrix!$H$2:$H$33,0,BC$1)))*SQRT(SUM(OFFSET(Matrix!$H$2:$H$33, 0, $A23)))))</f>
        <v>0</v>
      </c>
      <c r="BD23" s="7">
        <f ca="1">IF(BD$1=$A23, 0, SUMPRODUCT(OFFSET(Matrix!$H$2:$H$33,0,BD$1),OFFSET(Matrix!$H$2:$H$33,0,$A23))/(SQRT(SUM(OFFSET(Matrix!$H$2:$H$33,0,BD$1)))*SQRT(SUM(OFFSET(Matrix!$H$2:$H$33, 0, $A23)))))</f>
        <v>0</v>
      </c>
      <c r="BE23" s="7">
        <f ca="1">IF(BE$1=$A23, 0, SUMPRODUCT(OFFSET(Matrix!$H$2:$H$33,0,BE$1),OFFSET(Matrix!$H$2:$H$33,0,$A23))/(SQRT(SUM(OFFSET(Matrix!$H$2:$H$33,0,BE$1)))*SQRT(SUM(OFFSET(Matrix!$H$2:$H$33, 0, $A23)))))</f>
        <v>0.40824829046386307</v>
      </c>
      <c r="BF23" s="7">
        <f ca="1">IF(BF$1=$A23, 0, SUMPRODUCT(OFFSET(Matrix!$H$2:$H$33,0,BF$1),OFFSET(Matrix!$H$2:$H$33,0,$A23))/(SQRT(SUM(OFFSET(Matrix!$H$2:$H$33,0,BF$1)))*SQRT(SUM(OFFSET(Matrix!$H$2:$H$33, 0, $A23)))))</f>
        <v>0.70710678118654746</v>
      </c>
      <c r="BG23" s="7">
        <f ca="1">IF(BG$1=$A23, 0, SUMPRODUCT(OFFSET(Matrix!$H$2:$H$33,0,BG$1),OFFSET(Matrix!$H$2:$H$33,0,$A23))/(SQRT(SUM(OFFSET(Matrix!$H$2:$H$33,0,BG$1)))*SQRT(SUM(OFFSET(Matrix!$H$2:$H$33, 0, $A23)))))</f>
        <v>0</v>
      </c>
      <c r="BH23" s="7">
        <f ca="1">IF(BH$1=$A23, 0, SUMPRODUCT(OFFSET(Matrix!$H$2:$H$33,0,BH$1),OFFSET(Matrix!$H$2:$H$33,0,$A23))/(SQRT(SUM(OFFSET(Matrix!$H$2:$H$33,0,BH$1)))*SQRT(SUM(OFFSET(Matrix!$H$2:$H$33, 0, $A23)))))</f>
        <v>0.35355339059327373</v>
      </c>
      <c r="BI23" s="7">
        <f ca="1">IF(BI$1=$A23, 0, SUMPRODUCT(OFFSET(Matrix!$H$2:$H$33,0,BI$1),OFFSET(Matrix!$H$2:$H$33,0,$A23))/(SQRT(SUM(OFFSET(Matrix!$H$2:$H$33,0,BI$1)))*SQRT(SUM(OFFSET(Matrix!$H$2:$H$33, 0, $A23)))))</f>
        <v>0.35355339059327373</v>
      </c>
      <c r="BJ23" s="7">
        <f ca="1">IF(BJ$1=$A23, 0, SUMPRODUCT(OFFSET(Matrix!$H$2:$H$33,0,BJ$1),OFFSET(Matrix!$H$2:$H$33,0,$A23))/(SQRT(SUM(OFFSET(Matrix!$H$2:$H$33,0,BJ$1)))*SQRT(SUM(OFFSET(Matrix!$H$2:$H$33, 0, $A23)))))</f>
        <v>0.25</v>
      </c>
      <c r="BK23" s="7">
        <f ca="1">IF(BK$1=$A23, 0, SUMPRODUCT(OFFSET(Matrix!$H$2:$H$33,0,BK$1),OFFSET(Matrix!$H$2:$H$33,0,$A23))/(SQRT(SUM(OFFSET(Matrix!$H$2:$H$33,0,BK$1)))*SQRT(SUM(OFFSET(Matrix!$H$2:$H$33, 0, $A23)))))</f>
        <v>0</v>
      </c>
      <c r="BL23" s="7">
        <f ca="1">IF(BL$1=$A23, 0, SUMPRODUCT(OFFSET(Matrix!$H$2:$H$33,0,BL$1),OFFSET(Matrix!$H$2:$H$33,0,$A23))/(SQRT(SUM(OFFSET(Matrix!$H$2:$H$33,0,BL$1)))*SQRT(SUM(OFFSET(Matrix!$H$2:$H$33, 0, $A23)))))</f>
        <v>0.5</v>
      </c>
      <c r="BM23" s="7">
        <f ca="1">IF(BM$1=$A23, 0, SUMPRODUCT(OFFSET(Matrix!$H$2:$H$33,0,BM$1),OFFSET(Matrix!$H$2:$H$33,0,$A23))/(SQRT(SUM(OFFSET(Matrix!$H$2:$H$33,0,BM$1)))*SQRT(SUM(OFFSET(Matrix!$H$2:$H$33, 0, $A23)))))</f>
        <v>0.22360679774997896</v>
      </c>
      <c r="BN23" s="7">
        <f ca="1">IF(BN$1=$A23, 0, SUMPRODUCT(OFFSET(Matrix!$H$2:$H$33,0,BN$1),OFFSET(Matrix!$H$2:$H$33,0,$A23))/(SQRT(SUM(OFFSET(Matrix!$H$2:$H$33,0,BN$1)))*SQRT(SUM(OFFSET(Matrix!$H$2:$H$33, 0, $A23)))))</f>
        <v>0.35355339059327373</v>
      </c>
      <c r="BO23" s="7">
        <f ca="1">IF(BO$1=$A23, 0, SUMPRODUCT(OFFSET(Matrix!$H$2:$H$33,0,BO$1),OFFSET(Matrix!$H$2:$H$33,0,$A23))/(SQRT(SUM(OFFSET(Matrix!$H$2:$H$33,0,BO$1)))*SQRT(SUM(OFFSET(Matrix!$H$2:$H$33, 0, $A23)))))</f>
        <v>0.75</v>
      </c>
      <c r="BP23" s="7">
        <f ca="1">IF(BP$1=$A23, 0, SUMPRODUCT(OFFSET(Matrix!$H$2:$H$33,0,BP$1),OFFSET(Matrix!$H$2:$H$33,0,$A23))/(SQRT(SUM(OFFSET(Matrix!$H$2:$H$33,0,BP$1)))*SQRT(SUM(OFFSET(Matrix!$H$2:$H$33, 0, $A23)))))</f>
        <v>0</v>
      </c>
      <c r="BQ23" s="7">
        <f ca="1">IF(BQ$1=$A23, 0, SUMPRODUCT(OFFSET(Matrix!$H$2:$H$33,0,BQ$1),OFFSET(Matrix!$H$2:$H$33,0,$A23))/(SQRT(SUM(OFFSET(Matrix!$H$2:$H$33,0,BQ$1)))*SQRT(SUM(OFFSET(Matrix!$H$2:$H$33, 0, $A23)))))</f>
        <v>0</v>
      </c>
      <c r="BR23" s="7">
        <f ca="1">IF(BR$1=$A23, 0, SUMPRODUCT(OFFSET(Matrix!$H$2:$H$33,0,BR$1),OFFSET(Matrix!$H$2:$H$33,0,$A23))/(SQRT(SUM(OFFSET(Matrix!$H$2:$H$33,0,BR$1)))*SQRT(SUM(OFFSET(Matrix!$H$2:$H$33, 0, $A23)))))</f>
        <v>0</v>
      </c>
      <c r="BS23" s="7">
        <f ca="1">IF(BS$1=$A23, 0, SUMPRODUCT(OFFSET(Matrix!$H$2:$H$33,0,BS$1),OFFSET(Matrix!$H$2:$H$33,0,$A23))/(SQRT(SUM(OFFSET(Matrix!$H$2:$H$33,0,BS$1)))*SQRT(SUM(OFFSET(Matrix!$H$2:$H$33, 0, $A23)))))</f>
        <v>0.25</v>
      </c>
      <c r="BT23" s="7">
        <f ca="1">IF(BT$1=$A23, 0, SUMPRODUCT(OFFSET(Matrix!$H$2:$H$33,0,BT$1),OFFSET(Matrix!$H$2:$H$33,0,$A23))/(SQRT(SUM(OFFSET(Matrix!$H$2:$H$33,0,BT$1)))*SQRT(SUM(OFFSET(Matrix!$H$2:$H$33, 0, $A23)))))</f>
        <v>0</v>
      </c>
      <c r="BU23" s="7">
        <f ca="1">IF(BU$1=$A23, 0, SUMPRODUCT(OFFSET(Matrix!$H$2:$H$33,0,BU$1),OFFSET(Matrix!$H$2:$H$33,0,$A23))/(SQRT(SUM(OFFSET(Matrix!$H$2:$H$33,0,BU$1)))*SQRT(SUM(OFFSET(Matrix!$H$2:$H$33, 0, $A23)))))</f>
        <v>0</v>
      </c>
      <c r="BV23" s="7">
        <f ca="1">IF(BV$1=$A23, 0, SUMPRODUCT(OFFSET(Matrix!$H$2:$H$33,0,BV$1),OFFSET(Matrix!$H$2:$H$33,0,$A23))/(SQRT(SUM(OFFSET(Matrix!$H$2:$H$33,0,BV$1)))*SQRT(SUM(OFFSET(Matrix!$H$2:$H$33, 0, $A23)))))</f>
        <v>0</v>
      </c>
      <c r="BW23" s="7">
        <f ca="1">IF(BW$1=$A23, 0, SUMPRODUCT(OFFSET(Matrix!$H$2:$H$33,0,BW$1),OFFSET(Matrix!$H$2:$H$33,0,$A23))/(SQRT(SUM(OFFSET(Matrix!$H$2:$H$33,0,BW$1)))*SQRT(SUM(OFFSET(Matrix!$H$2:$H$33, 0, $A23)))))</f>
        <v>0</v>
      </c>
      <c r="BX23" s="7">
        <f ca="1">IF(BX$1=$A23, 0, SUMPRODUCT(OFFSET(Matrix!$H$2:$H$33,0,BX$1),OFFSET(Matrix!$H$2:$H$33,0,$A23))/(SQRT(SUM(OFFSET(Matrix!$H$2:$H$33,0,BX$1)))*SQRT(SUM(OFFSET(Matrix!$H$2:$H$33, 0, $A23)))))</f>
        <v>0.35355339059327373</v>
      </c>
      <c r="BY23" s="7">
        <f ca="1">IF(BY$1=$A23, 0, SUMPRODUCT(OFFSET(Matrix!$H$2:$H$33,0,BY$1),OFFSET(Matrix!$H$2:$H$33,0,$A23))/(SQRT(SUM(OFFSET(Matrix!$H$2:$H$33,0,BY$1)))*SQRT(SUM(OFFSET(Matrix!$H$2:$H$33, 0, $A23)))))</f>
        <v>0</v>
      </c>
      <c r="BZ23" s="7">
        <f ca="1">IF(BZ$1=$A23, 0, SUMPRODUCT(OFFSET(Matrix!$H$2:$H$33,0,BZ$1),OFFSET(Matrix!$H$2:$H$33,0,$A23))/(SQRT(SUM(OFFSET(Matrix!$H$2:$H$33,0,BZ$1)))*SQRT(SUM(OFFSET(Matrix!$H$2:$H$33, 0, $A23)))))</f>
        <v>0.70710678118654746</v>
      </c>
      <c r="CA23" s="7">
        <f ca="1">IF(CA$1=$A23, 0, SUMPRODUCT(OFFSET(Matrix!$H$2:$H$33,0,CA$1),OFFSET(Matrix!$H$2:$H$33,0,$A23))/(SQRT(SUM(OFFSET(Matrix!$H$2:$H$33,0,CA$1)))*SQRT(SUM(OFFSET(Matrix!$H$2:$H$33, 0, $A23)))))</f>
        <v>0</v>
      </c>
      <c r="CB23" s="7">
        <f ca="1">IF(CB$1=$A23, 0, SUMPRODUCT(OFFSET(Matrix!$H$2:$H$33,0,CB$1),OFFSET(Matrix!$H$2:$H$33,0,$A23))/(SQRT(SUM(OFFSET(Matrix!$H$2:$H$33,0,CB$1)))*SQRT(SUM(OFFSET(Matrix!$H$2:$H$33, 0, $A23)))))</f>
        <v>0.40824829046386307</v>
      </c>
      <c r="CC23" s="7">
        <f ca="1">IF(CC$1=$A23, 0, SUMPRODUCT(OFFSET(Matrix!$H$2:$H$33,0,CC$1),OFFSET(Matrix!$H$2:$H$33,0,$A23))/(SQRT(SUM(OFFSET(Matrix!$H$2:$H$33,0,CC$1)))*SQRT(SUM(OFFSET(Matrix!$H$2:$H$33, 0, $A23)))))</f>
        <v>0</v>
      </c>
      <c r="CD23" s="7">
        <f ca="1">IF(CD$1=$A23, 0, SUMPRODUCT(OFFSET(Matrix!$H$2:$H$33,0,CD$1),OFFSET(Matrix!$H$2:$H$33,0,$A23))/(SQRT(SUM(OFFSET(Matrix!$H$2:$H$33,0,CD$1)))*SQRT(SUM(OFFSET(Matrix!$H$2:$H$33, 0, $A23)))))</f>
        <v>0</v>
      </c>
      <c r="CE23" s="7">
        <f ca="1">IF(CE$1=$A23, 0, SUMPRODUCT(OFFSET(Matrix!$H$2:$H$33,0,CE$1),OFFSET(Matrix!$H$2:$H$33,0,$A23))/(SQRT(SUM(OFFSET(Matrix!$H$2:$H$33,0,CE$1)))*SQRT(SUM(OFFSET(Matrix!$H$2:$H$33, 0, $A23)))))</f>
        <v>0</v>
      </c>
      <c r="CF23" s="7">
        <f ca="1">IF(CF$1=$A23, 0, SUMPRODUCT(OFFSET(Matrix!$H$2:$H$33,0,CF$1),OFFSET(Matrix!$H$2:$H$33,0,$A23))/(SQRT(SUM(OFFSET(Matrix!$H$2:$H$33,0,CF$1)))*SQRT(SUM(OFFSET(Matrix!$H$2:$H$33, 0, $A23)))))</f>
        <v>0</v>
      </c>
      <c r="CG23" s="7">
        <f ca="1">IF(CG$1=$A23, 0, SUMPRODUCT(OFFSET(Matrix!$H$2:$H$33,0,CG$1),OFFSET(Matrix!$H$2:$H$33,0,$A23))/(SQRT(SUM(OFFSET(Matrix!$H$2:$H$33,0,CG$1)))*SQRT(SUM(OFFSET(Matrix!$H$2:$H$33, 0, $A23)))))</f>
        <v>0</v>
      </c>
      <c r="CH23" s="7">
        <f ca="1">IF(CH$1=$A23, 0, SUMPRODUCT(OFFSET(Matrix!$H$2:$H$33,0,CH$1),OFFSET(Matrix!$H$2:$H$33,0,$A23))/(SQRT(SUM(OFFSET(Matrix!$H$2:$H$33,0,CH$1)))*SQRT(SUM(OFFSET(Matrix!$H$2:$H$33, 0, $A23)))))</f>
        <v>0</v>
      </c>
      <c r="CI23" s="7">
        <f ca="1">IF(CI$1=$A23, 0, SUMPRODUCT(OFFSET(Matrix!$H$2:$H$33,0,CI$1),OFFSET(Matrix!$H$2:$H$33,0,$A23))/(SQRT(SUM(OFFSET(Matrix!$H$2:$H$33,0,CI$1)))*SQRT(SUM(OFFSET(Matrix!$H$2:$H$33, 0, $A23)))))</f>
        <v>0.86602540378443871</v>
      </c>
      <c r="CJ23" s="7">
        <f ca="1">IF(CJ$1=$A23, 0, SUMPRODUCT(OFFSET(Matrix!$H$2:$H$33,0,CJ$1),OFFSET(Matrix!$H$2:$H$33,0,$A23))/(SQRT(SUM(OFFSET(Matrix!$H$2:$H$33,0,CJ$1)))*SQRT(SUM(OFFSET(Matrix!$H$2:$H$33, 0, $A23)))))</f>
        <v>0.28867513459481292</v>
      </c>
      <c r="CK23" s="7">
        <f ca="1">IF(CK$1=$A23, 0, SUMPRODUCT(OFFSET(Matrix!$H$2:$H$33,0,CK$1),OFFSET(Matrix!$H$2:$H$33,0,$A23))/(SQRT(SUM(OFFSET(Matrix!$H$2:$H$33,0,CK$1)))*SQRT(SUM(OFFSET(Matrix!$H$2:$H$33, 0, $A23)))))</f>
        <v>0.75</v>
      </c>
      <c r="CL23" s="7">
        <f ca="1">IF(CL$1=$A23, 0, SUMPRODUCT(OFFSET(Matrix!$H$2:$H$33,0,CL$1),OFFSET(Matrix!$H$2:$H$33,0,$A23))/(SQRT(SUM(OFFSET(Matrix!$H$2:$H$33,0,CL$1)))*SQRT(SUM(OFFSET(Matrix!$H$2:$H$33, 0, $A23)))))</f>
        <v>0</v>
      </c>
      <c r="CM23" s="7">
        <f ca="1">IF(CM$1=$A23, 0, SUMPRODUCT(OFFSET(Matrix!$H$2:$H$33,0,CM$1),OFFSET(Matrix!$H$2:$H$33,0,$A23))/(SQRT(SUM(OFFSET(Matrix!$H$2:$H$33,0,CM$1)))*SQRT(SUM(OFFSET(Matrix!$H$2:$H$33, 0, $A23)))))</f>
        <v>0.25</v>
      </c>
      <c r="CN23" s="7">
        <f ca="1">IF(CN$1=$A23, 0, SUMPRODUCT(OFFSET(Matrix!$H$2:$H$33,0,CN$1),OFFSET(Matrix!$H$2:$H$33,0,$A23))/(SQRT(SUM(OFFSET(Matrix!$H$2:$H$33,0,CN$1)))*SQRT(SUM(OFFSET(Matrix!$H$2:$H$33, 0, $A23)))))</f>
        <v>0.5</v>
      </c>
      <c r="CO23" s="7">
        <f ca="1">IF(CO$1=$A23, 0, SUMPRODUCT(OFFSET(Matrix!$H$2:$H$33,0,CO$1),OFFSET(Matrix!$H$2:$H$33,0,$A23))/(SQRT(SUM(OFFSET(Matrix!$H$2:$H$33,0,CO$1)))*SQRT(SUM(OFFSET(Matrix!$H$2:$H$33, 0, $A23)))))</f>
        <v>0</v>
      </c>
      <c r="CP23" s="7">
        <f ca="1">IF(CP$1=$A23, 0, SUMPRODUCT(OFFSET(Matrix!$H$2:$H$33,0,CP$1),OFFSET(Matrix!$H$2:$H$33,0,$A23))/(SQRT(SUM(OFFSET(Matrix!$H$2:$H$33,0,CP$1)))*SQRT(SUM(OFFSET(Matrix!$H$2:$H$33, 0, $A23)))))</f>
        <v>0.35355339059327373</v>
      </c>
      <c r="CQ23" s="7">
        <f ca="1">IF(CQ$1=$A23, 0, SUMPRODUCT(OFFSET(Matrix!$H$2:$H$33,0,CQ$1),OFFSET(Matrix!$H$2:$H$33,0,$A23))/(SQRT(SUM(OFFSET(Matrix!$H$2:$H$33,0,CQ$1)))*SQRT(SUM(OFFSET(Matrix!$H$2:$H$33, 0, $A23)))))</f>
        <v>0</v>
      </c>
      <c r="CR23" s="7">
        <f ca="1">IF(CR$1=$A23, 0, SUMPRODUCT(OFFSET(Matrix!$H$2:$H$33,0,CR$1),OFFSET(Matrix!$H$2:$H$33,0,$A23))/(SQRT(SUM(OFFSET(Matrix!$H$2:$H$33,0,CR$1)))*SQRT(SUM(OFFSET(Matrix!$H$2:$H$33, 0, $A23)))))</f>
        <v>0.70710678118654746</v>
      </c>
      <c r="CS23" s="7">
        <f ca="1">IF(CS$1=$A23, 0, SUMPRODUCT(OFFSET(Matrix!$H$2:$H$33,0,CS$1),OFFSET(Matrix!$H$2:$H$33,0,$A23))/(SQRT(SUM(OFFSET(Matrix!$H$2:$H$33,0,CS$1)))*SQRT(SUM(OFFSET(Matrix!$H$2:$H$33, 0, $A23)))))</f>
        <v>0.25</v>
      </c>
      <c r="CT23" s="7">
        <f ca="1">IF(CT$1=$A23, 0, SUMPRODUCT(OFFSET(Matrix!$H$2:$H$33,0,CT$1),OFFSET(Matrix!$H$2:$H$33,0,$A23))/(SQRT(SUM(OFFSET(Matrix!$H$2:$H$33,0,CT$1)))*SQRT(SUM(OFFSET(Matrix!$H$2:$H$33, 0, $A23)))))</f>
        <v>0</v>
      </c>
      <c r="CU23" s="7">
        <f ca="1">IF(CU$1=$A23, 0, SUMPRODUCT(OFFSET(Matrix!$H$2:$H$33,0,CU$1),OFFSET(Matrix!$H$2:$H$33,0,$A23))/(SQRT(SUM(OFFSET(Matrix!$H$2:$H$33,0,CU$1)))*SQRT(SUM(OFFSET(Matrix!$H$2:$H$33, 0, $A23)))))</f>
        <v>0.70710678118654746</v>
      </c>
      <c r="CV23" s="7">
        <f ca="1">IF(CV$1=$A23, 0, SUMPRODUCT(OFFSET(Matrix!$H$2:$H$33,0,CV$1),OFFSET(Matrix!$H$2:$H$33,0,$A23))/(SQRT(SUM(OFFSET(Matrix!$H$2:$H$33,0,CV$1)))*SQRT(SUM(OFFSET(Matrix!$H$2:$H$33, 0, $A23)))))</f>
        <v>0</v>
      </c>
      <c r="CW23" s="7">
        <f ca="1">IF(CW$1=$A23, 0, SUMPRODUCT(OFFSET(Matrix!$H$2:$H$33,0,CW$1),OFFSET(Matrix!$H$2:$H$33,0,$A23))/(SQRT(SUM(OFFSET(Matrix!$H$2:$H$33,0,CW$1)))*SQRT(SUM(OFFSET(Matrix!$H$2:$H$33, 0, $A23)))))</f>
        <v>0</v>
      </c>
      <c r="CX23" s="7">
        <f ca="1">IF(CX$1=$A23, 0, SUMPRODUCT(OFFSET(Matrix!$H$2:$H$33,0,CX$1),OFFSET(Matrix!$H$2:$H$33,0,$A23))/(SQRT(SUM(OFFSET(Matrix!$H$2:$H$33,0,CX$1)))*SQRT(SUM(OFFSET(Matrix!$H$2:$H$33, 0, $A23)))))</f>
        <v>0</v>
      </c>
    </row>
    <row r="24" spans="1:102">
      <c r="A24">
        <v>21</v>
      </c>
      <c r="B24" s="6" t="s">
        <v>45</v>
      </c>
      <c r="C24" s="7">
        <f ca="1">IF(C$1=$A24, 0, SUMPRODUCT(OFFSET(Matrix!$H$2:$H$33,0,C$1),OFFSET(Matrix!$H$2:$H$33,0,$A24))/(SQRT(SUM(OFFSET(Matrix!$H$2:$H$33,0,C$1)))*SQRT(SUM(OFFSET(Matrix!$H$2:$H$33, 0, $A24)))))</f>
        <v>0</v>
      </c>
      <c r="D24" s="7">
        <f ca="1">IF(D$1=$A24, 0, SUMPRODUCT(OFFSET(Matrix!$H$2:$H$33,0,D$1),OFFSET(Matrix!$H$2:$H$33,0,$A24))/(SQRT(SUM(OFFSET(Matrix!$H$2:$H$33,0,D$1)))*SQRT(SUM(OFFSET(Matrix!$H$2:$H$33, 0, $A24)))))</f>
        <v>0.49999999999999989</v>
      </c>
      <c r="E24" s="7">
        <f ca="1">IF(E$1=$A24, 0, SUMPRODUCT(OFFSET(Matrix!$H$2:$H$33,0,E$1),OFFSET(Matrix!$H$2:$H$33,0,$A24))/(SQRT(SUM(OFFSET(Matrix!$H$2:$H$33,0,E$1)))*SQRT(SUM(OFFSET(Matrix!$H$2:$H$33, 0, $A24)))))</f>
        <v>0</v>
      </c>
      <c r="F24" s="7">
        <f ca="1">IF(F$1=$A24, 0, SUMPRODUCT(OFFSET(Matrix!$H$2:$H$33,0,F$1),OFFSET(Matrix!$H$2:$H$33,0,$A24))/(SQRT(SUM(OFFSET(Matrix!$H$2:$H$33,0,F$1)))*SQRT(SUM(OFFSET(Matrix!$H$2:$H$33, 0, $A24)))))</f>
        <v>0</v>
      </c>
      <c r="G24" s="7">
        <f ca="1">IF(G$1=$A24, 0, SUMPRODUCT(OFFSET(Matrix!$H$2:$H$33,0,G$1),OFFSET(Matrix!$H$2:$H$33,0,$A24))/(SQRT(SUM(OFFSET(Matrix!$H$2:$H$33,0,G$1)))*SQRT(SUM(OFFSET(Matrix!$H$2:$H$33, 0, $A24)))))</f>
        <v>0</v>
      </c>
      <c r="H24" s="7">
        <f ca="1">IF(H$1=$A24, 0, SUMPRODUCT(OFFSET(Matrix!$H$2:$H$33,0,H$1),OFFSET(Matrix!$H$2:$H$33,0,$A24))/(SQRT(SUM(OFFSET(Matrix!$H$2:$H$33,0,H$1)))*SQRT(SUM(OFFSET(Matrix!$H$2:$H$33, 0, $A24)))))</f>
        <v>0</v>
      </c>
      <c r="I24" s="7">
        <f ca="1">IF(I$1=$A24, 0, SUMPRODUCT(OFFSET(Matrix!$H$2:$H$33,0,I$1),OFFSET(Matrix!$H$2:$H$33,0,$A24))/(SQRT(SUM(OFFSET(Matrix!$H$2:$H$33,0,I$1)))*SQRT(SUM(OFFSET(Matrix!$H$2:$H$33, 0, $A24)))))</f>
        <v>0</v>
      </c>
      <c r="J24" s="7">
        <f ca="1">IF(J$1=$A24, 0, SUMPRODUCT(OFFSET(Matrix!$H$2:$H$33,0,J$1),OFFSET(Matrix!$H$2:$H$33,0,$A24))/(SQRT(SUM(OFFSET(Matrix!$H$2:$H$33,0,J$1)))*SQRT(SUM(OFFSET(Matrix!$H$2:$H$33, 0, $A24)))))</f>
        <v>0.49999999999999989</v>
      </c>
      <c r="K24" s="7">
        <f ca="1">IF(K$1=$A24, 0, SUMPRODUCT(OFFSET(Matrix!$H$2:$H$33,0,K$1),OFFSET(Matrix!$H$2:$H$33,0,$A24))/(SQRT(SUM(OFFSET(Matrix!$H$2:$H$33,0,K$1)))*SQRT(SUM(OFFSET(Matrix!$H$2:$H$33, 0, $A24)))))</f>
        <v>0.35355339059327373</v>
      </c>
      <c r="L24" s="7">
        <f ca="1">IF(L$1=$A24, 0, SUMPRODUCT(OFFSET(Matrix!$H$2:$H$33,0,L$1),OFFSET(Matrix!$H$2:$H$33,0,$A24))/(SQRT(SUM(OFFSET(Matrix!$H$2:$H$33,0,L$1)))*SQRT(SUM(OFFSET(Matrix!$H$2:$H$33, 0, $A24)))))</f>
        <v>0</v>
      </c>
      <c r="M24" s="7">
        <f ca="1">IF(M$1=$A24, 0, SUMPRODUCT(OFFSET(Matrix!$H$2:$H$33,0,M$1),OFFSET(Matrix!$H$2:$H$33,0,$A24))/(SQRT(SUM(OFFSET(Matrix!$H$2:$H$33,0,M$1)))*SQRT(SUM(OFFSET(Matrix!$H$2:$H$33, 0, $A24)))))</f>
        <v>0</v>
      </c>
      <c r="N24" s="7">
        <f ca="1">IF(N$1=$A24, 0, SUMPRODUCT(OFFSET(Matrix!$H$2:$H$33,0,N$1),OFFSET(Matrix!$H$2:$H$33,0,$A24))/(SQRT(SUM(OFFSET(Matrix!$H$2:$H$33,0,N$1)))*SQRT(SUM(OFFSET(Matrix!$H$2:$H$33, 0, $A24)))))</f>
        <v>0</v>
      </c>
      <c r="O24" s="7">
        <f ca="1">IF(O$1=$A24, 0, SUMPRODUCT(OFFSET(Matrix!$H$2:$H$33,0,O$1),OFFSET(Matrix!$H$2:$H$33,0,$A24))/(SQRT(SUM(OFFSET(Matrix!$H$2:$H$33,0,O$1)))*SQRT(SUM(OFFSET(Matrix!$H$2:$H$33, 0, $A24)))))</f>
        <v>0</v>
      </c>
      <c r="P24" s="7">
        <f ca="1">IF(P$1=$A24, 0, SUMPRODUCT(OFFSET(Matrix!$H$2:$H$33,0,P$1),OFFSET(Matrix!$H$2:$H$33,0,$A24))/(SQRT(SUM(OFFSET(Matrix!$H$2:$H$33,0,P$1)))*SQRT(SUM(OFFSET(Matrix!$H$2:$H$33, 0, $A24)))))</f>
        <v>0</v>
      </c>
      <c r="Q24" s="7">
        <f ca="1">IF(Q$1=$A24, 0, SUMPRODUCT(OFFSET(Matrix!$H$2:$H$33,0,Q$1),OFFSET(Matrix!$H$2:$H$33,0,$A24))/(SQRT(SUM(OFFSET(Matrix!$H$2:$H$33,0,Q$1)))*SQRT(SUM(OFFSET(Matrix!$H$2:$H$33, 0, $A24)))))</f>
        <v>0</v>
      </c>
      <c r="R24" s="7">
        <f ca="1">IF(R$1=$A24, 0, SUMPRODUCT(OFFSET(Matrix!$H$2:$H$33,0,R$1),OFFSET(Matrix!$H$2:$H$33,0,$A24))/(SQRT(SUM(OFFSET(Matrix!$H$2:$H$33,0,R$1)))*SQRT(SUM(OFFSET(Matrix!$H$2:$H$33, 0, $A24)))))</f>
        <v>0</v>
      </c>
      <c r="S24" s="7">
        <f ca="1">IF(S$1=$A24, 0, SUMPRODUCT(OFFSET(Matrix!$H$2:$H$33,0,S$1),OFFSET(Matrix!$H$2:$H$33,0,$A24))/(SQRT(SUM(OFFSET(Matrix!$H$2:$H$33,0,S$1)))*SQRT(SUM(OFFSET(Matrix!$H$2:$H$33, 0, $A24)))))</f>
        <v>0</v>
      </c>
      <c r="T24" s="7">
        <f ca="1">IF(T$1=$A24, 0, SUMPRODUCT(OFFSET(Matrix!$H$2:$H$33,0,T$1),OFFSET(Matrix!$H$2:$H$33,0,$A24))/(SQRT(SUM(OFFSET(Matrix!$H$2:$H$33,0,T$1)))*SQRT(SUM(OFFSET(Matrix!$H$2:$H$33, 0, $A24)))))</f>
        <v>0</v>
      </c>
      <c r="U24" s="7">
        <f ca="1">IF(U$1=$A24, 0, SUMPRODUCT(OFFSET(Matrix!$H$2:$H$33,0,U$1),OFFSET(Matrix!$H$2:$H$33,0,$A24))/(SQRT(SUM(OFFSET(Matrix!$H$2:$H$33,0,U$1)))*SQRT(SUM(OFFSET(Matrix!$H$2:$H$33, 0, $A24)))))</f>
        <v>0</v>
      </c>
      <c r="V24" s="7">
        <f ca="1">IF(V$1=$A24, 0, SUMPRODUCT(OFFSET(Matrix!$H$2:$H$33,0,V$1),OFFSET(Matrix!$H$2:$H$33,0,$A24))/(SQRT(SUM(OFFSET(Matrix!$H$2:$H$33,0,V$1)))*SQRT(SUM(OFFSET(Matrix!$H$2:$H$33, 0, $A24)))))</f>
        <v>0</v>
      </c>
      <c r="W24" s="7">
        <f ca="1">IF(W$1=$A24, 0, SUMPRODUCT(OFFSET(Matrix!$H$2:$H$33,0,W$1),OFFSET(Matrix!$H$2:$H$33,0,$A24))/(SQRT(SUM(OFFSET(Matrix!$H$2:$H$33,0,W$1)))*SQRT(SUM(OFFSET(Matrix!$H$2:$H$33, 0, $A24)))))</f>
        <v>0.35355339059327373</v>
      </c>
      <c r="X24" s="7">
        <f ca="1">IF(X$1=$A24, 0, SUMPRODUCT(OFFSET(Matrix!$H$2:$H$33,0,X$1),OFFSET(Matrix!$H$2:$H$33,0,$A24))/(SQRT(SUM(OFFSET(Matrix!$H$2:$H$33,0,X$1)))*SQRT(SUM(OFFSET(Matrix!$H$2:$H$33, 0, $A24)))))</f>
        <v>0</v>
      </c>
      <c r="Y24" s="7">
        <f ca="1">IF(Y$1=$A24, 0, SUMPRODUCT(OFFSET(Matrix!$H$2:$H$33,0,Y$1),OFFSET(Matrix!$H$2:$H$33,0,$A24))/(SQRT(SUM(OFFSET(Matrix!$H$2:$H$33,0,Y$1)))*SQRT(SUM(OFFSET(Matrix!$H$2:$H$33, 0, $A24)))))</f>
        <v>0.49999999999999989</v>
      </c>
      <c r="Z24" s="7">
        <f ca="1">IF(Z$1=$A24, 0, SUMPRODUCT(OFFSET(Matrix!$H$2:$H$33,0,Z$1),OFFSET(Matrix!$H$2:$H$33,0,$A24))/(SQRT(SUM(OFFSET(Matrix!$H$2:$H$33,0,Z$1)))*SQRT(SUM(OFFSET(Matrix!$H$2:$H$33, 0, $A24)))))</f>
        <v>0</v>
      </c>
      <c r="AA24" s="7">
        <f ca="1">IF(AA$1=$A24, 0, SUMPRODUCT(OFFSET(Matrix!$H$2:$H$33,0,AA$1),OFFSET(Matrix!$H$2:$H$33,0,$A24))/(SQRT(SUM(OFFSET(Matrix!$H$2:$H$33,0,AA$1)))*SQRT(SUM(OFFSET(Matrix!$H$2:$H$33, 0, $A24)))))</f>
        <v>0</v>
      </c>
      <c r="AB24" s="7">
        <f ca="1">IF(AB$1=$A24, 0, SUMPRODUCT(OFFSET(Matrix!$H$2:$H$33,0,AB$1),OFFSET(Matrix!$H$2:$H$33,0,$A24))/(SQRT(SUM(OFFSET(Matrix!$H$2:$H$33,0,AB$1)))*SQRT(SUM(OFFSET(Matrix!$H$2:$H$33, 0, $A24)))))</f>
        <v>0</v>
      </c>
      <c r="AC24" s="7">
        <f ca="1">IF(AC$1=$A24, 0, SUMPRODUCT(OFFSET(Matrix!$H$2:$H$33,0,AC$1),OFFSET(Matrix!$H$2:$H$33,0,$A24))/(SQRT(SUM(OFFSET(Matrix!$H$2:$H$33,0,AC$1)))*SQRT(SUM(OFFSET(Matrix!$H$2:$H$33, 0, $A24)))))</f>
        <v>0</v>
      </c>
      <c r="AD24" s="7">
        <f ca="1">IF(AD$1=$A24, 0, SUMPRODUCT(OFFSET(Matrix!$H$2:$H$33,0,AD$1),OFFSET(Matrix!$H$2:$H$33,0,$A24))/(SQRT(SUM(OFFSET(Matrix!$H$2:$H$33,0,AD$1)))*SQRT(SUM(OFFSET(Matrix!$H$2:$H$33, 0, $A24)))))</f>
        <v>0</v>
      </c>
      <c r="AE24" s="7">
        <f ca="1">IF(AE$1=$A24, 0, SUMPRODUCT(OFFSET(Matrix!$H$2:$H$33,0,AE$1),OFFSET(Matrix!$H$2:$H$33,0,$A24))/(SQRT(SUM(OFFSET(Matrix!$H$2:$H$33,0,AE$1)))*SQRT(SUM(OFFSET(Matrix!$H$2:$H$33, 0, $A24)))))</f>
        <v>0</v>
      </c>
      <c r="AF24" s="7">
        <f ca="1">IF(AF$1=$A24, 0, SUMPRODUCT(OFFSET(Matrix!$H$2:$H$33,0,AF$1),OFFSET(Matrix!$H$2:$H$33,0,$A24))/(SQRT(SUM(OFFSET(Matrix!$H$2:$H$33,0,AF$1)))*SQRT(SUM(OFFSET(Matrix!$H$2:$H$33, 0, $A24)))))</f>
        <v>0</v>
      </c>
      <c r="AG24" s="7">
        <f ca="1">IF(AG$1=$A24, 0, SUMPRODUCT(OFFSET(Matrix!$H$2:$H$33,0,AG$1),OFFSET(Matrix!$H$2:$H$33,0,$A24))/(SQRT(SUM(OFFSET(Matrix!$H$2:$H$33,0,AG$1)))*SQRT(SUM(OFFSET(Matrix!$H$2:$H$33, 0, $A24)))))</f>
        <v>0</v>
      </c>
      <c r="AH24" s="7">
        <f ca="1">IF(AH$1=$A24, 0, SUMPRODUCT(OFFSET(Matrix!$H$2:$H$33,0,AH$1),OFFSET(Matrix!$H$2:$H$33,0,$A24))/(SQRT(SUM(OFFSET(Matrix!$H$2:$H$33,0,AH$1)))*SQRT(SUM(OFFSET(Matrix!$H$2:$H$33, 0, $A24)))))</f>
        <v>0.35355339059327373</v>
      </c>
      <c r="AI24" s="7">
        <f ca="1">IF(AI$1=$A24, 0, SUMPRODUCT(OFFSET(Matrix!$H$2:$H$33,0,AI$1),OFFSET(Matrix!$H$2:$H$33,0,$A24))/(SQRT(SUM(OFFSET(Matrix!$H$2:$H$33,0,AI$1)))*SQRT(SUM(OFFSET(Matrix!$H$2:$H$33, 0, $A24)))))</f>
        <v>0</v>
      </c>
      <c r="AJ24" s="7">
        <f ca="1">IF(AJ$1=$A24, 0, SUMPRODUCT(OFFSET(Matrix!$H$2:$H$33,0,AJ$1),OFFSET(Matrix!$H$2:$H$33,0,$A24))/(SQRT(SUM(OFFSET(Matrix!$H$2:$H$33,0,AJ$1)))*SQRT(SUM(OFFSET(Matrix!$H$2:$H$33, 0, $A24)))))</f>
        <v>0.28867513459481292</v>
      </c>
      <c r="AK24" s="7">
        <f ca="1">IF(AK$1=$A24, 0, SUMPRODUCT(OFFSET(Matrix!$H$2:$H$33,0,AK$1),OFFSET(Matrix!$H$2:$H$33,0,$A24))/(SQRT(SUM(OFFSET(Matrix!$H$2:$H$33,0,AK$1)))*SQRT(SUM(OFFSET(Matrix!$H$2:$H$33, 0, $A24)))))</f>
        <v>0</v>
      </c>
      <c r="AL24" s="7">
        <f ca="1">IF(AL$1=$A24, 0, SUMPRODUCT(OFFSET(Matrix!$H$2:$H$33,0,AL$1),OFFSET(Matrix!$H$2:$H$33,0,$A24))/(SQRT(SUM(OFFSET(Matrix!$H$2:$H$33,0,AL$1)))*SQRT(SUM(OFFSET(Matrix!$H$2:$H$33, 0, $A24)))))</f>
        <v>0.35355339059327373</v>
      </c>
      <c r="AM24" s="7">
        <f ca="1">IF(AM$1=$A24, 0, SUMPRODUCT(OFFSET(Matrix!$H$2:$H$33,0,AM$1),OFFSET(Matrix!$H$2:$H$33,0,$A24))/(SQRT(SUM(OFFSET(Matrix!$H$2:$H$33,0,AM$1)))*SQRT(SUM(OFFSET(Matrix!$H$2:$H$33, 0, $A24)))))</f>
        <v>0</v>
      </c>
      <c r="AN24" s="7">
        <f ca="1">IF(AN$1=$A24, 0, SUMPRODUCT(OFFSET(Matrix!$H$2:$H$33,0,AN$1),OFFSET(Matrix!$H$2:$H$33,0,$A24))/(SQRT(SUM(OFFSET(Matrix!$H$2:$H$33,0,AN$1)))*SQRT(SUM(OFFSET(Matrix!$H$2:$H$33, 0, $A24)))))</f>
        <v>0.31622776601683794</v>
      </c>
      <c r="AO24" s="7">
        <f ca="1">IF(AO$1=$A24, 0, SUMPRODUCT(OFFSET(Matrix!$H$2:$H$33,0,AO$1),OFFSET(Matrix!$H$2:$H$33,0,$A24))/(SQRT(SUM(OFFSET(Matrix!$H$2:$H$33,0,AO$1)))*SQRT(SUM(OFFSET(Matrix!$H$2:$H$33, 0, $A24)))))</f>
        <v>0</v>
      </c>
      <c r="AP24" s="7">
        <f ca="1">IF(AP$1=$A24, 0, SUMPRODUCT(OFFSET(Matrix!$H$2:$H$33,0,AP$1),OFFSET(Matrix!$H$2:$H$33,0,$A24))/(SQRT(SUM(OFFSET(Matrix!$H$2:$H$33,0,AP$1)))*SQRT(SUM(OFFSET(Matrix!$H$2:$H$33, 0, $A24)))))</f>
        <v>0.31622776601683794</v>
      </c>
      <c r="AQ24" s="7">
        <f ca="1">IF(AQ$1=$A24, 0, SUMPRODUCT(OFFSET(Matrix!$H$2:$H$33,0,AQ$1),OFFSET(Matrix!$H$2:$H$33,0,$A24))/(SQRT(SUM(OFFSET(Matrix!$H$2:$H$33,0,AQ$1)))*SQRT(SUM(OFFSET(Matrix!$H$2:$H$33, 0, $A24)))))</f>
        <v>0</v>
      </c>
      <c r="AR24" s="7">
        <f ca="1">IF(AR$1=$A24, 0, SUMPRODUCT(OFFSET(Matrix!$H$2:$H$33,0,AR$1),OFFSET(Matrix!$H$2:$H$33,0,$A24))/(SQRT(SUM(OFFSET(Matrix!$H$2:$H$33,0,AR$1)))*SQRT(SUM(OFFSET(Matrix!$H$2:$H$33, 0, $A24)))))</f>
        <v>0</v>
      </c>
      <c r="AS24" s="7">
        <f ca="1">IF(AS$1=$A24, 0, SUMPRODUCT(OFFSET(Matrix!$H$2:$H$33,0,AS$1),OFFSET(Matrix!$H$2:$H$33,0,$A24))/(SQRT(SUM(OFFSET(Matrix!$H$2:$H$33,0,AS$1)))*SQRT(SUM(OFFSET(Matrix!$H$2:$H$33, 0, $A24)))))</f>
        <v>0.70710678118654746</v>
      </c>
      <c r="AT24" s="7">
        <f ca="1">IF(AT$1=$A24, 0, SUMPRODUCT(OFFSET(Matrix!$H$2:$H$33,0,AT$1),OFFSET(Matrix!$H$2:$H$33,0,$A24))/(SQRT(SUM(OFFSET(Matrix!$H$2:$H$33,0,AT$1)))*SQRT(SUM(OFFSET(Matrix!$H$2:$H$33, 0, $A24)))))</f>
        <v>0</v>
      </c>
      <c r="AU24" s="7">
        <f ca="1">IF(AU$1=$A24, 0, SUMPRODUCT(OFFSET(Matrix!$H$2:$H$33,0,AU$1),OFFSET(Matrix!$H$2:$H$33,0,$A24))/(SQRT(SUM(OFFSET(Matrix!$H$2:$H$33,0,AU$1)))*SQRT(SUM(OFFSET(Matrix!$H$2:$H$33, 0, $A24)))))</f>
        <v>0</v>
      </c>
      <c r="AV24" s="7">
        <f ca="1">IF(AV$1=$A24, 0, SUMPRODUCT(OFFSET(Matrix!$H$2:$H$33,0,AV$1),OFFSET(Matrix!$H$2:$H$33,0,$A24))/(SQRT(SUM(OFFSET(Matrix!$H$2:$H$33,0,AV$1)))*SQRT(SUM(OFFSET(Matrix!$H$2:$H$33, 0, $A24)))))</f>
        <v>0.31622776601683794</v>
      </c>
      <c r="AW24" s="7">
        <f ca="1">IF(AW$1=$A24, 0, SUMPRODUCT(OFFSET(Matrix!$H$2:$H$33,0,AW$1),OFFSET(Matrix!$H$2:$H$33,0,$A24))/(SQRT(SUM(OFFSET(Matrix!$H$2:$H$33,0,AW$1)))*SQRT(SUM(OFFSET(Matrix!$H$2:$H$33, 0, $A24)))))</f>
        <v>0.40824829046386296</v>
      </c>
      <c r="AX24" s="7">
        <f ca="1">IF(AX$1=$A24, 0, SUMPRODUCT(OFFSET(Matrix!$H$2:$H$33,0,AX$1),OFFSET(Matrix!$H$2:$H$33,0,$A24))/(SQRT(SUM(OFFSET(Matrix!$H$2:$H$33,0,AX$1)))*SQRT(SUM(OFFSET(Matrix!$H$2:$H$33, 0, $A24)))))</f>
        <v>0</v>
      </c>
      <c r="AY24" s="7">
        <f ca="1">IF(AY$1=$A24, 0, SUMPRODUCT(OFFSET(Matrix!$H$2:$H$33,0,AY$1),OFFSET(Matrix!$H$2:$H$33,0,$A24))/(SQRT(SUM(OFFSET(Matrix!$H$2:$H$33,0,AY$1)))*SQRT(SUM(OFFSET(Matrix!$H$2:$H$33, 0, $A24)))))</f>
        <v>0.31622776601683794</v>
      </c>
      <c r="AZ24" s="7">
        <f ca="1">IF(AZ$1=$A24, 0, SUMPRODUCT(OFFSET(Matrix!$H$2:$H$33,0,AZ$1),OFFSET(Matrix!$H$2:$H$33,0,$A24))/(SQRT(SUM(OFFSET(Matrix!$H$2:$H$33,0,AZ$1)))*SQRT(SUM(OFFSET(Matrix!$H$2:$H$33, 0, $A24)))))</f>
        <v>0</v>
      </c>
      <c r="BA24" s="7">
        <f ca="1">IF(BA$1=$A24, 0, SUMPRODUCT(OFFSET(Matrix!$H$2:$H$33,0,BA$1),OFFSET(Matrix!$H$2:$H$33,0,$A24))/(SQRT(SUM(OFFSET(Matrix!$H$2:$H$33,0,BA$1)))*SQRT(SUM(OFFSET(Matrix!$H$2:$H$33, 0, $A24)))))</f>
        <v>0</v>
      </c>
      <c r="BB24" s="7">
        <f ca="1">IF(BB$1=$A24, 0, SUMPRODUCT(OFFSET(Matrix!$H$2:$H$33,0,BB$1),OFFSET(Matrix!$H$2:$H$33,0,$A24))/(SQRT(SUM(OFFSET(Matrix!$H$2:$H$33,0,BB$1)))*SQRT(SUM(OFFSET(Matrix!$H$2:$H$33, 0, $A24)))))</f>
        <v>0</v>
      </c>
      <c r="BC24" s="7">
        <f ca="1">IF(BC$1=$A24, 0, SUMPRODUCT(OFFSET(Matrix!$H$2:$H$33,0,BC$1),OFFSET(Matrix!$H$2:$H$33,0,$A24))/(SQRT(SUM(OFFSET(Matrix!$H$2:$H$33,0,BC$1)))*SQRT(SUM(OFFSET(Matrix!$H$2:$H$33, 0, $A24)))))</f>
        <v>0</v>
      </c>
      <c r="BD24" s="7">
        <f ca="1">IF(BD$1=$A24, 0, SUMPRODUCT(OFFSET(Matrix!$H$2:$H$33,0,BD$1),OFFSET(Matrix!$H$2:$H$33,0,$A24))/(SQRT(SUM(OFFSET(Matrix!$H$2:$H$33,0,BD$1)))*SQRT(SUM(OFFSET(Matrix!$H$2:$H$33, 0, $A24)))))</f>
        <v>0</v>
      </c>
      <c r="BE24" s="7">
        <f ca="1">IF(BE$1=$A24, 0, SUMPRODUCT(OFFSET(Matrix!$H$2:$H$33,0,BE$1),OFFSET(Matrix!$H$2:$H$33,0,$A24))/(SQRT(SUM(OFFSET(Matrix!$H$2:$H$33,0,BE$1)))*SQRT(SUM(OFFSET(Matrix!$H$2:$H$33, 0, $A24)))))</f>
        <v>0.28867513459481292</v>
      </c>
      <c r="BF24" s="7">
        <f ca="1">IF(BF$1=$A24, 0, SUMPRODUCT(OFFSET(Matrix!$H$2:$H$33,0,BF$1),OFFSET(Matrix!$H$2:$H$33,0,$A24))/(SQRT(SUM(OFFSET(Matrix!$H$2:$H$33,0,BF$1)))*SQRT(SUM(OFFSET(Matrix!$H$2:$H$33, 0, $A24)))))</f>
        <v>0.49999999999999989</v>
      </c>
      <c r="BG24" s="7">
        <f ca="1">IF(BG$1=$A24, 0, SUMPRODUCT(OFFSET(Matrix!$H$2:$H$33,0,BG$1),OFFSET(Matrix!$H$2:$H$33,0,$A24))/(SQRT(SUM(OFFSET(Matrix!$H$2:$H$33,0,BG$1)))*SQRT(SUM(OFFSET(Matrix!$H$2:$H$33, 0, $A24)))))</f>
        <v>0</v>
      </c>
      <c r="BH24" s="7">
        <f ca="1">IF(BH$1=$A24, 0, SUMPRODUCT(OFFSET(Matrix!$H$2:$H$33,0,BH$1),OFFSET(Matrix!$H$2:$H$33,0,$A24))/(SQRT(SUM(OFFSET(Matrix!$H$2:$H$33,0,BH$1)))*SQRT(SUM(OFFSET(Matrix!$H$2:$H$33, 0, $A24)))))</f>
        <v>0</v>
      </c>
      <c r="BI24" s="7">
        <f ca="1">IF(BI$1=$A24, 0, SUMPRODUCT(OFFSET(Matrix!$H$2:$H$33,0,BI$1),OFFSET(Matrix!$H$2:$H$33,0,$A24))/(SQRT(SUM(OFFSET(Matrix!$H$2:$H$33,0,BI$1)))*SQRT(SUM(OFFSET(Matrix!$H$2:$H$33, 0, $A24)))))</f>
        <v>0</v>
      </c>
      <c r="BJ24" s="7">
        <f ca="1">IF(BJ$1=$A24, 0, SUMPRODUCT(OFFSET(Matrix!$H$2:$H$33,0,BJ$1),OFFSET(Matrix!$H$2:$H$33,0,$A24))/(SQRT(SUM(OFFSET(Matrix!$H$2:$H$33,0,BJ$1)))*SQRT(SUM(OFFSET(Matrix!$H$2:$H$33, 0, $A24)))))</f>
        <v>0.35355339059327373</v>
      </c>
      <c r="BK24" s="7">
        <f ca="1">IF(BK$1=$A24, 0, SUMPRODUCT(OFFSET(Matrix!$H$2:$H$33,0,BK$1),OFFSET(Matrix!$H$2:$H$33,0,$A24))/(SQRT(SUM(OFFSET(Matrix!$H$2:$H$33,0,BK$1)))*SQRT(SUM(OFFSET(Matrix!$H$2:$H$33, 0, $A24)))))</f>
        <v>0</v>
      </c>
      <c r="BL24" s="7">
        <f ca="1">IF(BL$1=$A24, 0, SUMPRODUCT(OFFSET(Matrix!$H$2:$H$33,0,BL$1),OFFSET(Matrix!$H$2:$H$33,0,$A24))/(SQRT(SUM(OFFSET(Matrix!$H$2:$H$33,0,BL$1)))*SQRT(SUM(OFFSET(Matrix!$H$2:$H$33, 0, $A24)))))</f>
        <v>0.70710678118654746</v>
      </c>
      <c r="BM24" s="7">
        <f ca="1">IF(BM$1=$A24, 0, SUMPRODUCT(OFFSET(Matrix!$H$2:$H$33,0,BM$1),OFFSET(Matrix!$H$2:$H$33,0,$A24))/(SQRT(SUM(OFFSET(Matrix!$H$2:$H$33,0,BM$1)))*SQRT(SUM(OFFSET(Matrix!$H$2:$H$33, 0, $A24)))))</f>
        <v>0</v>
      </c>
      <c r="BN24" s="7">
        <f ca="1">IF(BN$1=$A24, 0, SUMPRODUCT(OFFSET(Matrix!$H$2:$H$33,0,BN$1),OFFSET(Matrix!$H$2:$H$33,0,$A24))/(SQRT(SUM(OFFSET(Matrix!$H$2:$H$33,0,BN$1)))*SQRT(SUM(OFFSET(Matrix!$H$2:$H$33, 0, $A24)))))</f>
        <v>0</v>
      </c>
      <c r="BO24" s="7">
        <f ca="1">IF(BO$1=$A24, 0, SUMPRODUCT(OFFSET(Matrix!$H$2:$H$33,0,BO$1),OFFSET(Matrix!$H$2:$H$33,0,$A24))/(SQRT(SUM(OFFSET(Matrix!$H$2:$H$33,0,BO$1)))*SQRT(SUM(OFFSET(Matrix!$H$2:$H$33, 0, $A24)))))</f>
        <v>0.35355339059327373</v>
      </c>
      <c r="BP24" s="7">
        <f ca="1">IF(BP$1=$A24, 0, SUMPRODUCT(OFFSET(Matrix!$H$2:$H$33,0,BP$1),OFFSET(Matrix!$H$2:$H$33,0,$A24))/(SQRT(SUM(OFFSET(Matrix!$H$2:$H$33,0,BP$1)))*SQRT(SUM(OFFSET(Matrix!$H$2:$H$33, 0, $A24)))))</f>
        <v>0.28867513459481292</v>
      </c>
      <c r="BQ24" s="7">
        <f ca="1">IF(BQ$1=$A24, 0, SUMPRODUCT(OFFSET(Matrix!$H$2:$H$33,0,BQ$1),OFFSET(Matrix!$H$2:$H$33,0,$A24))/(SQRT(SUM(OFFSET(Matrix!$H$2:$H$33,0,BQ$1)))*SQRT(SUM(OFFSET(Matrix!$H$2:$H$33, 0, $A24)))))</f>
        <v>0</v>
      </c>
      <c r="BR24" s="7">
        <f ca="1">IF(BR$1=$A24, 0, SUMPRODUCT(OFFSET(Matrix!$H$2:$H$33,0,BR$1),OFFSET(Matrix!$H$2:$H$33,0,$A24))/(SQRT(SUM(OFFSET(Matrix!$H$2:$H$33,0,BR$1)))*SQRT(SUM(OFFSET(Matrix!$H$2:$H$33, 0, $A24)))))</f>
        <v>0</v>
      </c>
      <c r="BS24" s="7">
        <f ca="1">IF(BS$1=$A24, 0, SUMPRODUCT(OFFSET(Matrix!$H$2:$H$33,0,BS$1),OFFSET(Matrix!$H$2:$H$33,0,$A24))/(SQRT(SUM(OFFSET(Matrix!$H$2:$H$33,0,BS$1)))*SQRT(SUM(OFFSET(Matrix!$H$2:$H$33, 0, $A24)))))</f>
        <v>0</v>
      </c>
      <c r="BT24" s="7">
        <f ca="1">IF(BT$1=$A24, 0, SUMPRODUCT(OFFSET(Matrix!$H$2:$H$33,0,BT$1),OFFSET(Matrix!$H$2:$H$33,0,$A24))/(SQRT(SUM(OFFSET(Matrix!$H$2:$H$33,0,BT$1)))*SQRT(SUM(OFFSET(Matrix!$H$2:$H$33, 0, $A24)))))</f>
        <v>0</v>
      </c>
      <c r="BU24" s="7">
        <f ca="1">IF(BU$1=$A24, 0, SUMPRODUCT(OFFSET(Matrix!$H$2:$H$33,0,BU$1),OFFSET(Matrix!$H$2:$H$33,0,$A24))/(SQRT(SUM(OFFSET(Matrix!$H$2:$H$33,0,BU$1)))*SQRT(SUM(OFFSET(Matrix!$H$2:$H$33, 0, $A24)))))</f>
        <v>0</v>
      </c>
      <c r="BV24" s="7">
        <f ca="1">IF(BV$1=$A24, 0, SUMPRODUCT(OFFSET(Matrix!$H$2:$H$33,0,BV$1),OFFSET(Matrix!$H$2:$H$33,0,$A24))/(SQRT(SUM(OFFSET(Matrix!$H$2:$H$33,0,BV$1)))*SQRT(SUM(OFFSET(Matrix!$H$2:$H$33, 0, $A24)))))</f>
        <v>0</v>
      </c>
      <c r="BW24" s="7">
        <f ca="1">IF(BW$1=$A24, 0, SUMPRODUCT(OFFSET(Matrix!$H$2:$H$33,0,BW$1),OFFSET(Matrix!$H$2:$H$33,0,$A24))/(SQRT(SUM(OFFSET(Matrix!$H$2:$H$33,0,BW$1)))*SQRT(SUM(OFFSET(Matrix!$H$2:$H$33, 0, $A24)))))</f>
        <v>0</v>
      </c>
      <c r="BX24" s="7">
        <f ca="1">IF(BX$1=$A24, 0, SUMPRODUCT(OFFSET(Matrix!$H$2:$H$33,0,BX$1),OFFSET(Matrix!$H$2:$H$33,0,$A24))/(SQRT(SUM(OFFSET(Matrix!$H$2:$H$33,0,BX$1)))*SQRT(SUM(OFFSET(Matrix!$H$2:$H$33, 0, $A24)))))</f>
        <v>0</v>
      </c>
      <c r="BY24" s="7">
        <f ca="1">IF(BY$1=$A24, 0, SUMPRODUCT(OFFSET(Matrix!$H$2:$H$33,0,BY$1),OFFSET(Matrix!$H$2:$H$33,0,$A24))/(SQRT(SUM(OFFSET(Matrix!$H$2:$H$33,0,BY$1)))*SQRT(SUM(OFFSET(Matrix!$H$2:$H$33, 0, $A24)))))</f>
        <v>0</v>
      </c>
      <c r="BZ24" s="7">
        <f ca="1">IF(BZ$1=$A24, 0, SUMPRODUCT(OFFSET(Matrix!$H$2:$H$33,0,BZ$1),OFFSET(Matrix!$H$2:$H$33,0,$A24))/(SQRT(SUM(OFFSET(Matrix!$H$2:$H$33,0,BZ$1)))*SQRT(SUM(OFFSET(Matrix!$H$2:$H$33, 0, $A24)))))</f>
        <v>0</v>
      </c>
      <c r="CA24" s="7">
        <f ca="1">IF(CA$1=$A24, 0, SUMPRODUCT(OFFSET(Matrix!$H$2:$H$33,0,CA$1),OFFSET(Matrix!$H$2:$H$33,0,$A24))/(SQRT(SUM(OFFSET(Matrix!$H$2:$H$33,0,CA$1)))*SQRT(SUM(OFFSET(Matrix!$H$2:$H$33, 0, $A24)))))</f>
        <v>0</v>
      </c>
      <c r="CB24" s="7">
        <f ca="1">IF(CB$1=$A24, 0, SUMPRODUCT(OFFSET(Matrix!$H$2:$H$33,0,CB$1),OFFSET(Matrix!$H$2:$H$33,0,$A24))/(SQRT(SUM(OFFSET(Matrix!$H$2:$H$33,0,CB$1)))*SQRT(SUM(OFFSET(Matrix!$H$2:$H$33, 0, $A24)))))</f>
        <v>0.28867513459481292</v>
      </c>
      <c r="CC24" s="7">
        <f ca="1">IF(CC$1=$A24, 0, SUMPRODUCT(OFFSET(Matrix!$H$2:$H$33,0,CC$1),OFFSET(Matrix!$H$2:$H$33,0,$A24))/(SQRT(SUM(OFFSET(Matrix!$H$2:$H$33,0,CC$1)))*SQRT(SUM(OFFSET(Matrix!$H$2:$H$33, 0, $A24)))))</f>
        <v>0</v>
      </c>
      <c r="CD24" s="7">
        <f ca="1">IF(CD$1=$A24, 0, SUMPRODUCT(OFFSET(Matrix!$H$2:$H$33,0,CD$1),OFFSET(Matrix!$H$2:$H$33,0,$A24))/(SQRT(SUM(OFFSET(Matrix!$H$2:$H$33,0,CD$1)))*SQRT(SUM(OFFSET(Matrix!$H$2:$H$33, 0, $A24)))))</f>
        <v>0</v>
      </c>
      <c r="CE24" s="7">
        <f ca="1">IF(CE$1=$A24, 0, SUMPRODUCT(OFFSET(Matrix!$H$2:$H$33,0,CE$1),OFFSET(Matrix!$H$2:$H$33,0,$A24))/(SQRT(SUM(OFFSET(Matrix!$H$2:$H$33,0,CE$1)))*SQRT(SUM(OFFSET(Matrix!$H$2:$H$33, 0, $A24)))))</f>
        <v>0</v>
      </c>
      <c r="CF24" s="7">
        <f ca="1">IF(CF$1=$A24, 0, SUMPRODUCT(OFFSET(Matrix!$H$2:$H$33,0,CF$1),OFFSET(Matrix!$H$2:$H$33,0,$A24))/(SQRT(SUM(OFFSET(Matrix!$H$2:$H$33,0,CF$1)))*SQRT(SUM(OFFSET(Matrix!$H$2:$H$33, 0, $A24)))))</f>
        <v>0</v>
      </c>
      <c r="CG24" s="7">
        <f ca="1">IF(CG$1=$A24, 0, SUMPRODUCT(OFFSET(Matrix!$H$2:$H$33,0,CG$1),OFFSET(Matrix!$H$2:$H$33,0,$A24))/(SQRT(SUM(OFFSET(Matrix!$H$2:$H$33,0,CG$1)))*SQRT(SUM(OFFSET(Matrix!$H$2:$H$33, 0, $A24)))))</f>
        <v>0</v>
      </c>
      <c r="CH24" s="7">
        <f ca="1">IF(CH$1=$A24, 0, SUMPRODUCT(OFFSET(Matrix!$H$2:$H$33,0,CH$1),OFFSET(Matrix!$H$2:$H$33,0,$A24))/(SQRT(SUM(OFFSET(Matrix!$H$2:$H$33,0,CH$1)))*SQRT(SUM(OFFSET(Matrix!$H$2:$H$33, 0, $A24)))))</f>
        <v>0</v>
      </c>
      <c r="CI24" s="7">
        <f ca="1">IF(CI$1=$A24, 0, SUMPRODUCT(OFFSET(Matrix!$H$2:$H$33,0,CI$1),OFFSET(Matrix!$H$2:$H$33,0,$A24))/(SQRT(SUM(OFFSET(Matrix!$H$2:$H$33,0,CI$1)))*SQRT(SUM(OFFSET(Matrix!$H$2:$H$33, 0, $A24)))))</f>
        <v>0.40824829046386296</v>
      </c>
      <c r="CJ24" s="7">
        <f ca="1">IF(CJ$1=$A24, 0, SUMPRODUCT(OFFSET(Matrix!$H$2:$H$33,0,CJ$1),OFFSET(Matrix!$H$2:$H$33,0,$A24))/(SQRT(SUM(OFFSET(Matrix!$H$2:$H$33,0,CJ$1)))*SQRT(SUM(OFFSET(Matrix!$H$2:$H$33, 0, $A24)))))</f>
        <v>0.40824829046386296</v>
      </c>
      <c r="CK24" s="7">
        <f ca="1">IF(CK$1=$A24, 0, SUMPRODUCT(OFFSET(Matrix!$H$2:$H$33,0,CK$1),OFFSET(Matrix!$H$2:$H$33,0,$A24))/(SQRT(SUM(OFFSET(Matrix!$H$2:$H$33,0,CK$1)))*SQRT(SUM(OFFSET(Matrix!$H$2:$H$33, 0, $A24)))))</f>
        <v>0</v>
      </c>
      <c r="CL24" s="7">
        <f ca="1">IF(CL$1=$A24, 0, SUMPRODUCT(OFFSET(Matrix!$H$2:$H$33,0,CL$1),OFFSET(Matrix!$H$2:$H$33,0,$A24))/(SQRT(SUM(OFFSET(Matrix!$H$2:$H$33,0,CL$1)))*SQRT(SUM(OFFSET(Matrix!$H$2:$H$33, 0, $A24)))))</f>
        <v>0</v>
      </c>
      <c r="CM24" s="7">
        <f ca="1">IF(CM$1=$A24, 0, SUMPRODUCT(OFFSET(Matrix!$H$2:$H$33,0,CM$1),OFFSET(Matrix!$H$2:$H$33,0,$A24))/(SQRT(SUM(OFFSET(Matrix!$H$2:$H$33,0,CM$1)))*SQRT(SUM(OFFSET(Matrix!$H$2:$H$33, 0, $A24)))))</f>
        <v>0</v>
      </c>
      <c r="CN24" s="7">
        <f ca="1">IF(CN$1=$A24, 0, SUMPRODUCT(OFFSET(Matrix!$H$2:$H$33,0,CN$1),OFFSET(Matrix!$H$2:$H$33,0,$A24))/(SQRT(SUM(OFFSET(Matrix!$H$2:$H$33,0,CN$1)))*SQRT(SUM(OFFSET(Matrix!$H$2:$H$33, 0, $A24)))))</f>
        <v>0.70710678118654746</v>
      </c>
      <c r="CO24" s="7">
        <f ca="1">IF(CO$1=$A24, 0, SUMPRODUCT(OFFSET(Matrix!$H$2:$H$33,0,CO$1),OFFSET(Matrix!$H$2:$H$33,0,$A24))/(SQRT(SUM(OFFSET(Matrix!$H$2:$H$33,0,CO$1)))*SQRT(SUM(OFFSET(Matrix!$H$2:$H$33, 0, $A24)))))</f>
        <v>0.35355339059327373</v>
      </c>
      <c r="CP24" s="7">
        <f ca="1">IF(CP$1=$A24, 0, SUMPRODUCT(OFFSET(Matrix!$H$2:$H$33,0,CP$1),OFFSET(Matrix!$H$2:$H$33,0,$A24))/(SQRT(SUM(OFFSET(Matrix!$H$2:$H$33,0,CP$1)))*SQRT(SUM(OFFSET(Matrix!$H$2:$H$33, 0, $A24)))))</f>
        <v>0</v>
      </c>
      <c r="CQ24" s="7">
        <f ca="1">IF(CQ$1=$A24, 0, SUMPRODUCT(OFFSET(Matrix!$H$2:$H$33,0,CQ$1),OFFSET(Matrix!$H$2:$H$33,0,$A24))/(SQRT(SUM(OFFSET(Matrix!$H$2:$H$33,0,CQ$1)))*SQRT(SUM(OFFSET(Matrix!$H$2:$H$33, 0, $A24)))))</f>
        <v>0</v>
      </c>
      <c r="CR24" s="7">
        <f ca="1">IF(CR$1=$A24, 0, SUMPRODUCT(OFFSET(Matrix!$H$2:$H$33,0,CR$1),OFFSET(Matrix!$H$2:$H$33,0,$A24))/(SQRT(SUM(OFFSET(Matrix!$H$2:$H$33,0,CR$1)))*SQRT(SUM(OFFSET(Matrix!$H$2:$H$33, 0, $A24)))))</f>
        <v>0</v>
      </c>
      <c r="CS24" s="7">
        <f ca="1">IF(CS$1=$A24, 0, SUMPRODUCT(OFFSET(Matrix!$H$2:$H$33,0,CS$1),OFFSET(Matrix!$H$2:$H$33,0,$A24))/(SQRT(SUM(OFFSET(Matrix!$H$2:$H$33,0,CS$1)))*SQRT(SUM(OFFSET(Matrix!$H$2:$H$33, 0, $A24)))))</f>
        <v>0</v>
      </c>
      <c r="CT24" s="7">
        <f ca="1">IF(CT$1=$A24, 0, SUMPRODUCT(OFFSET(Matrix!$H$2:$H$33,0,CT$1),OFFSET(Matrix!$H$2:$H$33,0,$A24))/(SQRT(SUM(OFFSET(Matrix!$H$2:$H$33,0,CT$1)))*SQRT(SUM(OFFSET(Matrix!$H$2:$H$33, 0, $A24)))))</f>
        <v>0</v>
      </c>
      <c r="CU24" s="7">
        <f ca="1">IF(CU$1=$A24, 0, SUMPRODUCT(OFFSET(Matrix!$H$2:$H$33,0,CU$1),OFFSET(Matrix!$H$2:$H$33,0,$A24))/(SQRT(SUM(OFFSET(Matrix!$H$2:$H$33,0,CU$1)))*SQRT(SUM(OFFSET(Matrix!$H$2:$H$33, 0, $A24)))))</f>
        <v>0.49999999999999989</v>
      </c>
      <c r="CV24" s="7">
        <f ca="1">IF(CV$1=$A24, 0, SUMPRODUCT(OFFSET(Matrix!$H$2:$H$33,0,CV$1),OFFSET(Matrix!$H$2:$H$33,0,$A24))/(SQRT(SUM(OFFSET(Matrix!$H$2:$H$33,0,CV$1)))*SQRT(SUM(OFFSET(Matrix!$H$2:$H$33, 0, $A24)))))</f>
        <v>0</v>
      </c>
      <c r="CW24" s="7">
        <f ca="1">IF(CW$1=$A24, 0, SUMPRODUCT(OFFSET(Matrix!$H$2:$H$33,0,CW$1),OFFSET(Matrix!$H$2:$H$33,0,$A24))/(SQRT(SUM(OFFSET(Matrix!$H$2:$H$33,0,CW$1)))*SQRT(SUM(OFFSET(Matrix!$H$2:$H$33, 0, $A24)))))</f>
        <v>0.35355339059327373</v>
      </c>
      <c r="CX24" s="7">
        <f ca="1">IF(CX$1=$A24, 0, SUMPRODUCT(OFFSET(Matrix!$H$2:$H$33,0,CX$1),OFFSET(Matrix!$H$2:$H$33,0,$A24))/(SQRT(SUM(OFFSET(Matrix!$H$2:$H$33,0,CX$1)))*SQRT(SUM(OFFSET(Matrix!$H$2:$H$33, 0, $A24)))))</f>
        <v>0</v>
      </c>
    </row>
    <row r="25" spans="1:102">
      <c r="A25">
        <v>22</v>
      </c>
      <c r="B25" s="6" t="s">
        <v>40</v>
      </c>
      <c r="C25" s="7">
        <f ca="1">IF(C$1=$A25, 0, SUMPRODUCT(OFFSET(Matrix!$H$2:$H$33,0,C$1),OFFSET(Matrix!$H$2:$H$33,0,$A25))/(SQRT(SUM(OFFSET(Matrix!$H$2:$H$33,0,C$1)))*SQRT(SUM(OFFSET(Matrix!$H$2:$H$33, 0, $A25)))))</f>
        <v>0</v>
      </c>
      <c r="D25" s="7">
        <f ca="1">IF(D$1=$A25, 0, SUMPRODUCT(OFFSET(Matrix!$H$2:$H$33,0,D$1),OFFSET(Matrix!$H$2:$H$33,0,$A25))/(SQRT(SUM(OFFSET(Matrix!$H$2:$H$33,0,D$1)))*SQRT(SUM(OFFSET(Matrix!$H$2:$H$33, 0, $A25)))))</f>
        <v>0.49999999999999989</v>
      </c>
      <c r="E25" s="7">
        <f ca="1">IF(E$1=$A25, 0, SUMPRODUCT(OFFSET(Matrix!$H$2:$H$33,0,E$1),OFFSET(Matrix!$H$2:$H$33,0,$A25))/(SQRT(SUM(OFFSET(Matrix!$H$2:$H$33,0,E$1)))*SQRT(SUM(OFFSET(Matrix!$H$2:$H$33, 0, $A25)))))</f>
        <v>0</v>
      </c>
      <c r="F25" s="7">
        <f ca="1">IF(F$1=$A25, 0, SUMPRODUCT(OFFSET(Matrix!$H$2:$H$33,0,F$1),OFFSET(Matrix!$H$2:$H$33,0,$A25))/(SQRT(SUM(OFFSET(Matrix!$H$2:$H$33,0,F$1)))*SQRT(SUM(OFFSET(Matrix!$H$2:$H$33, 0, $A25)))))</f>
        <v>0</v>
      </c>
      <c r="G25" s="7">
        <f ca="1">IF(G$1=$A25, 0, SUMPRODUCT(OFFSET(Matrix!$H$2:$H$33,0,G$1),OFFSET(Matrix!$H$2:$H$33,0,$A25))/(SQRT(SUM(OFFSET(Matrix!$H$2:$H$33,0,G$1)))*SQRT(SUM(OFFSET(Matrix!$H$2:$H$33, 0, $A25)))))</f>
        <v>0</v>
      </c>
      <c r="H25" s="7">
        <f ca="1">IF(H$1=$A25, 0, SUMPRODUCT(OFFSET(Matrix!$H$2:$H$33,0,H$1),OFFSET(Matrix!$H$2:$H$33,0,$A25))/(SQRT(SUM(OFFSET(Matrix!$H$2:$H$33,0,H$1)))*SQRT(SUM(OFFSET(Matrix!$H$2:$H$33, 0, $A25)))))</f>
        <v>0.35355339059327373</v>
      </c>
      <c r="I25" s="7">
        <f ca="1">IF(I$1=$A25, 0, SUMPRODUCT(OFFSET(Matrix!$H$2:$H$33,0,I$1),OFFSET(Matrix!$H$2:$H$33,0,$A25))/(SQRT(SUM(OFFSET(Matrix!$H$2:$H$33,0,I$1)))*SQRT(SUM(OFFSET(Matrix!$H$2:$H$33, 0, $A25)))))</f>
        <v>0</v>
      </c>
      <c r="J25" s="7">
        <f ca="1">IF(J$1=$A25, 0, SUMPRODUCT(OFFSET(Matrix!$H$2:$H$33,0,J$1),OFFSET(Matrix!$H$2:$H$33,0,$A25))/(SQRT(SUM(OFFSET(Matrix!$H$2:$H$33,0,J$1)))*SQRT(SUM(OFFSET(Matrix!$H$2:$H$33, 0, $A25)))))</f>
        <v>0</v>
      </c>
      <c r="K25" s="7">
        <f ca="1">IF(K$1=$A25, 0, SUMPRODUCT(OFFSET(Matrix!$H$2:$H$33,0,K$1),OFFSET(Matrix!$H$2:$H$33,0,$A25))/(SQRT(SUM(OFFSET(Matrix!$H$2:$H$33,0,K$1)))*SQRT(SUM(OFFSET(Matrix!$H$2:$H$33, 0, $A25)))))</f>
        <v>0.35355339059327373</v>
      </c>
      <c r="L25" s="7">
        <f ca="1">IF(L$1=$A25, 0, SUMPRODUCT(OFFSET(Matrix!$H$2:$H$33,0,L$1),OFFSET(Matrix!$H$2:$H$33,0,$A25))/(SQRT(SUM(OFFSET(Matrix!$H$2:$H$33,0,L$1)))*SQRT(SUM(OFFSET(Matrix!$H$2:$H$33, 0, $A25)))))</f>
        <v>0</v>
      </c>
      <c r="M25" s="7">
        <f ca="1">IF(M$1=$A25, 0, SUMPRODUCT(OFFSET(Matrix!$H$2:$H$33,0,M$1),OFFSET(Matrix!$H$2:$H$33,0,$A25))/(SQRT(SUM(OFFSET(Matrix!$H$2:$H$33,0,M$1)))*SQRT(SUM(OFFSET(Matrix!$H$2:$H$33, 0, $A25)))))</f>
        <v>0.31622776601683794</v>
      </c>
      <c r="N25" s="7">
        <f ca="1">IF(N$1=$A25, 0, SUMPRODUCT(OFFSET(Matrix!$H$2:$H$33,0,N$1),OFFSET(Matrix!$H$2:$H$33,0,$A25))/(SQRT(SUM(OFFSET(Matrix!$H$2:$H$33,0,N$1)))*SQRT(SUM(OFFSET(Matrix!$H$2:$H$33, 0, $A25)))))</f>
        <v>0</v>
      </c>
      <c r="O25" s="7">
        <f ca="1">IF(O$1=$A25, 0, SUMPRODUCT(OFFSET(Matrix!$H$2:$H$33,0,O$1),OFFSET(Matrix!$H$2:$H$33,0,$A25))/(SQRT(SUM(OFFSET(Matrix!$H$2:$H$33,0,O$1)))*SQRT(SUM(OFFSET(Matrix!$H$2:$H$33, 0, $A25)))))</f>
        <v>0</v>
      </c>
      <c r="P25" s="7">
        <f ca="1">IF(P$1=$A25, 0, SUMPRODUCT(OFFSET(Matrix!$H$2:$H$33,0,P$1),OFFSET(Matrix!$H$2:$H$33,0,$A25))/(SQRT(SUM(OFFSET(Matrix!$H$2:$H$33,0,P$1)))*SQRT(SUM(OFFSET(Matrix!$H$2:$H$33, 0, $A25)))))</f>
        <v>0</v>
      </c>
      <c r="Q25" s="7">
        <f ca="1">IF(Q$1=$A25, 0, SUMPRODUCT(OFFSET(Matrix!$H$2:$H$33,0,Q$1),OFFSET(Matrix!$H$2:$H$33,0,$A25))/(SQRT(SUM(OFFSET(Matrix!$H$2:$H$33,0,Q$1)))*SQRT(SUM(OFFSET(Matrix!$H$2:$H$33, 0, $A25)))))</f>
        <v>0</v>
      </c>
      <c r="R25" s="7">
        <f ca="1">IF(R$1=$A25, 0, SUMPRODUCT(OFFSET(Matrix!$H$2:$H$33,0,R$1),OFFSET(Matrix!$H$2:$H$33,0,$A25))/(SQRT(SUM(OFFSET(Matrix!$H$2:$H$33,0,R$1)))*SQRT(SUM(OFFSET(Matrix!$H$2:$H$33, 0, $A25)))))</f>
        <v>0</v>
      </c>
      <c r="S25" s="7">
        <f ca="1">IF(S$1=$A25, 0, SUMPRODUCT(OFFSET(Matrix!$H$2:$H$33,0,S$1),OFFSET(Matrix!$H$2:$H$33,0,$A25))/(SQRT(SUM(OFFSET(Matrix!$H$2:$H$33,0,S$1)))*SQRT(SUM(OFFSET(Matrix!$H$2:$H$33, 0, $A25)))))</f>
        <v>0</v>
      </c>
      <c r="T25" s="7">
        <f ca="1">IF(T$1=$A25, 0, SUMPRODUCT(OFFSET(Matrix!$H$2:$H$33,0,T$1),OFFSET(Matrix!$H$2:$H$33,0,$A25))/(SQRT(SUM(OFFSET(Matrix!$H$2:$H$33,0,T$1)))*SQRT(SUM(OFFSET(Matrix!$H$2:$H$33, 0, $A25)))))</f>
        <v>0</v>
      </c>
      <c r="U25" s="7">
        <f ca="1">IF(U$1=$A25, 0, SUMPRODUCT(OFFSET(Matrix!$H$2:$H$33,0,U$1),OFFSET(Matrix!$H$2:$H$33,0,$A25))/(SQRT(SUM(OFFSET(Matrix!$H$2:$H$33,0,U$1)))*SQRT(SUM(OFFSET(Matrix!$H$2:$H$33, 0, $A25)))))</f>
        <v>0</v>
      </c>
      <c r="V25" s="7">
        <f ca="1">IF(V$1=$A25, 0, SUMPRODUCT(OFFSET(Matrix!$H$2:$H$33,0,V$1),OFFSET(Matrix!$H$2:$H$33,0,$A25))/(SQRT(SUM(OFFSET(Matrix!$H$2:$H$33,0,V$1)))*SQRT(SUM(OFFSET(Matrix!$H$2:$H$33, 0, $A25)))))</f>
        <v>0.40824829046386296</v>
      </c>
      <c r="W25" s="7">
        <f ca="1">IF(W$1=$A25, 0, SUMPRODUCT(OFFSET(Matrix!$H$2:$H$33,0,W$1),OFFSET(Matrix!$H$2:$H$33,0,$A25))/(SQRT(SUM(OFFSET(Matrix!$H$2:$H$33,0,W$1)))*SQRT(SUM(OFFSET(Matrix!$H$2:$H$33, 0, $A25)))))</f>
        <v>0</v>
      </c>
      <c r="X25" s="7">
        <f ca="1">IF(X$1=$A25, 0, SUMPRODUCT(OFFSET(Matrix!$H$2:$H$33,0,X$1),OFFSET(Matrix!$H$2:$H$33,0,$A25))/(SQRT(SUM(OFFSET(Matrix!$H$2:$H$33,0,X$1)))*SQRT(SUM(OFFSET(Matrix!$H$2:$H$33, 0, $A25)))))</f>
        <v>0.49999999999999989</v>
      </c>
      <c r="Y25" s="7">
        <f ca="1">IF(Y$1=$A25, 0, SUMPRODUCT(OFFSET(Matrix!$H$2:$H$33,0,Y$1),OFFSET(Matrix!$H$2:$H$33,0,$A25))/(SQRT(SUM(OFFSET(Matrix!$H$2:$H$33,0,Y$1)))*SQRT(SUM(OFFSET(Matrix!$H$2:$H$33, 0, $A25)))))</f>
        <v>0</v>
      </c>
      <c r="Z25" s="7">
        <f ca="1">IF(Z$1=$A25, 0, SUMPRODUCT(OFFSET(Matrix!$H$2:$H$33,0,Z$1),OFFSET(Matrix!$H$2:$H$33,0,$A25))/(SQRT(SUM(OFFSET(Matrix!$H$2:$H$33,0,Z$1)))*SQRT(SUM(OFFSET(Matrix!$H$2:$H$33, 0, $A25)))))</f>
        <v>0.26726124191242434</v>
      </c>
      <c r="AA25" s="7">
        <f ca="1">IF(AA$1=$A25, 0, SUMPRODUCT(OFFSET(Matrix!$H$2:$H$33,0,AA$1),OFFSET(Matrix!$H$2:$H$33,0,$A25))/(SQRT(SUM(OFFSET(Matrix!$H$2:$H$33,0,AA$1)))*SQRT(SUM(OFFSET(Matrix!$H$2:$H$33, 0, $A25)))))</f>
        <v>0</v>
      </c>
      <c r="AB25" s="7">
        <f ca="1">IF(AB$1=$A25, 0, SUMPRODUCT(OFFSET(Matrix!$H$2:$H$33,0,AB$1),OFFSET(Matrix!$H$2:$H$33,0,$A25))/(SQRT(SUM(OFFSET(Matrix!$H$2:$H$33,0,AB$1)))*SQRT(SUM(OFFSET(Matrix!$H$2:$H$33, 0, $A25)))))</f>
        <v>0.31622776601683794</v>
      </c>
      <c r="AC25" s="7">
        <f ca="1">IF(AC$1=$A25, 0, SUMPRODUCT(OFFSET(Matrix!$H$2:$H$33,0,AC$1),OFFSET(Matrix!$H$2:$H$33,0,$A25))/(SQRT(SUM(OFFSET(Matrix!$H$2:$H$33,0,AC$1)))*SQRT(SUM(OFFSET(Matrix!$H$2:$H$33, 0, $A25)))))</f>
        <v>0</v>
      </c>
      <c r="AD25" s="7">
        <f ca="1">IF(AD$1=$A25, 0, SUMPRODUCT(OFFSET(Matrix!$H$2:$H$33,0,AD$1),OFFSET(Matrix!$H$2:$H$33,0,$A25))/(SQRT(SUM(OFFSET(Matrix!$H$2:$H$33,0,AD$1)))*SQRT(SUM(OFFSET(Matrix!$H$2:$H$33, 0, $A25)))))</f>
        <v>0</v>
      </c>
      <c r="AE25" s="7">
        <f ca="1">IF(AE$1=$A25, 0, SUMPRODUCT(OFFSET(Matrix!$H$2:$H$33,0,AE$1),OFFSET(Matrix!$H$2:$H$33,0,$A25))/(SQRT(SUM(OFFSET(Matrix!$H$2:$H$33,0,AE$1)))*SQRT(SUM(OFFSET(Matrix!$H$2:$H$33, 0, $A25)))))</f>
        <v>0</v>
      </c>
      <c r="AF25" s="7">
        <f ca="1">IF(AF$1=$A25, 0, SUMPRODUCT(OFFSET(Matrix!$H$2:$H$33,0,AF$1),OFFSET(Matrix!$H$2:$H$33,0,$A25))/(SQRT(SUM(OFFSET(Matrix!$H$2:$H$33,0,AF$1)))*SQRT(SUM(OFFSET(Matrix!$H$2:$H$33, 0, $A25)))))</f>
        <v>0</v>
      </c>
      <c r="AG25" s="7">
        <f ca="1">IF(AG$1=$A25, 0, SUMPRODUCT(OFFSET(Matrix!$H$2:$H$33,0,AG$1),OFFSET(Matrix!$H$2:$H$33,0,$A25))/(SQRT(SUM(OFFSET(Matrix!$H$2:$H$33,0,AG$1)))*SQRT(SUM(OFFSET(Matrix!$H$2:$H$33, 0, $A25)))))</f>
        <v>0</v>
      </c>
      <c r="AH25" s="7">
        <f ca="1">IF(AH$1=$A25, 0, SUMPRODUCT(OFFSET(Matrix!$H$2:$H$33,0,AH$1),OFFSET(Matrix!$H$2:$H$33,0,$A25))/(SQRT(SUM(OFFSET(Matrix!$H$2:$H$33,0,AH$1)))*SQRT(SUM(OFFSET(Matrix!$H$2:$H$33, 0, $A25)))))</f>
        <v>0</v>
      </c>
      <c r="AI25" s="7">
        <f ca="1">IF(AI$1=$A25, 0, SUMPRODUCT(OFFSET(Matrix!$H$2:$H$33,0,AI$1),OFFSET(Matrix!$H$2:$H$33,0,$A25))/(SQRT(SUM(OFFSET(Matrix!$H$2:$H$33,0,AI$1)))*SQRT(SUM(OFFSET(Matrix!$H$2:$H$33, 0, $A25)))))</f>
        <v>0.49999999999999989</v>
      </c>
      <c r="AJ25" s="7">
        <f ca="1">IF(AJ$1=$A25, 0, SUMPRODUCT(OFFSET(Matrix!$H$2:$H$33,0,AJ$1),OFFSET(Matrix!$H$2:$H$33,0,$A25))/(SQRT(SUM(OFFSET(Matrix!$H$2:$H$33,0,AJ$1)))*SQRT(SUM(OFFSET(Matrix!$H$2:$H$33, 0, $A25)))))</f>
        <v>0.57735026918962584</v>
      </c>
      <c r="AK25" s="7">
        <f ca="1">IF(AK$1=$A25, 0, SUMPRODUCT(OFFSET(Matrix!$H$2:$H$33,0,AK$1),OFFSET(Matrix!$H$2:$H$33,0,$A25))/(SQRT(SUM(OFFSET(Matrix!$H$2:$H$33,0,AK$1)))*SQRT(SUM(OFFSET(Matrix!$H$2:$H$33, 0, $A25)))))</f>
        <v>0</v>
      </c>
      <c r="AL25" s="7">
        <f ca="1">IF(AL$1=$A25, 0, SUMPRODUCT(OFFSET(Matrix!$H$2:$H$33,0,AL$1),OFFSET(Matrix!$H$2:$H$33,0,$A25))/(SQRT(SUM(OFFSET(Matrix!$H$2:$H$33,0,AL$1)))*SQRT(SUM(OFFSET(Matrix!$H$2:$H$33, 0, $A25)))))</f>
        <v>0</v>
      </c>
      <c r="AM25" s="7">
        <f ca="1">IF(AM$1=$A25, 0, SUMPRODUCT(OFFSET(Matrix!$H$2:$H$33,0,AM$1),OFFSET(Matrix!$H$2:$H$33,0,$A25))/(SQRT(SUM(OFFSET(Matrix!$H$2:$H$33,0,AM$1)))*SQRT(SUM(OFFSET(Matrix!$H$2:$H$33, 0, $A25)))))</f>
        <v>0.40824829046386296</v>
      </c>
      <c r="AN25" s="7">
        <f ca="1">IF(AN$1=$A25, 0, SUMPRODUCT(OFFSET(Matrix!$H$2:$H$33,0,AN$1),OFFSET(Matrix!$H$2:$H$33,0,$A25))/(SQRT(SUM(OFFSET(Matrix!$H$2:$H$33,0,AN$1)))*SQRT(SUM(OFFSET(Matrix!$H$2:$H$33, 0, $A25)))))</f>
        <v>0</v>
      </c>
      <c r="AO25" s="7">
        <f ca="1">IF(AO$1=$A25, 0, SUMPRODUCT(OFFSET(Matrix!$H$2:$H$33,0,AO$1),OFFSET(Matrix!$H$2:$H$33,0,$A25))/(SQRT(SUM(OFFSET(Matrix!$H$2:$H$33,0,AO$1)))*SQRT(SUM(OFFSET(Matrix!$H$2:$H$33, 0, $A25)))))</f>
        <v>0.31622776601683794</v>
      </c>
      <c r="AP25" s="7">
        <f ca="1">IF(AP$1=$A25, 0, SUMPRODUCT(OFFSET(Matrix!$H$2:$H$33,0,AP$1),OFFSET(Matrix!$H$2:$H$33,0,$A25))/(SQRT(SUM(OFFSET(Matrix!$H$2:$H$33,0,AP$1)))*SQRT(SUM(OFFSET(Matrix!$H$2:$H$33, 0, $A25)))))</f>
        <v>0</v>
      </c>
      <c r="AQ25" s="7">
        <f ca="1">IF(AQ$1=$A25, 0, SUMPRODUCT(OFFSET(Matrix!$H$2:$H$33,0,AQ$1),OFFSET(Matrix!$H$2:$H$33,0,$A25))/(SQRT(SUM(OFFSET(Matrix!$H$2:$H$33,0,AQ$1)))*SQRT(SUM(OFFSET(Matrix!$H$2:$H$33, 0, $A25)))))</f>
        <v>0</v>
      </c>
      <c r="AR25" s="7">
        <f ca="1">IF(AR$1=$A25, 0, SUMPRODUCT(OFFSET(Matrix!$H$2:$H$33,0,AR$1),OFFSET(Matrix!$H$2:$H$33,0,$A25))/(SQRT(SUM(OFFSET(Matrix!$H$2:$H$33,0,AR$1)))*SQRT(SUM(OFFSET(Matrix!$H$2:$H$33, 0, $A25)))))</f>
        <v>0</v>
      </c>
      <c r="AS25" s="7">
        <f ca="1">IF(AS$1=$A25, 0, SUMPRODUCT(OFFSET(Matrix!$H$2:$H$33,0,AS$1),OFFSET(Matrix!$H$2:$H$33,0,$A25))/(SQRT(SUM(OFFSET(Matrix!$H$2:$H$33,0,AS$1)))*SQRT(SUM(OFFSET(Matrix!$H$2:$H$33, 0, $A25)))))</f>
        <v>0</v>
      </c>
      <c r="AT25" s="7">
        <f ca="1">IF(AT$1=$A25, 0, SUMPRODUCT(OFFSET(Matrix!$H$2:$H$33,0,AT$1),OFFSET(Matrix!$H$2:$H$33,0,$A25))/(SQRT(SUM(OFFSET(Matrix!$H$2:$H$33,0,AT$1)))*SQRT(SUM(OFFSET(Matrix!$H$2:$H$33, 0, $A25)))))</f>
        <v>0</v>
      </c>
      <c r="AU25" s="7">
        <f ca="1">IF(AU$1=$A25, 0, SUMPRODUCT(OFFSET(Matrix!$H$2:$H$33,0,AU$1),OFFSET(Matrix!$H$2:$H$33,0,$A25))/(SQRT(SUM(OFFSET(Matrix!$H$2:$H$33,0,AU$1)))*SQRT(SUM(OFFSET(Matrix!$H$2:$H$33, 0, $A25)))))</f>
        <v>0</v>
      </c>
      <c r="AV25" s="7">
        <f ca="1">IF(AV$1=$A25, 0, SUMPRODUCT(OFFSET(Matrix!$H$2:$H$33,0,AV$1),OFFSET(Matrix!$H$2:$H$33,0,$A25))/(SQRT(SUM(OFFSET(Matrix!$H$2:$H$33,0,AV$1)))*SQRT(SUM(OFFSET(Matrix!$H$2:$H$33, 0, $A25)))))</f>
        <v>0.63245553203367588</v>
      </c>
      <c r="AW25" s="7">
        <f ca="1">IF(AW$1=$A25, 0, SUMPRODUCT(OFFSET(Matrix!$H$2:$H$33,0,AW$1),OFFSET(Matrix!$H$2:$H$33,0,$A25))/(SQRT(SUM(OFFSET(Matrix!$H$2:$H$33,0,AW$1)))*SQRT(SUM(OFFSET(Matrix!$H$2:$H$33, 0, $A25)))))</f>
        <v>0</v>
      </c>
      <c r="AX25" s="7">
        <f ca="1">IF(AX$1=$A25, 0, SUMPRODUCT(OFFSET(Matrix!$H$2:$H$33,0,AX$1),OFFSET(Matrix!$H$2:$H$33,0,$A25))/(SQRT(SUM(OFFSET(Matrix!$H$2:$H$33,0,AX$1)))*SQRT(SUM(OFFSET(Matrix!$H$2:$H$33, 0, $A25)))))</f>
        <v>0</v>
      </c>
      <c r="AY25" s="7">
        <f ca="1">IF(AY$1=$A25, 0, SUMPRODUCT(OFFSET(Matrix!$H$2:$H$33,0,AY$1),OFFSET(Matrix!$H$2:$H$33,0,$A25))/(SQRT(SUM(OFFSET(Matrix!$H$2:$H$33,0,AY$1)))*SQRT(SUM(OFFSET(Matrix!$H$2:$H$33, 0, $A25)))))</f>
        <v>0.31622776601683794</v>
      </c>
      <c r="AZ25" s="7">
        <f ca="1">IF(AZ$1=$A25, 0, SUMPRODUCT(OFFSET(Matrix!$H$2:$H$33,0,AZ$1),OFFSET(Matrix!$H$2:$H$33,0,$A25))/(SQRT(SUM(OFFSET(Matrix!$H$2:$H$33,0,AZ$1)))*SQRT(SUM(OFFSET(Matrix!$H$2:$H$33, 0, $A25)))))</f>
        <v>0</v>
      </c>
      <c r="BA25" s="7">
        <f ca="1">IF(BA$1=$A25, 0, SUMPRODUCT(OFFSET(Matrix!$H$2:$H$33,0,BA$1),OFFSET(Matrix!$H$2:$H$33,0,$A25))/(SQRT(SUM(OFFSET(Matrix!$H$2:$H$33,0,BA$1)))*SQRT(SUM(OFFSET(Matrix!$H$2:$H$33, 0, $A25)))))</f>
        <v>0</v>
      </c>
      <c r="BB25" s="7">
        <f ca="1">IF(BB$1=$A25, 0, SUMPRODUCT(OFFSET(Matrix!$H$2:$H$33,0,BB$1),OFFSET(Matrix!$H$2:$H$33,0,$A25))/(SQRT(SUM(OFFSET(Matrix!$H$2:$H$33,0,BB$1)))*SQRT(SUM(OFFSET(Matrix!$H$2:$H$33, 0, $A25)))))</f>
        <v>0.26726124191242434</v>
      </c>
      <c r="BC25" s="7">
        <f ca="1">IF(BC$1=$A25, 0, SUMPRODUCT(OFFSET(Matrix!$H$2:$H$33,0,BC$1),OFFSET(Matrix!$H$2:$H$33,0,$A25))/(SQRT(SUM(OFFSET(Matrix!$H$2:$H$33,0,BC$1)))*SQRT(SUM(OFFSET(Matrix!$H$2:$H$33, 0, $A25)))))</f>
        <v>0</v>
      </c>
      <c r="BD25" s="7">
        <f ca="1">IF(BD$1=$A25, 0, SUMPRODUCT(OFFSET(Matrix!$H$2:$H$33,0,BD$1),OFFSET(Matrix!$H$2:$H$33,0,$A25))/(SQRT(SUM(OFFSET(Matrix!$H$2:$H$33,0,BD$1)))*SQRT(SUM(OFFSET(Matrix!$H$2:$H$33, 0, $A25)))))</f>
        <v>0</v>
      </c>
      <c r="BE25" s="7">
        <f ca="1">IF(BE$1=$A25, 0, SUMPRODUCT(OFFSET(Matrix!$H$2:$H$33,0,BE$1),OFFSET(Matrix!$H$2:$H$33,0,$A25))/(SQRT(SUM(OFFSET(Matrix!$H$2:$H$33,0,BE$1)))*SQRT(SUM(OFFSET(Matrix!$H$2:$H$33, 0, $A25)))))</f>
        <v>0.28867513459481292</v>
      </c>
      <c r="BF25" s="7">
        <f ca="1">IF(BF$1=$A25, 0, SUMPRODUCT(OFFSET(Matrix!$H$2:$H$33,0,BF$1),OFFSET(Matrix!$H$2:$H$33,0,$A25))/(SQRT(SUM(OFFSET(Matrix!$H$2:$H$33,0,BF$1)))*SQRT(SUM(OFFSET(Matrix!$H$2:$H$33, 0, $A25)))))</f>
        <v>0</v>
      </c>
      <c r="BG25" s="7">
        <f ca="1">IF(BG$1=$A25, 0, SUMPRODUCT(OFFSET(Matrix!$H$2:$H$33,0,BG$1),OFFSET(Matrix!$H$2:$H$33,0,$A25))/(SQRT(SUM(OFFSET(Matrix!$H$2:$H$33,0,BG$1)))*SQRT(SUM(OFFSET(Matrix!$H$2:$H$33, 0, $A25)))))</f>
        <v>0</v>
      </c>
      <c r="BH25" s="7">
        <f ca="1">IF(BH$1=$A25, 0, SUMPRODUCT(OFFSET(Matrix!$H$2:$H$33,0,BH$1),OFFSET(Matrix!$H$2:$H$33,0,$A25))/(SQRT(SUM(OFFSET(Matrix!$H$2:$H$33,0,BH$1)))*SQRT(SUM(OFFSET(Matrix!$H$2:$H$33, 0, $A25)))))</f>
        <v>0</v>
      </c>
      <c r="BI25" s="7">
        <f ca="1">IF(BI$1=$A25, 0, SUMPRODUCT(OFFSET(Matrix!$H$2:$H$33,0,BI$1),OFFSET(Matrix!$H$2:$H$33,0,$A25))/(SQRT(SUM(OFFSET(Matrix!$H$2:$H$33,0,BI$1)))*SQRT(SUM(OFFSET(Matrix!$H$2:$H$33, 0, $A25)))))</f>
        <v>0</v>
      </c>
      <c r="BJ25" s="7">
        <f ca="1">IF(BJ$1=$A25, 0, SUMPRODUCT(OFFSET(Matrix!$H$2:$H$33,0,BJ$1),OFFSET(Matrix!$H$2:$H$33,0,$A25))/(SQRT(SUM(OFFSET(Matrix!$H$2:$H$33,0,BJ$1)))*SQRT(SUM(OFFSET(Matrix!$H$2:$H$33, 0, $A25)))))</f>
        <v>0</v>
      </c>
      <c r="BK25" s="7">
        <f ca="1">IF(BK$1=$A25, 0, SUMPRODUCT(OFFSET(Matrix!$H$2:$H$33,0,BK$1),OFFSET(Matrix!$H$2:$H$33,0,$A25))/(SQRT(SUM(OFFSET(Matrix!$H$2:$H$33,0,BK$1)))*SQRT(SUM(OFFSET(Matrix!$H$2:$H$33, 0, $A25)))))</f>
        <v>0</v>
      </c>
      <c r="BL25" s="7">
        <f ca="1">IF(BL$1=$A25, 0, SUMPRODUCT(OFFSET(Matrix!$H$2:$H$33,0,BL$1),OFFSET(Matrix!$H$2:$H$33,0,$A25))/(SQRT(SUM(OFFSET(Matrix!$H$2:$H$33,0,BL$1)))*SQRT(SUM(OFFSET(Matrix!$H$2:$H$33, 0, $A25)))))</f>
        <v>0</v>
      </c>
      <c r="BM25" s="7">
        <f ca="1">IF(BM$1=$A25, 0, SUMPRODUCT(OFFSET(Matrix!$H$2:$H$33,0,BM$1),OFFSET(Matrix!$H$2:$H$33,0,$A25))/(SQRT(SUM(OFFSET(Matrix!$H$2:$H$33,0,BM$1)))*SQRT(SUM(OFFSET(Matrix!$H$2:$H$33, 0, $A25)))))</f>
        <v>0</v>
      </c>
      <c r="BN25" s="7">
        <f ca="1">IF(BN$1=$A25, 0, SUMPRODUCT(OFFSET(Matrix!$H$2:$H$33,0,BN$1),OFFSET(Matrix!$H$2:$H$33,0,$A25))/(SQRT(SUM(OFFSET(Matrix!$H$2:$H$33,0,BN$1)))*SQRT(SUM(OFFSET(Matrix!$H$2:$H$33, 0, $A25)))))</f>
        <v>0</v>
      </c>
      <c r="BO25" s="7">
        <f ca="1">IF(BO$1=$A25, 0, SUMPRODUCT(OFFSET(Matrix!$H$2:$H$33,0,BO$1),OFFSET(Matrix!$H$2:$H$33,0,$A25))/(SQRT(SUM(OFFSET(Matrix!$H$2:$H$33,0,BO$1)))*SQRT(SUM(OFFSET(Matrix!$H$2:$H$33, 0, $A25)))))</f>
        <v>0</v>
      </c>
      <c r="BP25" s="7">
        <f ca="1">IF(BP$1=$A25, 0, SUMPRODUCT(OFFSET(Matrix!$H$2:$H$33,0,BP$1),OFFSET(Matrix!$H$2:$H$33,0,$A25))/(SQRT(SUM(OFFSET(Matrix!$H$2:$H$33,0,BP$1)))*SQRT(SUM(OFFSET(Matrix!$H$2:$H$33, 0, $A25)))))</f>
        <v>0.28867513459481292</v>
      </c>
      <c r="BQ25" s="7">
        <f ca="1">IF(BQ$1=$A25, 0, SUMPRODUCT(OFFSET(Matrix!$H$2:$H$33,0,BQ$1),OFFSET(Matrix!$H$2:$H$33,0,$A25))/(SQRT(SUM(OFFSET(Matrix!$H$2:$H$33,0,BQ$1)))*SQRT(SUM(OFFSET(Matrix!$H$2:$H$33, 0, $A25)))))</f>
        <v>0</v>
      </c>
      <c r="BR25" s="7">
        <f ca="1">IF(BR$1=$A25, 0, SUMPRODUCT(OFFSET(Matrix!$H$2:$H$33,0,BR$1),OFFSET(Matrix!$H$2:$H$33,0,$A25))/(SQRT(SUM(OFFSET(Matrix!$H$2:$H$33,0,BR$1)))*SQRT(SUM(OFFSET(Matrix!$H$2:$H$33, 0, $A25)))))</f>
        <v>0</v>
      </c>
      <c r="BS25" s="7">
        <f ca="1">IF(BS$1=$A25, 0, SUMPRODUCT(OFFSET(Matrix!$H$2:$H$33,0,BS$1),OFFSET(Matrix!$H$2:$H$33,0,$A25))/(SQRT(SUM(OFFSET(Matrix!$H$2:$H$33,0,BS$1)))*SQRT(SUM(OFFSET(Matrix!$H$2:$H$33, 0, $A25)))))</f>
        <v>0.35355339059327373</v>
      </c>
      <c r="BT25" s="7">
        <f ca="1">IF(BT$1=$A25, 0, SUMPRODUCT(OFFSET(Matrix!$H$2:$H$33,0,BT$1),OFFSET(Matrix!$H$2:$H$33,0,$A25))/(SQRT(SUM(OFFSET(Matrix!$H$2:$H$33,0,BT$1)))*SQRT(SUM(OFFSET(Matrix!$H$2:$H$33, 0, $A25)))))</f>
        <v>0</v>
      </c>
      <c r="BU25" s="7">
        <f ca="1">IF(BU$1=$A25, 0, SUMPRODUCT(OFFSET(Matrix!$H$2:$H$33,0,BU$1),OFFSET(Matrix!$H$2:$H$33,0,$A25))/(SQRT(SUM(OFFSET(Matrix!$H$2:$H$33,0,BU$1)))*SQRT(SUM(OFFSET(Matrix!$H$2:$H$33, 0, $A25)))))</f>
        <v>0</v>
      </c>
      <c r="BV25" s="7">
        <f ca="1">IF(BV$1=$A25, 0, SUMPRODUCT(OFFSET(Matrix!$H$2:$H$33,0,BV$1),OFFSET(Matrix!$H$2:$H$33,0,$A25))/(SQRT(SUM(OFFSET(Matrix!$H$2:$H$33,0,BV$1)))*SQRT(SUM(OFFSET(Matrix!$H$2:$H$33, 0, $A25)))))</f>
        <v>0</v>
      </c>
      <c r="BW25" s="7">
        <f ca="1">IF(BW$1=$A25, 0, SUMPRODUCT(OFFSET(Matrix!$H$2:$H$33,0,BW$1),OFFSET(Matrix!$H$2:$H$33,0,$A25))/(SQRT(SUM(OFFSET(Matrix!$H$2:$H$33,0,BW$1)))*SQRT(SUM(OFFSET(Matrix!$H$2:$H$33, 0, $A25)))))</f>
        <v>0.40824829046386296</v>
      </c>
      <c r="BX25" s="7">
        <f ca="1">IF(BX$1=$A25, 0, SUMPRODUCT(OFFSET(Matrix!$H$2:$H$33,0,BX$1),OFFSET(Matrix!$H$2:$H$33,0,$A25))/(SQRT(SUM(OFFSET(Matrix!$H$2:$H$33,0,BX$1)))*SQRT(SUM(OFFSET(Matrix!$H$2:$H$33, 0, $A25)))))</f>
        <v>0</v>
      </c>
      <c r="BY25" s="7">
        <f ca="1">IF(BY$1=$A25, 0, SUMPRODUCT(OFFSET(Matrix!$H$2:$H$33,0,BY$1),OFFSET(Matrix!$H$2:$H$33,0,$A25))/(SQRT(SUM(OFFSET(Matrix!$H$2:$H$33,0,BY$1)))*SQRT(SUM(OFFSET(Matrix!$H$2:$H$33, 0, $A25)))))</f>
        <v>0</v>
      </c>
      <c r="BZ25" s="7">
        <f ca="1">IF(BZ$1=$A25, 0, SUMPRODUCT(OFFSET(Matrix!$H$2:$H$33,0,BZ$1),OFFSET(Matrix!$H$2:$H$33,0,$A25))/(SQRT(SUM(OFFSET(Matrix!$H$2:$H$33,0,BZ$1)))*SQRT(SUM(OFFSET(Matrix!$H$2:$H$33, 0, $A25)))))</f>
        <v>0</v>
      </c>
      <c r="CA25" s="7">
        <f ca="1">IF(CA$1=$A25, 0, SUMPRODUCT(OFFSET(Matrix!$H$2:$H$33,0,CA$1),OFFSET(Matrix!$H$2:$H$33,0,$A25))/(SQRT(SUM(OFFSET(Matrix!$H$2:$H$33,0,CA$1)))*SQRT(SUM(OFFSET(Matrix!$H$2:$H$33, 0, $A25)))))</f>
        <v>0</v>
      </c>
      <c r="CB25" s="7">
        <f ca="1">IF(CB$1=$A25, 0, SUMPRODUCT(OFFSET(Matrix!$H$2:$H$33,0,CB$1),OFFSET(Matrix!$H$2:$H$33,0,$A25))/(SQRT(SUM(OFFSET(Matrix!$H$2:$H$33,0,CB$1)))*SQRT(SUM(OFFSET(Matrix!$H$2:$H$33, 0, $A25)))))</f>
        <v>0.28867513459481292</v>
      </c>
      <c r="CC25" s="7">
        <f ca="1">IF(CC$1=$A25, 0, SUMPRODUCT(OFFSET(Matrix!$H$2:$H$33,0,CC$1),OFFSET(Matrix!$H$2:$H$33,0,$A25))/(SQRT(SUM(OFFSET(Matrix!$H$2:$H$33,0,CC$1)))*SQRT(SUM(OFFSET(Matrix!$H$2:$H$33, 0, $A25)))))</f>
        <v>0</v>
      </c>
      <c r="CD25" s="7">
        <f ca="1">IF(CD$1=$A25, 0, SUMPRODUCT(OFFSET(Matrix!$H$2:$H$33,0,CD$1),OFFSET(Matrix!$H$2:$H$33,0,$A25))/(SQRT(SUM(OFFSET(Matrix!$H$2:$H$33,0,CD$1)))*SQRT(SUM(OFFSET(Matrix!$H$2:$H$33, 0, $A25)))))</f>
        <v>0</v>
      </c>
      <c r="CE25" s="7">
        <f ca="1">IF(CE$1=$A25, 0, SUMPRODUCT(OFFSET(Matrix!$H$2:$H$33,0,CE$1),OFFSET(Matrix!$H$2:$H$33,0,$A25))/(SQRT(SUM(OFFSET(Matrix!$H$2:$H$33,0,CE$1)))*SQRT(SUM(OFFSET(Matrix!$H$2:$H$33, 0, $A25)))))</f>
        <v>0.26726124191242434</v>
      </c>
      <c r="CF25" s="7">
        <f ca="1">IF(CF$1=$A25, 0, SUMPRODUCT(OFFSET(Matrix!$H$2:$H$33,0,CF$1),OFFSET(Matrix!$H$2:$H$33,0,$A25))/(SQRT(SUM(OFFSET(Matrix!$H$2:$H$33,0,CF$1)))*SQRT(SUM(OFFSET(Matrix!$H$2:$H$33, 0, $A25)))))</f>
        <v>0</v>
      </c>
      <c r="CG25" s="7">
        <f ca="1">IF(CG$1=$A25, 0, SUMPRODUCT(OFFSET(Matrix!$H$2:$H$33,0,CG$1),OFFSET(Matrix!$H$2:$H$33,0,$A25))/(SQRT(SUM(OFFSET(Matrix!$H$2:$H$33,0,CG$1)))*SQRT(SUM(OFFSET(Matrix!$H$2:$H$33, 0, $A25)))))</f>
        <v>0</v>
      </c>
      <c r="CH25" s="7">
        <f ca="1">IF(CH$1=$A25, 0, SUMPRODUCT(OFFSET(Matrix!$H$2:$H$33,0,CH$1),OFFSET(Matrix!$H$2:$H$33,0,$A25))/(SQRT(SUM(OFFSET(Matrix!$H$2:$H$33,0,CH$1)))*SQRT(SUM(OFFSET(Matrix!$H$2:$H$33, 0, $A25)))))</f>
        <v>0</v>
      </c>
      <c r="CI25" s="7">
        <f ca="1">IF(CI$1=$A25, 0, SUMPRODUCT(OFFSET(Matrix!$H$2:$H$33,0,CI$1),OFFSET(Matrix!$H$2:$H$33,0,$A25))/(SQRT(SUM(OFFSET(Matrix!$H$2:$H$33,0,CI$1)))*SQRT(SUM(OFFSET(Matrix!$H$2:$H$33, 0, $A25)))))</f>
        <v>0</v>
      </c>
      <c r="CJ25" s="7">
        <f ca="1">IF(CJ$1=$A25, 0, SUMPRODUCT(OFFSET(Matrix!$H$2:$H$33,0,CJ$1),OFFSET(Matrix!$H$2:$H$33,0,$A25))/(SQRT(SUM(OFFSET(Matrix!$H$2:$H$33,0,CJ$1)))*SQRT(SUM(OFFSET(Matrix!$H$2:$H$33, 0, $A25)))))</f>
        <v>0</v>
      </c>
      <c r="CK25" s="7">
        <f ca="1">IF(CK$1=$A25, 0, SUMPRODUCT(OFFSET(Matrix!$H$2:$H$33,0,CK$1),OFFSET(Matrix!$H$2:$H$33,0,$A25))/(SQRT(SUM(OFFSET(Matrix!$H$2:$H$33,0,CK$1)))*SQRT(SUM(OFFSET(Matrix!$H$2:$H$33, 0, $A25)))))</f>
        <v>0</v>
      </c>
      <c r="CL25" s="7">
        <f ca="1">IF(CL$1=$A25, 0, SUMPRODUCT(OFFSET(Matrix!$H$2:$H$33,0,CL$1),OFFSET(Matrix!$H$2:$H$33,0,$A25))/(SQRT(SUM(OFFSET(Matrix!$H$2:$H$33,0,CL$1)))*SQRT(SUM(OFFSET(Matrix!$H$2:$H$33, 0, $A25)))))</f>
        <v>0</v>
      </c>
      <c r="CM25" s="7">
        <f ca="1">IF(CM$1=$A25, 0, SUMPRODUCT(OFFSET(Matrix!$H$2:$H$33,0,CM$1),OFFSET(Matrix!$H$2:$H$33,0,$A25))/(SQRT(SUM(OFFSET(Matrix!$H$2:$H$33,0,CM$1)))*SQRT(SUM(OFFSET(Matrix!$H$2:$H$33, 0, $A25)))))</f>
        <v>0</v>
      </c>
      <c r="CN25" s="7">
        <f ca="1">IF(CN$1=$A25, 0, SUMPRODUCT(OFFSET(Matrix!$H$2:$H$33,0,CN$1),OFFSET(Matrix!$H$2:$H$33,0,$A25))/(SQRT(SUM(OFFSET(Matrix!$H$2:$H$33,0,CN$1)))*SQRT(SUM(OFFSET(Matrix!$H$2:$H$33, 0, $A25)))))</f>
        <v>0</v>
      </c>
      <c r="CO25" s="7">
        <f ca="1">IF(CO$1=$A25, 0, SUMPRODUCT(OFFSET(Matrix!$H$2:$H$33,0,CO$1),OFFSET(Matrix!$H$2:$H$33,0,$A25))/(SQRT(SUM(OFFSET(Matrix!$H$2:$H$33,0,CO$1)))*SQRT(SUM(OFFSET(Matrix!$H$2:$H$33, 0, $A25)))))</f>
        <v>0.35355339059327373</v>
      </c>
      <c r="CP25" s="7">
        <f ca="1">IF(CP$1=$A25, 0, SUMPRODUCT(OFFSET(Matrix!$H$2:$H$33,0,CP$1),OFFSET(Matrix!$H$2:$H$33,0,$A25))/(SQRT(SUM(OFFSET(Matrix!$H$2:$H$33,0,CP$1)))*SQRT(SUM(OFFSET(Matrix!$H$2:$H$33, 0, $A25)))))</f>
        <v>0</v>
      </c>
      <c r="CQ25" s="7">
        <f ca="1">IF(CQ$1=$A25, 0, SUMPRODUCT(OFFSET(Matrix!$H$2:$H$33,0,CQ$1),OFFSET(Matrix!$H$2:$H$33,0,$A25))/(SQRT(SUM(OFFSET(Matrix!$H$2:$H$33,0,CQ$1)))*SQRT(SUM(OFFSET(Matrix!$H$2:$H$33, 0, $A25)))))</f>
        <v>0</v>
      </c>
      <c r="CR25" s="7">
        <f ca="1">IF(CR$1=$A25, 0, SUMPRODUCT(OFFSET(Matrix!$H$2:$H$33,0,CR$1),OFFSET(Matrix!$H$2:$H$33,0,$A25))/(SQRT(SUM(OFFSET(Matrix!$H$2:$H$33,0,CR$1)))*SQRT(SUM(OFFSET(Matrix!$H$2:$H$33, 0, $A25)))))</f>
        <v>0</v>
      </c>
      <c r="CS25" s="7">
        <f ca="1">IF(CS$1=$A25, 0, SUMPRODUCT(OFFSET(Matrix!$H$2:$H$33,0,CS$1),OFFSET(Matrix!$H$2:$H$33,0,$A25))/(SQRT(SUM(OFFSET(Matrix!$H$2:$H$33,0,CS$1)))*SQRT(SUM(OFFSET(Matrix!$H$2:$H$33, 0, $A25)))))</f>
        <v>0.35355339059327373</v>
      </c>
      <c r="CT25" s="7">
        <f ca="1">IF(CT$1=$A25, 0, SUMPRODUCT(OFFSET(Matrix!$H$2:$H$33,0,CT$1),OFFSET(Matrix!$H$2:$H$33,0,$A25))/(SQRT(SUM(OFFSET(Matrix!$H$2:$H$33,0,CT$1)))*SQRT(SUM(OFFSET(Matrix!$H$2:$H$33, 0, $A25)))))</f>
        <v>0.40824829046386296</v>
      </c>
      <c r="CU25" s="7">
        <f ca="1">IF(CU$1=$A25, 0, SUMPRODUCT(OFFSET(Matrix!$H$2:$H$33,0,CU$1),OFFSET(Matrix!$H$2:$H$33,0,$A25))/(SQRT(SUM(OFFSET(Matrix!$H$2:$H$33,0,CU$1)))*SQRT(SUM(OFFSET(Matrix!$H$2:$H$33, 0, $A25)))))</f>
        <v>0</v>
      </c>
      <c r="CV25" s="7">
        <f ca="1">IF(CV$1=$A25, 0, SUMPRODUCT(OFFSET(Matrix!$H$2:$H$33,0,CV$1),OFFSET(Matrix!$H$2:$H$33,0,$A25))/(SQRT(SUM(OFFSET(Matrix!$H$2:$H$33,0,CV$1)))*SQRT(SUM(OFFSET(Matrix!$H$2:$H$33, 0, $A25)))))</f>
        <v>0</v>
      </c>
      <c r="CW25" s="7">
        <f ca="1">IF(CW$1=$A25, 0, SUMPRODUCT(OFFSET(Matrix!$H$2:$H$33,0,CW$1),OFFSET(Matrix!$H$2:$H$33,0,$A25))/(SQRT(SUM(OFFSET(Matrix!$H$2:$H$33,0,CW$1)))*SQRT(SUM(OFFSET(Matrix!$H$2:$H$33, 0, $A25)))))</f>
        <v>0.35355339059327373</v>
      </c>
      <c r="CX25" s="7">
        <f ca="1">IF(CX$1=$A25, 0, SUMPRODUCT(OFFSET(Matrix!$H$2:$H$33,0,CX$1),OFFSET(Matrix!$H$2:$H$33,0,$A25))/(SQRT(SUM(OFFSET(Matrix!$H$2:$H$33,0,CX$1)))*SQRT(SUM(OFFSET(Matrix!$H$2:$H$33, 0, $A25)))))</f>
        <v>0.28867513459481292</v>
      </c>
    </row>
    <row r="26" spans="1:102">
      <c r="A26">
        <v>23</v>
      </c>
      <c r="B26" s="6" t="s">
        <v>89</v>
      </c>
      <c r="C26" s="7">
        <f ca="1">IF(C$1=$A26, 0, SUMPRODUCT(OFFSET(Matrix!$H$2:$H$33,0,C$1),OFFSET(Matrix!$H$2:$H$33,0,$A26))/(SQRT(SUM(OFFSET(Matrix!$H$2:$H$33,0,C$1)))*SQRT(SUM(OFFSET(Matrix!$H$2:$H$33, 0, $A26)))))</f>
        <v>0.21821789023599239</v>
      </c>
      <c r="D26" s="7">
        <f ca="1">IF(D$1=$A26, 0, SUMPRODUCT(OFFSET(Matrix!$H$2:$H$33,0,D$1),OFFSET(Matrix!$H$2:$H$33,0,$A26))/(SQRT(SUM(OFFSET(Matrix!$H$2:$H$33,0,D$1)))*SQRT(SUM(OFFSET(Matrix!$H$2:$H$33, 0, $A26)))))</f>
        <v>0</v>
      </c>
      <c r="E26" s="7">
        <f ca="1">IF(E$1=$A26, 0, SUMPRODUCT(OFFSET(Matrix!$H$2:$H$33,0,E$1),OFFSET(Matrix!$H$2:$H$33,0,$A26))/(SQRT(SUM(OFFSET(Matrix!$H$2:$H$33,0,E$1)))*SQRT(SUM(OFFSET(Matrix!$H$2:$H$33, 0, $A26)))))</f>
        <v>0</v>
      </c>
      <c r="F26" s="7">
        <f ca="1">IF(F$1=$A26, 0, SUMPRODUCT(OFFSET(Matrix!$H$2:$H$33,0,F$1),OFFSET(Matrix!$H$2:$H$33,0,$A26))/(SQRT(SUM(OFFSET(Matrix!$H$2:$H$33,0,F$1)))*SQRT(SUM(OFFSET(Matrix!$H$2:$H$33, 0, $A26)))))</f>
        <v>0.26726124191242434</v>
      </c>
      <c r="G26" s="7">
        <f ca="1">IF(G$1=$A26, 0, SUMPRODUCT(OFFSET(Matrix!$H$2:$H$33,0,G$1),OFFSET(Matrix!$H$2:$H$33,0,$A26))/(SQRT(SUM(OFFSET(Matrix!$H$2:$H$33,0,G$1)))*SQRT(SUM(OFFSET(Matrix!$H$2:$H$33, 0, $A26)))))</f>
        <v>0.1889822365046136</v>
      </c>
      <c r="H26" s="7">
        <f ca="1">IF(H$1=$A26, 0, SUMPRODUCT(OFFSET(Matrix!$H$2:$H$33,0,H$1),OFFSET(Matrix!$H$2:$H$33,0,$A26))/(SQRT(SUM(OFFSET(Matrix!$H$2:$H$33,0,H$1)))*SQRT(SUM(OFFSET(Matrix!$H$2:$H$33, 0, $A26)))))</f>
        <v>0.3779644730092272</v>
      </c>
      <c r="I26" s="7">
        <f ca="1">IF(I$1=$A26, 0, SUMPRODUCT(OFFSET(Matrix!$H$2:$H$33,0,I$1),OFFSET(Matrix!$H$2:$H$33,0,$A26))/(SQRT(SUM(OFFSET(Matrix!$H$2:$H$33,0,I$1)))*SQRT(SUM(OFFSET(Matrix!$H$2:$H$33, 0, $A26)))))</f>
        <v>0.1889822365046136</v>
      </c>
      <c r="J26" s="7">
        <f ca="1">IF(J$1=$A26, 0, SUMPRODUCT(OFFSET(Matrix!$H$2:$H$33,0,J$1),OFFSET(Matrix!$H$2:$H$33,0,$A26))/(SQRT(SUM(OFFSET(Matrix!$H$2:$H$33,0,J$1)))*SQRT(SUM(OFFSET(Matrix!$H$2:$H$33, 0, $A26)))))</f>
        <v>0</v>
      </c>
      <c r="K26" s="7">
        <f ca="1">IF(K$1=$A26, 0, SUMPRODUCT(OFFSET(Matrix!$H$2:$H$33,0,K$1),OFFSET(Matrix!$H$2:$H$33,0,$A26))/(SQRT(SUM(OFFSET(Matrix!$H$2:$H$33,0,K$1)))*SQRT(SUM(OFFSET(Matrix!$H$2:$H$33, 0, $A26)))))</f>
        <v>0.3779644730092272</v>
      </c>
      <c r="L26" s="7">
        <f ca="1">IF(L$1=$A26, 0, SUMPRODUCT(OFFSET(Matrix!$H$2:$H$33,0,L$1),OFFSET(Matrix!$H$2:$H$33,0,$A26))/(SQRT(SUM(OFFSET(Matrix!$H$2:$H$33,0,L$1)))*SQRT(SUM(OFFSET(Matrix!$H$2:$H$33, 0, $A26)))))</f>
        <v>0.21821789023599239</v>
      </c>
      <c r="M26" s="7">
        <f ca="1">IF(M$1=$A26, 0, SUMPRODUCT(OFFSET(Matrix!$H$2:$H$33,0,M$1),OFFSET(Matrix!$H$2:$H$33,0,$A26))/(SQRT(SUM(OFFSET(Matrix!$H$2:$H$33,0,M$1)))*SQRT(SUM(OFFSET(Matrix!$H$2:$H$33, 0, $A26)))))</f>
        <v>0.6761234037828131</v>
      </c>
      <c r="N26" s="7">
        <f ca="1">IF(N$1=$A26, 0, SUMPRODUCT(OFFSET(Matrix!$H$2:$H$33,0,N$1),OFFSET(Matrix!$H$2:$H$33,0,$A26))/(SQRT(SUM(OFFSET(Matrix!$H$2:$H$33,0,N$1)))*SQRT(SUM(OFFSET(Matrix!$H$2:$H$33, 0, $A26)))))</f>
        <v>0.21821789023599239</v>
      </c>
      <c r="O26" s="7">
        <f ca="1">IF(O$1=$A26, 0, SUMPRODUCT(OFFSET(Matrix!$H$2:$H$33,0,O$1),OFFSET(Matrix!$H$2:$H$33,0,$A26))/(SQRT(SUM(OFFSET(Matrix!$H$2:$H$33,0,O$1)))*SQRT(SUM(OFFSET(Matrix!$H$2:$H$33, 0, $A26)))))</f>
        <v>0.1889822365046136</v>
      </c>
      <c r="P26" s="7">
        <f ca="1">IF(P$1=$A26, 0, SUMPRODUCT(OFFSET(Matrix!$H$2:$H$33,0,P$1),OFFSET(Matrix!$H$2:$H$33,0,$A26))/(SQRT(SUM(OFFSET(Matrix!$H$2:$H$33,0,P$1)))*SQRT(SUM(OFFSET(Matrix!$H$2:$H$33, 0, $A26)))))</f>
        <v>0.56694670951384085</v>
      </c>
      <c r="Q26" s="7">
        <f ca="1">IF(Q$1=$A26, 0, SUMPRODUCT(OFFSET(Matrix!$H$2:$H$33,0,Q$1),OFFSET(Matrix!$H$2:$H$33,0,$A26))/(SQRT(SUM(OFFSET(Matrix!$H$2:$H$33,0,Q$1)))*SQRT(SUM(OFFSET(Matrix!$H$2:$H$33, 0, $A26)))))</f>
        <v>0.53452248382484868</v>
      </c>
      <c r="R26" s="7">
        <f ca="1">IF(R$1=$A26, 0, SUMPRODUCT(OFFSET(Matrix!$H$2:$H$33,0,R$1),OFFSET(Matrix!$H$2:$H$33,0,$A26))/(SQRT(SUM(OFFSET(Matrix!$H$2:$H$33,0,R$1)))*SQRT(SUM(OFFSET(Matrix!$H$2:$H$33, 0, $A26)))))</f>
        <v>0</v>
      </c>
      <c r="S26" s="7">
        <f ca="1">IF(S$1=$A26, 0, SUMPRODUCT(OFFSET(Matrix!$H$2:$H$33,0,S$1),OFFSET(Matrix!$H$2:$H$33,0,$A26))/(SQRT(SUM(OFFSET(Matrix!$H$2:$H$33,0,S$1)))*SQRT(SUM(OFFSET(Matrix!$H$2:$H$33, 0, $A26)))))</f>
        <v>0</v>
      </c>
      <c r="T26" s="7">
        <f ca="1">IF(T$1=$A26, 0, SUMPRODUCT(OFFSET(Matrix!$H$2:$H$33,0,T$1),OFFSET(Matrix!$H$2:$H$33,0,$A26))/(SQRT(SUM(OFFSET(Matrix!$H$2:$H$33,0,T$1)))*SQRT(SUM(OFFSET(Matrix!$H$2:$H$33, 0, $A26)))))</f>
        <v>0.1889822365046136</v>
      </c>
      <c r="U26" s="7">
        <f ca="1">IF(U$1=$A26, 0, SUMPRODUCT(OFFSET(Matrix!$H$2:$H$33,0,U$1),OFFSET(Matrix!$H$2:$H$33,0,$A26))/(SQRT(SUM(OFFSET(Matrix!$H$2:$H$33,0,U$1)))*SQRT(SUM(OFFSET(Matrix!$H$2:$H$33, 0, $A26)))))</f>
        <v>0.26726124191242434</v>
      </c>
      <c r="V26" s="7">
        <f ca="1">IF(V$1=$A26, 0, SUMPRODUCT(OFFSET(Matrix!$H$2:$H$33,0,V$1),OFFSET(Matrix!$H$2:$H$33,0,$A26))/(SQRT(SUM(OFFSET(Matrix!$H$2:$H$33,0,V$1)))*SQRT(SUM(OFFSET(Matrix!$H$2:$H$33, 0, $A26)))))</f>
        <v>0.21821789023599239</v>
      </c>
      <c r="W26" s="7">
        <f ca="1">IF(W$1=$A26, 0, SUMPRODUCT(OFFSET(Matrix!$H$2:$H$33,0,W$1),OFFSET(Matrix!$H$2:$H$33,0,$A26))/(SQRT(SUM(OFFSET(Matrix!$H$2:$H$33,0,W$1)))*SQRT(SUM(OFFSET(Matrix!$H$2:$H$33, 0, $A26)))))</f>
        <v>0.1889822365046136</v>
      </c>
      <c r="X26" s="7">
        <f ca="1">IF(X$1=$A26, 0, SUMPRODUCT(OFFSET(Matrix!$H$2:$H$33,0,X$1),OFFSET(Matrix!$H$2:$H$33,0,$A26))/(SQRT(SUM(OFFSET(Matrix!$H$2:$H$33,0,X$1)))*SQRT(SUM(OFFSET(Matrix!$H$2:$H$33, 0, $A26)))))</f>
        <v>0</v>
      </c>
      <c r="Y26" s="7">
        <f ca="1">IF(Y$1=$A26, 0, SUMPRODUCT(OFFSET(Matrix!$H$2:$H$33,0,Y$1),OFFSET(Matrix!$H$2:$H$33,0,$A26))/(SQRT(SUM(OFFSET(Matrix!$H$2:$H$33,0,Y$1)))*SQRT(SUM(OFFSET(Matrix!$H$2:$H$33, 0, $A26)))))</f>
        <v>0.26726124191242434</v>
      </c>
      <c r="Z26" s="7">
        <f ca="1">IF(Z$1=$A26, 0, SUMPRODUCT(OFFSET(Matrix!$H$2:$H$33,0,Z$1),OFFSET(Matrix!$H$2:$H$33,0,$A26))/(SQRT(SUM(OFFSET(Matrix!$H$2:$H$33,0,Z$1)))*SQRT(SUM(OFFSET(Matrix!$H$2:$H$33, 0, $A26)))))</f>
        <v>0</v>
      </c>
      <c r="AA26" s="7">
        <f ca="1">IF(AA$1=$A26, 0, SUMPRODUCT(OFFSET(Matrix!$H$2:$H$33,0,AA$1),OFFSET(Matrix!$H$2:$H$33,0,$A26))/(SQRT(SUM(OFFSET(Matrix!$H$2:$H$33,0,AA$1)))*SQRT(SUM(OFFSET(Matrix!$H$2:$H$33, 0, $A26)))))</f>
        <v>0</v>
      </c>
      <c r="AB26" s="7">
        <f ca="1">IF(AB$1=$A26, 0, SUMPRODUCT(OFFSET(Matrix!$H$2:$H$33,0,AB$1),OFFSET(Matrix!$H$2:$H$33,0,$A26))/(SQRT(SUM(OFFSET(Matrix!$H$2:$H$33,0,AB$1)))*SQRT(SUM(OFFSET(Matrix!$H$2:$H$33, 0, $A26)))))</f>
        <v>0.33806170189140655</v>
      </c>
      <c r="AC26" s="7">
        <f ca="1">IF(AC$1=$A26, 0, SUMPRODUCT(OFFSET(Matrix!$H$2:$H$33,0,AC$1),OFFSET(Matrix!$H$2:$H$33,0,$A26))/(SQRT(SUM(OFFSET(Matrix!$H$2:$H$33,0,AC$1)))*SQRT(SUM(OFFSET(Matrix!$H$2:$H$33, 0, $A26)))))</f>
        <v>0</v>
      </c>
      <c r="AD26" s="7">
        <f ca="1">IF(AD$1=$A26, 0, SUMPRODUCT(OFFSET(Matrix!$H$2:$H$33,0,AD$1),OFFSET(Matrix!$H$2:$H$33,0,$A26))/(SQRT(SUM(OFFSET(Matrix!$H$2:$H$33,0,AD$1)))*SQRT(SUM(OFFSET(Matrix!$H$2:$H$33, 0, $A26)))))</f>
        <v>0.1889822365046136</v>
      </c>
      <c r="AE26" s="7">
        <f ca="1">IF(AE$1=$A26, 0, SUMPRODUCT(OFFSET(Matrix!$H$2:$H$33,0,AE$1),OFFSET(Matrix!$H$2:$H$33,0,$A26))/(SQRT(SUM(OFFSET(Matrix!$H$2:$H$33,0,AE$1)))*SQRT(SUM(OFFSET(Matrix!$H$2:$H$33, 0, $A26)))))</f>
        <v>0.26726124191242434</v>
      </c>
      <c r="AF26" s="7">
        <f ca="1">IF(AF$1=$A26, 0, SUMPRODUCT(OFFSET(Matrix!$H$2:$H$33,0,AF$1),OFFSET(Matrix!$H$2:$H$33,0,$A26))/(SQRT(SUM(OFFSET(Matrix!$H$2:$H$33,0,AF$1)))*SQRT(SUM(OFFSET(Matrix!$H$2:$H$33, 0, $A26)))))</f>
        <v>0</v>
      </c>
      <c r="AG26" s="7">
        <f ca="1">IF(AG$1=$A26, 0, SUMPRODUCT(OFFSET(Matrix!$H$2:$H$33,0,AG$1),OFFSET(Matrix!$H$2:$H$33,0,$A26))/(SQRT(SUM(OFFSET(Matrix!$H$2:$H$33,0,AG$1)))*SQRT(SUM(OFFSET(Matrix!$H$2:$H$33, 0, $A26)))))</f>
        <v>0</v>
      </c>
      <c r="AH26" s="7">
        <f ca="1">IF(AH$1=$A26, 0, SUMPRODUCT(OFFSET(Matrix!$H$2:$H$33,0,AH$1),OFFSET(Matrix!$H$2:$H$33,0,$A26))/(SQRT(SUM(OFFSET(Matrix!$H$2:$H$33,0,AH$1)))*SQRT(SUM(OFFSET(Matrix!$H$2:$H$33, 0, $A26)))))</f>
        <v>0</v>
      </c>
      <c r="AI26" s="7">
        <f ca="1">IF(AI$1=$A26, 0, SUMPRODUCT(OFFSET(Matrix!$H$2:$H$33,0,AI$1),OFFSET(Matrix!$H$2:$H$33,0,$A26))/(SQRT(SUM(OFFSET(Matrix!$H$2:$H$33,0,AI$1)))*SQRT(SUM(OFFSET(Matrix!$H$2:$H$33, 0, $A26)))))</f>
        <v>0.53452248382484868</v>
      </c>
      <c r="AJ26" s="7">
        <f ca="1">IF(AJ$1=$A26, 0, SUMPRODUCT(OFFSET(Matrix!$H$2:$H$33,0,AJ$1),OFFSET(Matrix!$H$2:$H$33,0,$A26))/(SQRT(SUM(OFFSET(Matrix!$H$2:$H$33,0,AJ$1)))*SQRT(SUM(OFFSET(Matrix!$H$2:$H$33, 0, $A26)))))</f>
        <v>0.15430334996209191</v>
      </c>
      <c r="AK26" s="7">
        <f ca="1">IF(AK$1=$A26, 0, SUMPRODUCT(OFFSET(Matrix!$H$2:$H$33,0,AK$1),OFFSET(Matrix!$H$2:$H$33,0,$A26))/(SQRT(SUM(OFFSET(Matrix!$H$2:$H$33,0,AK$1)))*SQRT(SUM(OFFSET(Matrix!$H$2:$H$33, 0, $A26)))))</f>
        <v>0.26726124191242434</v>
      </c>
      <c r="AL26" s="7">
        <f ca="1">IF(AL$1=$A26, 0, SUMPRODUCT(OFFSET(Matrix!$H$2:$H$33,0,AL$1),OFFSET(Matrix!$H$2:$H$33,0,$A26))/(SQRT(SUM(OFFSET(Matrix!$H$2:$H$33,0,AL$1)))*SQRT(SUM(OFFSET(Matrix!$H$2:$H$33, 0, $A26)))))</f>
        <v>0.1889822365046136</v>
      </c>
      <c r="AM26" s="7">
        <f ca="1">IF(AM$1=$A26, 0, SUMPRODUCT(OFFSET(Matrix!$H$2:$H$33,0,AM$1),OFFSET(Matrix!$H$2:$H$33,0,$A26))/(SQRT(SUM(OFFSET(Matrix!$H$2:$H$33,0,AM$1)))*SQRT(SUM(OFFSET(Matrix!$H$2:$H$33, 0, $A26)))))</f>
        <v>0.43643578047198478</v>
      </c>
      <c r="AN26" s="7">
        <f ca="1">IF(AN$1=$A26, 0, SUMPRODUCT(OFFSET(Matrix!$H$2:$H$33,0,AN$1),OFFSET(Matrix!$H$2:$H$33,0,$A26))/(SQRT(SUM(OFFSET(Matrix!$H$2:$H$33,0,AN$1)))*SQRT(SUM(OFFSET(Matrix!$H$2:$H$33, 0, $A26)))))</f>
        <v>0.16903085094570328</v>
      </c>
      <c r="AO26" s="7">
        <f ca="1">IF(AO$1=$A26, 0, SUMPRODUCT(OFFSET(Matrix!$H$2:$H$33,0,AO$1),OFFSET(Matrix!$H$2:$H$33,0,$A26))/(SQRT(SUM(OFFSET(Matrix!$H$2:$H$33,0,AO$1)))*SQRT(SUM(OFFSET(Matrix!$H$2:$H$33, 0, $A26)))))</f>
        <v>0.6761234037828131</v>
      </c>
      <c r="AP26" s="7">
        <f ca="1">IF(AP$1=$A26, 0, SUMPRODUCT(OFFSET(Matrix!$H$2:$H$33,0,AP$1),OFFSET(Matrix!$H$2:$H$33,0,$A26))/(SQRT(SUM(OFFSET(Matrix!$H$2:$H$33,0,AP$1)))*SQRT(SUM(OFFSET(Matrix!$H$2:$H$33, 0, $A26)))))</f>
        <v>0.16903085094570328</v>
      </c>
      <c r="AQ26" s="7">
        <f ca="1">IF(AQ$1=$A26, 0, SUMPRODUCT(OFFSET(Matrix!$H$2:$H$33,0,AQ$1),OFFSET(Matrix!$H$2:$H$33,0,$A26))/(SQRT(SUM(OFFSET(Matrix!$H$2:$H$33,0,AQ$1)))*SQRT(SUM(OFFSET(Matrix!$H$2:$H$33, 0, $A26)))))</f>
        <v>0</v>
      </c>
      <c r="AR26" s="7">
        <f ca="1">IF(AR$1=$A26, 0, SUMPRODUCT(OFFSET(Matrix!$H$2:$H$33,0,AR$1),OFFSET(Matrix!$H$2:$H$33,0,$A26))/(SQRT(SUM(OFFSET(Matrix!$H$2:$H$33,0,AR$1)))*SQRT(SUM(OFFSET(Matrix!$H$2:$H$33, 0, $A26)))))</f>
        <v>0</v>
      </c>
      <c r="AS26" s="7">
        <f ca="1">IF(AS$1=$A26, 0, SUMPRODUCT(OFFSET(Matrix!$H$2:$H$33,0,AS$1),OFFSET(Matrix!$H$2:$H$33,0,$A26))/(SQRT(SUM(OFFSET(Matrix!$H$2:$H$33,0,AS$1)))*SQRT(SUM(OFFSET(Matrix!$H$2:$H$33, 0, $A26)))))</f>
        <v>0</v>
      </c>
      <c r="AT26" s="7">
        <f ca="1">IF(AT$1=$A26, 0, SUMPRODUCT(OFFSET(Matrix!$H$2:$H$33,0,AT$1),OFFSET(Matrix!$H$2:$H$33,0,$A26))/(SQRT(SUM(OFFSET(Matrix!$H$2:$H$33,0,AT$1)))*SQRT(SUM(OFFSET(Matrix!$H$2:$H$33, 0, $A26)))))</f>
        <v>0.1889822365046136</v>
      </c>
      <c r="AU26" s="7">
        <f ca="1">IF(AU$1=$A26, 0, SUMPRODUCT(OFFSET(Matrix!$H$2:$H$33,0,AU$1),OFFSET(Matrix!$H$2:$H$33,0,$A26))/(SQRT(SUM(OFFSET(Matrix!$H$2:$H$33,0,AU$1)))*SQRT(SUM(OFFSET(Matrix!$H$2:$H$33, 0, $A26)))))</f>
        <v>0</v>
      </c>
      <c r="AV26" s="7">
        <f ca="1">IF(AV$1=$A26, 0, SUMPRODUCT(OFFSET(Matrix!$H$2:$H$33,0,AV$1),OFFSET(Matrix!$H$2:$H$33,0,$A26))/(SQRT(SUM(OFFSET(Matrix!$H$2:$H$33,0,AV$1)))*SQRT(SUM(OFFSET(Matrix!$H$2:$H$33, 0, $A26)))))</f>
        <v>0.16903085094570328</v>
      </c>
      <c r="AW26" s="7">
        <f ca="1">IF(AW$1=$A26, 0, SUMPRODUCT(OFFSET(Matrix!$H$2:$H$33,0,AW$1),OFFSET(Matrix!$H$2:$H$33,0,$A26))/(SQRT(SUM(OFFSET(Matrix!$H$2:$H$33,0,AW$1)))*SQRT(SUM(OFFSET(Matrix!$H$2:$H$33, 0, $A26)))))</f>
        <v>0.21821789023599239</v>
      </c>
      <c r="AX26" s="7">
        <f ca="1">IF(AX$1=$A26, 0, SUMPRODUCT(OFFSET(Matrix!$H$2:$H$33,0,AX$1),OFFSET(Matrix!$H$2:$H$33,0,$A26))/(SQRT(SUM(OFFSET(Matrix!$H$2:$H$33,0,AX$1)))*SQRT(SUM(OFFSET(Matrix!$H$2:$H$33, 0, $A26)))))</f>
        <v>0</v>
      </c>
      <c r="AY26" s="7">
        <f ca="1">IF(AY$1=$A26, 0, SUMPRODUCT(OFFSET(Matrix!$H$2:$H$33,0,AY$1),OFFSET(Matrix!$H$2:$H$33,0,$A26))/(SQRT(SUM(OFFSET(Matrix!$H$2:$H$33,0,AY$1)))*SQRT(SUM(OFFSET(Matrix!$H$2:$H$33, 0, $A26)))))</f>
        <v>0.16903085094570328</v>
      </c>
      <c r="AZ26" s="7">
        <f ca="1">IF(AZ$1=$A26, 0, SUMPRODUCT(OFFSET(Matrix!$H$2:$H$33,0,AZ$1),OFFSET(Matrix!$H$2:$H$33,0,$A26))/(SQRT(SUM(OFFSET(Matrix!$H$2:$H$33,0,AZ$1)))*SQRT(SUM(OFFSET(Matrix!$H$2:$H$33, 0, $A26)))))</f>
        <v>0.6546536707079772</v>
      </c>
      <c r="BA26" s="7">
        <f ca="1">IF(BA$1=$A26, 0, SUMPRODUCT(OFFSET(Matrix!$H$2:$H$33,0,BA$1),OFFSET(Matrix!$H$2:$H$33,0,$A26))/(SQRT(SUM(OFFSET(Matrix!$H$2:$H$33,0,BA$1)))*SQRT(SUM(OFFSET(Matrix!$H$2:$H$33, 0, $A26)))))</f>
        <v>0.21821789023599239</v>
      </c>
      <c r="BB26" s="7">
        <f ca="1">IF(BB$1=$A26, 0, SUMPRODUCT(OFFSET(Matrix!$H$2:$H$33,0,BB$1),OFFSET(Matrix!$H$2:$H$33,0,$A26))/(SQRT(SUM(OFFSET(Matrix!$H$2:$H$33,0,BB$1)))*SQRT(SUM(OFFSET(Matrix!$H$2:$H$33, 0, $A26)))))</f>
        <v>0.2857142857142857</v>
      </c>
      <c r="BC26" s="7">
        <f ca="1">IF(BC$1=$A26, 0, SUMPRODUCT(OFFSET(Matrix!$H$2:$H$33,0,BC$1),OFFSET(Matrix!$H$2:$H$33,0,$A26))/(SQRT(SUM(OFFSET(Matrix!$H$2:$H$33,0,BC$1)))*SQRT(SUM(OFFSET(Matrix!$H$2:$H$33, 0, $A26)))))</f>
        <v>0.53452248382484868</v>
      </c>
      <c r="BD26" s="7">
        <f ca="1">IF(BD$1=$A26, 0, SUMPRODUCT(OFFSET(Matrix!$H$2:$H$33,0,BD$1),OFFSET(Matrix!$H$2:$H$33,0,$A26))/(SQRT(SUM(OFFSET(Matrix!$H$2:$H$33,0,BD$1)))*SQRT(SUM(OFFSET(Matrix!$H$2:$H$33, 0, $A26)))))</f>
        <v>0</v>
      </c>
      <c r="BE26" s="7">
        <f ca="1">IF(BE$1=$A26, 0, SUMPRODUCT(OFFSET(Matrix!$H$2:$H$33,0,BE$1),OFFSET(Matrix!$H$2:$H$33,0,$A26))/(SQRT(SUM(OFFSET(Matrix!$H$2:$H$33,0,BE$1)))*SQRT(SUM(OFFSET(Matrix!$H$2:$H$33, 0, $A26)))))</f>
        <v>0.30860669992418382</v>
      </c>
      <c r="BF26" s="7">
        <f ca="1">IF(BF$1=$A26, 0, SUMPRODUCT(OFFSET(Matrix!$H$2:$H$33,0,BF$1),OFFSET(Matrix!$H$2:$H$33,0,$A26))/(SQRT(SUM(OFFSET(Matrix!$H$2:$H$33,0,BF$1)))*SQRT(SUM(OFFSET(Matrix!$H$2:$H$33, 0, $A26)))))</f>
        <v>0</v>
      </c>
      <c r="BG26" s="7">
        <f ca="1">IF(BG$1=$A26, 0, SUMPRODUCT(OFFSET(Matrix!$H$2:$H$33,0,BG$1),OFFSET(Matrix!$H$2:$H$33,0,$A26))/(SQRT(SUM(OFFSET(Matrix!$H$2:$H$33,0,BG$1)))*SQRT(SUM(OFFSET(Matrix!$H$2:$H$33, 0, $A26)))))</f>
        <v>0</v>
      </c>
      <c r="BH26" s="7">
        <f ca="1">IF(BH$1=$A26, 0, SUMPRODUCT(OFFSET(Matrix!$H$2:$H$33,0,BH$1),OFFSET(Matrix!$H$2:$H$33,0,$A26))/(SQRT(SUM(OFFSET(Matrix!$H$2:$H$33,0,BH$1)))*SQRT(SUM(OFFSET(Matrix!$H$2:$H$33, 0, $A26)))))</f>
        <v>0</v>
      </c>
      <c r="BI26" s="7">
        <f ca="1">IF(BI$1=$A26, 0, SUMPRODUCT(OFFSET(Matrix!$H$2:$H$33,0,BI$1),OFFSET(Matrix!$H$2:$H$33,0,$A26))/(SQRT(SUM(OFFSET(Matrix!$H$2:$H$33,0,BI$1)))*SQRT(SUM(OFFSET(Matrix!$H$2:$H$33, 0, $A26)))))</f>
        <v>0.26726124191242434</v>
      </c>
      <c r="BJ26" s="7">
        <f ca="1">IF(BJ$1=$A26, 0, SUMPRODUCT(OFFSET(Matrix!$H$2:$H$33,0,BJ$1),OFFSET(Matrix!$H$2:$H$33,0,$A26))/(SQRT(SUM(OFFSET(Matrix!$H$2:$H$33,0,BJ$1)))*SQRT(SUM(OFFSET(Matrix!$H$2:$H$33, 0, $A26)))))</f>
        <v>0.1889822365046136</v>
      </c>
      <c r="BK26" s="7">
        <f ca="1">IF(BK$1=$A26, 0, SUMPRODUCT(OFFSET(Matrix!$H$2:$H$33,0,BK$1),OFFSET(Matrix!$H$2:$H$33,0,$A26))/(SQRT(SUM(OFFSET(Matrix!$H$2:$H$33,0,BK$1)))*SQRT(SUM(OFFSET(Matrix!$H$2:$H$33, 0, $A26)))))</f>
        <v>0.26726124191242434</v>
      </c>
      <c r="BL26" s="7">
        <f ca="1">IF(BL$1=$A26, 0, SUMPRODUCT(OFFSET(Matrix!$H$2:$H$33,0,BL$1),OFFSET(Matrix!$H$2:$H$33,0,$A26))/(SQRT(SUM(OFFSET(Matrix!$H$2:$H$33,0,BL$1)))*SQRT(SUM(OFFSET(Matrix!$H$2:$H$33, 0, $A26)))))</f>
        <v>0</v>
      </c>
      <c r="BM26" s="7">
        <f ca="1">IF(BM$1=$A26, 0, SUMPRODUCT(OFFSET(Matrix!$H$2:$H$33,0,BM$1),OFFSET(Matrix!$H$2:$H$33,0,$A26))/(SQRT(SUM(OFFSET(Matrix!$H$2:$H$33,0,BM$1)))*SQRT(SUM(OFFSET(Matrix!$H$2:$H$33, 0, $A26)))))</f>
        <v>0.33806170189140655</v>
      </c>
      <c r="BN26" s="7">
        <f ca="1">IF(BN$1=$A26, 0, SUMPRODUCT(OFFSET(Matrix!$H$2:$H$33,0,BN$1),OFFSET(Matrix!$H$2:$H$33,0,$A26))/(SQRT(SUM(OFFSET(Matrix!$H$2:$H$33,0,BN$1)))*SQRT(SUM(OFFSET(Matrix!$H$2:$H$33, 0, $A26)))))</f>
        <v>0.26726124191242434</v>
      </c>
      <c r="BO26" s="7">
        <f ca="1">IF(BO$1=$A26, 0, SUMPRODUCT(OFFSET(Matrix!$H$2:$H$33,0,BO$1),OFFSET(Matrix!$H$2:$H$33,0,$A26))/(SQRT(SUM(OFFSET(Matrix!$H$2:$H$33,0,BO$1)))*SQRT(SUM(OFFSET(Matrix!$H$2:$H$33, 0, $A26)))))</f>
        <v>0.1889822365046136</v>
      </c>
      <c r="BP26" s="7">
        <f ca="1">IF(BP$1=$A26, 0, SUMPRODUCT(OFFSET(Matrix!$H$2:$H$33,0,BP$1),OFFSET(Matrix!$H$2:$H$33,0,$A26))/(SQRT(SUM(OFFSET(Matrix!$H$2:$H$33,0,BP$1)))*SQRT(SUM(OFFSET(Matrix!$H$2:$H$33, 0, $A26)))))</f>
        <v>0.30860669992418382</v>
      </c>
      <c r="BQ26" s="7">
        <f ca="1">IF(BQ$1=$A26, 0, SUMPRODUCT(OFFSET(Matrix!$H$2:$H$33,0,BQ$1),OFFSET(Matrix!$H$2:$H$33,0,$A26))/(SQRT(SUM(OFFSET(Matrix!$H$2:$H$33,0,BQ$1)))*SQRT(SUM(OFFSET(Matrix!$H$2:$H$33, 0, $A26)))))</f>
        <v>0</v>
      </c>
      <c r="BR26" s="7">
        <f ca="1">IF(BR$1=$A26, 0, SUMPRODUCT(OFFSET(Matrix!$H$2:$H$33,0,BR$1),OFFSET(Matrix!$H$2:$H$33,0,$A26))/(SQRT(SUM(OFFSET(Matrix!$H$2:$H$33,0,BR$1)))*SQRT(SUM(OFFSET(Matrix!$H$2:$H$33, 0, $A26)))))</f>
        <v>0</v>
      </c>
      <c r="BS26" s="7">
        <f ca="1">IF(BS$1=$A26, 0, SUMPRODUCT(OFFSET(Matrix!$H$2:$H$33,0,BS$1),OFFSET(Matrix!$H$2:$H$33,0,$A26))/(SQRT(SUM(OFFSET(Matrix!$H$2:$H$33,0,BS$1)))*SQRT(SUM(OFFSET(Matrix!$H$2:$H$33, 0, $A26)))))</f>
        <v>0.7559289460184544</v>
      </c>
      <c r="BT26" s="7">
        <f ca="1">IF(BT$1=$A26, 0, SUMPRODUCT(OFFSET(Matrix!$H$2:$H$33,0,BT$1),OFFSET(Matrix!$H$2:$H$33,0,$A26))/(SQRT(SUM(OFFSET(Matrix!$H$2:$H$33,0,BT$1)))*SQRT(SUM(OFFSET(Matrix!$H$2:$H$33, 0, $A26)))))</f>
        <v>0</v>
      </c>
      <c r="BU26" s="7">
        <f ca="1">IF(BU$1=$A26, 0, SUMPRODUCT(OFFSET(Matrix!$H$2:$H$33,0,BU$1),OFFSET(Matrix!$H$2:$H$33,0,$A26))/(SQRT(SUM(OFFSET(Matrix!$H$2:$H$33,0,BU$1)))*SQRT(SUM(OFFSET(Matrix!$H$2:$H$33, 0, $A26)))))</f>
        <v>0</v>
      </c>
      <c r="BV26" s="7">
        <f ca="1">IF(BV$1=$A26, 0, SUMPRODUCT(OFFSET(Matrix!$H$2:$H$33,0,BV$1),OFFSET(Matrix!$H$2:$H$33,0,$A26))/(SQRT(SUM(OFFSET(Matrix!$H$2:$H$33,0,BV$1)))*SQRT(SUM(OFFSET(Matrix!$H$2:$H$33, 0, $A26)))))</f>
        <v>0</v>
      </c>
      <c r="BW26" s="7">
        <f ca="1">IF(BW$1=$A26, 0, SUMPRODUCT(OFFSET(Matrix!$H$2:$H$33,0,BW$1),OFFSET(Matrix!$H$2:$H$33,0,$A26))/(SQRT(SUM(OFFSET(Matrix!$H$2:$H$33,0,BW$1)))*SQRT(SUM(OFFSET(Matrix!$H$2:$H$33, 0, $A26)))))</f>
        <v>0.21821789023599239</v>
      </c>
      <c r="BX26" s="7">
        <f ca="1">IF(BX$1=$A26, 0, SUMPRODUCT(OFFSET(Matrix!$H$2:$H$33,0,BX$1),OFFSET(Matrix!$H$2:$H$33,0,$A26))/(SQRT(SUM(OFFSET(Matrix!$H$2:$H$33,0,BX$1)))*SQRT(SUM(OFFSET(Matrix!$H$2:$H$33, 0, $A26)))))</f>
        <v>0</v>
      </c>
      <c r="BY26" s="7">
        <f ca="1">IF(BY$1=$A26, 0, SUMPRODUCT(OFFSET(Matrix!$H$2:$H$33,0,BY$1),OFFSET(Matrix!$H$2:$H$33,0,$A26))/(SQRT(SUM(OFFSET(Matrix!$H$2:$H$33,0,BY$1)))*SQRT(SUM(OFFSET(Matrix!$H$2:$H$33, 0, $A26)))))</f>
        <v>0.3779644730092272</v>
      </c>
      <c r="BZ26" s="7">
        <f ca="1">IF(BZ$1=$A26, 0, SUMPRODUCT(OFFSET(Matrix!$H$2:$H$33,0,BZ$1),OFFSET(Matrix!$H$2:$H$33,0,$A26))/(SQRT(SUM(OFFSET(Matrix!$H$2:$H$33,0,BZ$1)))*SQRT(SUM(OFFSET(Matrix!$H$2:$H$33, 0, $A26)))))</f>
        <v>0</v>
      </c>
      <c r="CA26" s="7">
        <f ca="1">IF(CA$1=$A26, 0, SUMPRODUCT(OFFSET(Matrix!$H$2:$H$33,0,CA$1),OFFSET(Matrix!$H$2:$H$33,0,$A26))/(SQRT(SUM(OFFSET(Matrix!$H$2:$H$33,0,CA$1)))*SQRT(SUM(OFFSET(Matrix!$H$2:$H$33, 0, $A26)))))</f>
        <v>0.26726124191242434</v>
      </c>
      <c r="CB26" s="7">
        <f ca="1">IF(CB$1=$A26, 0, SUMPRODUCT(OFFSET(Matrix!$H$2:$H$33,0,CB$1),OFFSET(Matrix!$H$2:$H$33,0,$A26))/(SQRT(SUM(OFFSET(Matrix!$H$2:$H$33,0,CB$1)))*SQRT(SUM(OFFSET(Matrix!$H$2:$H$33, 0, $A26)))))</f>
        <v>0.15430334996209191</v>
      </c>
      <c r="CC26" s="7">
        <f ca="1">IF(CC$1=$A26, 0, SUMPRODUCT(OFFSET(Matrix!$H$2:$H$33,0,CC$1),OFFSET(Matrix!$H$2:$H$33,0,$A26))/(SQRT(SUM(OFFSET(Matrix!$H$2:$H$33,0,CC$1)))*SQRT(SUM(OFFSET(Matrix!$H$2:$H$33, 0, $A26)))))</f>
        <v>0</v>
      </c>
      <c r="CD26" s="7">
        <f ca="1">IF(CD$1=$A26, 0, SUMPRODUCT(OFFSET(Matrix!$H$2:$H$33,0,CD$1),OFFSET(Matrix!$H$2:$H$33,0,$A26))/(SQRT(SUM(OFFSET(Matrix!$H$2:$H$33,0,CD$1)))*SQRT(SUM(OFFSET(Matrix!$H$2:$H$33, 0, $A26)))))</f>
        <v>0</v>
      </c>
      <c r="CE26" s="7">
        <f ca="1">IF(CE$1=$A26, 0, SUMPRODUCT(OFFSET(Matrix!$H$2:$H$33,0,CE$1),OFFSET(Matrix!$H$2:$H$33,0,$A26))/(SQRT(SUM(OFFSET(Matrix!$H$2:$H$33,0,CE$1)))*SQRT(SUM(OFFSET(Matrix!$H$2:$H$33, 0, $A26)))))</f>
        <v>0.14285714285714285</v>
      </c>
      <c r="CF26" s="7">
        <f ca="1">IF(CF$1=$A26, 0, SUMPRODUCT(OFFSET(Matrix!$H$2:$H$33,0,CF$1),OFFSET(Matrix!$H$2:$H$33,0,$A26))/(SQRT(SUM(OFFSET(Matrix!$H$2:$H$33,0,CF$1)))*SQRT(SUM(OFFSET(Matrix!$H$2:$H$33, 0, $A26)))))</f>
        <v>0.25197631533948478</v>
      </c>
      <c r="CG26" s="7">
        <f ca="1">IF(CG$1=$A26, 0, SUMPRODUCT(OFFSET(Matrix!$H$2:$H$33,0,CG$1),OFFSET(Matrix!$H$2:$H$33,0,$A26))/(SQRT(SUM(OFFSET(Matrix!$H$2:$H$33,0,CG$1)))*SQRT(SUM(OFFSET(Matrix!$H$2:$H$33, 0, $A26)))))</f>
        <v>0</v>
      </c>
      <c r="CH26" s="7">
        <f ca="1">IF(CH$1=$A26, 0, SUMPRODUCT(OFFSET(Matrix!$H$2:$H$33,0,CH$1),OFFSET(Matrix!$H$2:$H$33,0,$A26))/(SQRT(SUM(OFFSET(Matrix!$H$2:$H$33,0,CH$1)))*SQRT(SUM(OFFSET(Matrix!$H$2:$H$33, 0, $A26)))))</f>
        <v>0.26726124191242434</v>
      </c>
      <c r="CI26" s="7">
        <f ca="1">IF(CI$1=$A26, 0, SUMPRODUCT(OFFSET(Matrix!$H$2:$H$33,0,CI$1),OFFSET(Matrix!$H$2:$H$33,0,$A26))/(SQRT(SUM(OFFSET(Matrix!$H$2:$H$33,0,CI$1)))*SQRT(SUM(OFFSET(Matrix!$H$2:$H$33, 0, $A26)))))</f>
        <v>0.21821789023599239</v>
      </c>
      <c r="CJ26" s="7">
        <f ca="1">IF(CJ$1=$A26, 0, SUMPRODUCT(OFFSET(Matrix!$H$2:$H$33,0,CJ$1),OFFSET(Matrix!$H$2:$H$33,0,$A26))/(SQRT(SUM(OFFSET(Matrix!$H$2:$H$33,0,CJ$1)))*SQRT(SUM(OFFSET(Matrix!$H$2:$H$33, 0, $A26)))))</f>
        <v>0</v>
      </c>
      <c r="CK26" s="7">
        <f ca="1">IF(CK$1=$A26, 0, SUMPRODUCT(OFFSET(Matrix!$H$2:$H$33,0,CK$1),OFFSET(Matrix!$H$2:$H$33,0,$A26))/(SQRT(SUM(OFFSET(Matrix!$H$2:$H$33,0,CK$1)))*SQRT(SUM(OFFSET(Matrix!$H$2:$H$33, 0, $A26)))))</f>
        <v>0.1889822365046136</v>
      </c>
      <c r="CL26" s="7">
        <f ca="1">IF(CL$1=$A26, 0, SUMPRODUCT(OFFSET(Matrix!$H$2:$H$33,0,CL$1),OFFSET(Matrix!$H$2:$H$33,0,$A26))/(SQRT(SUM(OFFSET(Matrix!$H$2:$H$33,0,CL$1)))*SQRT(SUM(OFFSET(Matrix!$H$2:$H$33, 0, $A26)))))</f>
        <v>0.30860669992418382</v>
      </c>
      <c r="CM26" s="7">
        <f ca="1">IF(CM$1=$A26, 0, SUMPRODUCT(OFFSET(Matrix!$H$2:$H$33,0,CM$1),OFFSET(Matrix!$H$2:$H$33,0,$A26))/(SQRT(SUM(OFFSET(Matrix!$H$2:$H$33,0,CM$1)))*SQRT(SUM(OFFSET(Matrix!$H$2:$H$33, 0, $A26)))))</f>
        <v>0.1889822365046136</v>
      </c>
      <c r="CN26" s="7">
        <f ca="1">IF(CN$1=$A26, 0, SUMPRODUCT(OFFSET(Matrix!$H$2:$H$33,0,CN$1),OFFSET(Matrix!$H$2:$H$33,0,$A26))/(SQRT(SUM(OFFSET(Matrix!$H$2:$H$33,0,CN$1)))*SQRT(SUM(OFFSET(Matrix!$H$2:$H$33, 0, $A26)))))</f>
        <v>0</v>
      </c>
      <c r="CO26" s="7">
        <f ca="1">IF(CO$1=$A26, 0, SUMPRODUCT(OFFSET(Matrix!$H$2:$H$33,0,CO$1),OFFSET(Matrix!$H$2:$H$33,0,$A26))/(SQRT(SUM(OFFSET(Matrix!$H$2:$H$33,0,CO$1)))*SQRT(SUM(OFFSET(Matrix!$H$2:$H$33, 0, $A26)))))</f>
        <v>0.1889822365046136</v>
      </c>
      <c r="CP26" s="7">
        <f ca="1">IF(CP$1=$A26, 0, SUMPRODUCT(OFFSET(Matrix!$H$2:$H$33,0,CP$1),OFFSET(Matrix!$H$2:$H$33,0,$A26))/(SQRT(SUM(OFFSET(Matrix!$H$2:$H$33,0,CP$1)))*SQRT(SUM(OFFSET(Matrix!$H$2:$H$33, 0, $A26)))))</f>
        <v>0</v>
      </c>
      <c r="CQ26" s="7">
        <f ca="1">IF(CQ$1=$A26, 0, SUMPRODUCT(OFFSET(Matrix!$H$2:$H$33,0,CQ$1),OFFSET(Matrix!$H$2:$H$33,0,$A26))/(SQRT(SUM(OFFSET(Matrix!$H$2:$H$33,0,CQ$1)))*SQRT(SUM(OFFSET(Matrix!$H$2:$H$33, 0, $A26)))))</f>
        <v>0</v>
      </c>
      <c r="CR26" s="7">
        <f ca="1">IF(CR$1=$A26, 0, SUMPRODUCT(OFFSET(Matrix!$H$2:$H$33,0,CR$1),OFFSET(Matrix!$H$2:$H$33,0,$A26))/(SQRT(SUM(OFFSET(Matrix!$H$2:$H$33,0,CR$1)))*SQRT(SUM(OFFSET(Matrix!$H$2:$H$33, 0, $A26)))))</f>
        <v>0</v>
      </c>
      <c r="CS26" s="7">
        <f ca="1">IF(CS$1=$A26, 0, SUMPRODUCT(OFFSET(Matrix!$H$2:$H$33,0,CS$1),OFFSET(Matrix!$H$2:$H$33,0,$A26))/(SQRT(SUM(OFFSET(Matrix!$H$2:$H$33,0,CS$1)))*SQRT(SUM(OFFSET(Matrix!$H$2:$H$33, 0, $A26)))))</f>
        <v>0.3779644730092272</v>
      </c>
      <c r="CT26" s="7">
        <f ca="1">IF(CT$1=$A26, 0, SUMPRODUCT(OFFSET(Matrix!$H$2:$H$33,0,CT$1),OFFSET(Matrix!$H$2:$H$33,0,$A26))/(SQRT(SUM(OFFSET(Matrix!$H$2:$H$33,0,CT$1)))*SQRT(SUM(OFFSET(Matrix!$H$2:$H$33, 0, $A26)))))</f>
        <v>0.43643578047198478</v>
      </c>
      <c r="CU26" s="7">
        <f ca="1">IF(CU$1=$A26, 0, SUMPRODUCT(OFFSET(Matrix!$H$2:$H$33,0,CU$1),OFFSET(Matrix!$H$2:$H$33,0,$A26))/(SQRT(SUM(OFFSET(Matrix!$H$2:$H$33,0,CU$1)))*SQRT(SUM(OFFSET(Matrix!$H$2:$H$33, 0, $A26)))))</f>
        <v>0.26726124191242434</v>
      </c>
      <c r="CV26" s="7">
        <f ca="1">IF(CV$1=$A26, 0, SUMPRODUCT(OFFSET(Matrix!$H$2:$H$33,0,CV$1),OFFSET(Matrix!$H$2:$H$33,0,$A26))/(SQRT(SUM(OFFSET(Matrix!$H$2:$H$33,0,CV$1)))*SQRT(SUM(OFFSET(Matrix!$H$2:$H$33, 0, $A26)))))</f>
        <v>0.3779644730092272</v>
      </c>
      <c r="CW26" s="7">
        <f ca="1">IF(CW$1=$A26, 0, SUMPRODUCT(OFFSET(Matrix!$H$2:$H$33,0,CW$1),OFFSET(Matrix!$H$2:$H$33,0,$A26))/(SQRT(SUM(OFFSET(Matrix!$H$2:$H$33,0,CW$1)))*SQRT(SUM(OFFSET(Matrix!$H$2:$H$33, 0, $A26)))))</f>
        <v>0</v>
      </c>
      <c r="CX26" s="7">
        <f ca="1">IF(CX$1=$A26, 0, SUMPRODUCT(OFFSET(Matrix!$H$2:$H$33,0,CX$1),OFFSET(Matrix!$H$2:$H$33,0,$A26))/(SQRT(SUM(OFFSET(Matrix!$H$2:$H$33,0,CX$1)))*SQRT(SUM(OFFSET(Matrix!$H$2:$H$33, 0, $A26)))))</f>
        <v>0.30860669992418382</v>
      </c>
    </row>
    <row r="27" spans="1:102">
      <c r="A27">
        <v>24</v>
      </c>
      <c r="B27" s="6" t="s">
        <v>47</v>
      </c>
      <c r="C27" s="7">
        <f ca="1">IF(C$1=$A27, 0, SUMPRODUCT(OFFSET(Matrix!$H$2:$H$33,0,C$1),OFFSET(Matrix!$H$2:$H$33,0,$A27))/(SQRT(SUM(OFFSET(Matrix!$H$2:$H$33,0,C$1)))*SQRT(SUM(OFFSET(Matrix!$H$2:$H$33, 0, $A27)))))</f>
        <v>0</v>
      </c>
      <c r="D27" s="7">
        <f ca="1">IF(D$1=$A27, 0, SUMPRODUCT(OFFSET(Matrix!$H$2:$H$33,0,D$1),OFFSET(Matrix!$H$2:$H$33,0,$A27))/(SQRT(SUM(OFFSET(Matrix!$H$2:$H$33,0,D$1)))*SQRT(SUM(OFFSET(Matrix!$H$2:$H$33, 0, $A27)))))</f>
        <v>0</v>
      </c>
      <c r="E27" s="7">
        <f ca="1">IF(E$1=$A27, 0, SUMPRODUCT(OFFSET(Matrix!$H$2:$H$33,0,E$1),OFFSET(Matrix!$H$2:$H$33,0,$A27))/(SQRT(SUM(OFFSET(Matrix!$H$2:$H$33,0,E$1)))*SQRT(SUM(OFFSET(Matrix!$H$2:$H$33, 0, $A27)))))</f>
        <v>0.49999999999999989</v>
      </c>
      <c r="F27" s="7">
        <f ca="1">IF(F$1=$A27, 0, SUMPRODUCT(OFFSET(Matrix!$H$2:$H$33,0,F$1),OFFSET(Matrix!$H$2:$H$33,0,$A27))/(SQRT(SUM(OFFSET(Matrix!$H$2:$H$33,0,F$1)))*SQRT(SUM(OFFSET(Matrix!$H$2:$H$33, 0, $A27)))))</f>
        <v>0</v>
      </c>
      <c r="G27" s="7">
        <f ca="1">IF(G$1=$A27, 0, SUMPRODUCT(OFFSET(Matrix!$H$2:$H$33,0,G$1),OFFSET(Matrix!$H$2:$H$33,0,$A27))/(SQRT(SUM(OFFSET(Matrix!$H$2:$H$33,0,G$1)))*SQRT(SUM(OFFSET(Matrix!$H$2:$H$33, 0, $A27)))))</f>
        <v>0</v>
      </c>
      <c r="H27" s="7">
        <f ca="1">IF(H$1=$A27, 0, SUMPRODUCT(OFFSET(Matrix!$H$2:$H$33,0,H$1),OFFSET(Matrix!$H$2:$H$33,0,$A27))/(SQRT(SUM(OFFSET(Matrix!$H$2:$H$33,0,H$1)))*SQRT(SUM(OFFSET(Matrix!$H$2:$H$33, 0, $A27)))))</f>
        <v>0</v>
      </c>
      <c r="I27" s="7">
        <f ca="1">IF(I$1=$A27, 0, SUMPRODUCT(OFFSET(Matrix!$H$2:$H$33,0,I$1),OFFSET(Matrix!$H$2:$H$33,0,$A27))/(SQRT(SUM(OFFSET(Matrix!$H$2:$H$33,0,I$1)))*SQRT(SUM(OFFSET(Matrix!$H$2:$H$33, 0, $A27)))))</f>
        <v>0.70710678118654746</v>
      </c>
      <c r="J27" s="7">
        <f ca="1">IF(J$1=$A27, 0, SUMPRODUCT(OFFSET(Matrix!$H$2:$H$33,0,J$1),OFFSET(Matrix!$H$2:$H$33,0,$A27))/(SQRT(SUM(OFFSET(Matrix!$H$2:$H$33,0,J$1)))*SQRT(SUM(OFFSET(Matrix!$H$2:$H$33, 0, $A27)))))</f>
        <v>0</v>
      </c>
      <c r="K27" s="7">
        <f ca="1">IF(K$1=$A27, 0, SUMPRODUCT(OFFSET(Matrix!$H$2:$H$33,0,K$1),OFFSET(Matrix!$H$2:$H$33,0,$A27))/(SQRT(SUM(OFFSET(Matrix!$H$2:$H$33,0,K$1)))*SQRT(SUM(OFFSET(Matrix!$H$2:$H$33, 0, $A27)))))</f>
        <v>0</v>
      </c>
      <c r="L27" s="7">
        <f ca="1">IF(L$1=$A27, 0, SUMPRODUCT(OFFSET(Matrix!$H$2:$H$33,0,L$1),OFFSET(Matrix!$H$2:$H$33,0,$A27))/(SQRT(SUM(OFFSET(Matrix!$H$2:$H$33,0,L$1)))*SQRT(SUM(OFFSET(Matrix!$H$2:$H$33, 0, $A27)))))</f>
        <v>0</v>
      </c>
      <c r="M27" s="7">
        <f ca="1">IF(M$1=$A27, 0, SUMPRODUCT(OFFSET(Matrix!$H$2:$H$33,0,M$1),OFFSET(Matrix!$H$2:$H$33,0,$A27))/(SQRT(SUM(OFFSET(Matrix!$H$2:$H$33,0,M$1)))*SQRT(SUM(OFFSET(Matrix!$H$2:$H$33, 0, $A27)))))</f>
        <v>0</v>
      </c>
      <c r="N27" s="7">
        <f ca="1">IF(N$1=$A27, 0, SUMPRODUCT(OFFSET(Matrix!$H$2:$H$33,0,N$1),OFFSET(Matrix!$H$2:$H$33,0,$A27))/(SQRT(SUM(OFFSET(Matrix!$H$2:$H$33,0,N$1)))*SQRT(SUM(OFFSET(Matrix!$H$2:$H$33, 0, $A27)))))</f>
        <v>0.40824829046386296</v>
      </c>
      <c r="O27" s="7">
        <f ca="1">IF(O$1=$A27, 0, SUMPRODUCT(OFFSET(Matrix!$H$2:$H$33,0,O$1),OFFSET(Matrix!$H$2:$H$33,0,$A27))/(SQRT(SUM(OFFSET(Matrix!$H$2:$H$33,0,O$1)))*SQRT(SUM(OFFSET(Matrix!$H$2:$H$33, 0, $A27)))))</f>
        <v>0</v>
      </c>
      <c r="P27" s="7">
        <f ca="1">IF(P$1=$A27, 0, SUMPRODUCT(OFFSET(Matrix!$H$2:$H$33,0,P$1),OFFSET(Matrix!$H$2:$H$33,0,$A27))/(SQRT(SUM(OFFSET(Matrix!$H$2:$H$33,0,P$1)))*SQRT(SUM(OFFSET(Matrix!$H$2:$H$33, 0, $A27)))))</f>
        <v>0</v>
      </c>
      <c r="Q27" s="7">
        <f ca="1">IF(Q$1=$A27, 0, SUMPRODUCT(OFFSET(Matrix!$H$2:$H$33,0,Q$1),OFFSET(Matrix!$H$2:$H$33,0,$A27))/(SQRT(SUM(OFFSET(Matrix!$H$2:$H$33,0,Q$1)))*SQRT(SUM(OFFSET(Matrix!$H$2:$H$33, 0, $A27)))))</f>
        <v>0</v>
      </c>
      <c r="R27" s="7">
        <f ca="1">IF(R$1=$A27, 0, SUMPRODUCT(OFFSET(Matrix!$H$2:$H$33,0,R$1),OFFSET(Matrix!$H$2:$H$33,0,$A27))/(SQRT(SUM(OFFSET(Matrix!$H$2:$H$33,0,R$1)))*SQRT(SUM(OFFSET(Matrix!$H$2:$H$33, 0, $A27)))))</f>
        <v>0.49999999999999989</v>
      </c>
      <c r="S27" s="7">
        <f ca="1">IF(S$1=$A27, 0, SUMPRODUCT(OFFSET(Matrix!$H$2:$H$33,0,S$1),OFFSET(Matrix!$H$2:$H$33,0,$A27))/(SQRT(SUM(OFFSET(Matrix!$H$2:$H$33,0,S$1)))*SQRT(SUM(OFFSET(Matrix!$H$2:$H$33, 0, $A27)))))</f>
        <v>0</v>
      </c>
      <c r="T27" s="7">
        <f ca="1">IF(T$1=$A27, 0, SUMPRODUCT(OFFSET(Matrix!$H$2:$H$33,0,T$1),OFFSET(Matrix!$H$2:$H$33,0,$A27))/(SQRT(SUM(OFFSET(Matrix!$H$2:$H$33,0,T$1)))*SQRT(SUM(OFFSET(Matrix!$H$2:$H$33, 0, $A27)))))</f>
        <v>0.70710678118654746</v>
      </c>
      <c r="U27" s="7">
        <f ca="1">IF(U$1=$A27, 0, SUMPRODUCT(OFFSET(Matrix!$H$2:$H$33,0,U$1),OFFSET(Matrix!$H$2:$H$33,0,$A27))/(SQRT(SUM(OFFSET(Matrix!$H$2:$H$33,0,U$1)))*SQRT(SUM(OFFSET(Matrix!$H$2:$H$33, 0, $A27)))))</f>
        <v>0</v>
      </c>
      <c r="V27" s="7">
        <f ca="1">IF(V$1=$A27, 0, SUMPRODUCT(OFFSET(Matrix!$H$2:$H$33,0,V$1),OFFSET(Matrix!$H$2:$H$33,0,$A27))/(SQRT(SUM(OFFSET(Matrix!$H$2:$H$33,0,V$1)))*SQRT(SUM(OFFSET(Matrix!$H$2:$H$33, 0, $A27)))))</f>
        <v>0</v>
      </c>
      <c r="W27" s="7">
        <f ca="1">IF(W$1=$A27, 0, SUMPRODUCT(OFFSET(Matrix!$H$2:$H$33,0,W$1),OFFSET(Matrix!$H$2:$H$33,0,$A27))/(SQRT(SUM(OFFSET(Matrix!$H$2:$H$33,0,W$1)))*SQRT(SUM(OFFSET(Matrix!$H$2:$H$33, 0, $A27)))))</f>
        <v>0</v>
      </c>
      <c r="X27" s="7">
        <f ca="1">IF(X$1=$A27, 0, SUMPRODUCT(OFFSET(Matrix!$H$2:$H$33,0,X$1),OFFSET(Matrix!$H$2:$H$33,0,$A27))/(SQRT(SUM(OFFSET(Matrix!$H$2:$H$33,0,X$1)))*SQRT(SUM(OFFSET(Matrix!$H$2:$H$33, 0, $A27)))))</f>
        <v>0</v>
      </c>
      <c r="Y27" s="7">
        <f ca="1">IF(Y$1=$A27, 0, SUMPRODUCT(OFFSET(Matrix!$H$2:$H$33,0,Y$1),OFFSET(Matrix!$H$2:$H$33,0,$A27))/(SQRT(SUM(OFFSET(Matrix!$H$2:$H$33,0,Y$1)))*SQRT(SUM(OFFSET(Matrix!$H$2:$H$33, 0, $A27)))))</f>
        <v>0</v>
      </c>
      <c r="Z27" s="7">
        <f ca="1">IF(Z$1=$A27, 0, SUMPRODUCT(OFFSET(Matrix!$H$2:$H$33,0,Z$1),OFFSET(Matrix!$H$2:$H$33,0,$A27))/(SQRT(SUM(OFFSET(Matrix!$H$2:$H$33,0,Z$1)))*SQRT(SUM(OFFSET(Matrix!$H$2:$H$33, 0, $A27)))))</f>
        <v>0</v>
      </c>
      <c r="AA27" s="7">
        <f ca="1">IF(AA$1=$A27, 0, SUMPRODUCT(OFFSET(Matrix!$H$2:$H$33,0,AA$1),OFFSET(Matrix!$H$2:$H$33,0,$A27))/(SQRT(SUM(OFFSET(Matrix!$H$2:$H$33,0,AA$1)))*SQRT(SUM(OFFSET(Matrix!$H$2:$H$33, 0, $A27)))))</f>
        <v>0</v>
      </c>
      <c r="AB27" s="7">
        <f ca="1">IF(AB$1=$A27, 0, SUMPRODUCT(OFFSET(Matrix!$H$2:$H$33,0,AB$1),OFFSET(Matrix!$H$2:$H$33,0,$A27))/(SQRT(SUM(OFFSET(Matrix!$H$2:$H$33,0,AB$1)))*SQRT(SUM(OFFSET(Matrix!$H$2:$H$33, 0, $A27)))))</f>
        <v>0</v>
      </c>
      <c r="AC27" s="7">
        <f ca="1">IF(AC$1=$A27, 0, SUMPRODUCT(OFFSET(Matrix!$H$2:$H$33,0,AC$1),OFFSET(Matrix!$H$2:$H$33,0,$A27))/(SQRT(SUM(OFFSET(Matrix!$H$2:$H$33,0,AC$1)))*SQRT(SUM(OFFSET(Matrix!$H$2:$H$33, 0, $A27)))))</f>
        <v>0</v>
      </c>
      <c r="AD27" s="7">
        <f ca="1">IF(AD$1=$A27, 0, SUMPRODUCT(OFFSET(Matrix!$H$2:$H$33,0,AD$1),OFFSET(Matrix!$H$2:$H$33,0,$A27))/(SQRT(SUM(OFFSET(Matrix!$H$2:$H$33,0,AD$1)))*SQRT(SUM(OFFSET(Matrix!$H$2:$H$33, 0, $A27)))))</f>
        <v>0</v>
      </c>
      <c r="AE27" s="7">
        <f ca="1">IF(AE$1=$A27, 0, SUMPRODUCT(OFFSET(Matrix!$H$2:$H$33,0,AE$1),OFFSET(Matrix!$H$2:$H$33,0,$A27))/(SQRT(SUM(OFFSET(Matrix!$H$2:$H$33,0,AE$1)))*SQRT(SUM(OFFSET(Matrix!$H$2:$H$33, 0, $A27)))))</f>
        <v>0</v>
      </c>
      <c r="AF27" s="7">
        <f ca="1">IF(AF$1=$A27, 0, SUMPRODUCT(OFFSET(Matrix!$H$2:$H$33,0,AF$1),OFFSET(Matrix!$H$2:$H$33,0,$A27))/(SQRT(SUM(OFFSET(Matrix!$H$2:$H$33,0,AF$1)))*SQRT(SUM(OFFSET(Matrix!$H$2:$H$33, 0, $A27)))))</f>
        <v>0</v>
      </c>
      <c r="AG27" s="7">
        <f ca="1">IF(AG$1=$A27, 0, SUMPRODUCT(OFFSET(Matrix!$H$2:$H$33,0,AG$1),OFFSET(Matrix!$H$2:$H$33,0,$A27))/(SQRT(SUM(OFFSET(Matrix!$H$2:$H$33,0,AG$1)))*SQRT(SUM(OFFSET(Matrix!$H$2:$H$33, 0, $A27)))))</f>
        <v>0</v>
      </c>
      <c r="AH27" s="7">
        <f ca="1">IF(AH$1=$A27, 0, SUMPRODUCT(OFFSET(Matrix!$H$2:$H$33,0,AH$1),OFFSET(Matrix!$H$2:$H$33,0,$A27))/(SQRT(SUM(OFFSET(Matrix!$H$2:$H$33,0,AH$1)))*SQRT(SUM(OFFSET(Matrix!$H$2:$H$33, 0, $A27)))))</f>
        <v>0</v>
      </c>
      <c r="AI27" s="7">
        <f ca="1">IF(AI$1=$A27, 0, SUMPRODUCT(OFFSET(Matrix!$H$2:$H$33,0,AI$1),OFFSET(Matrix!$H$2:$H$33,0,$A27))/(SQRT(SUM(OFFSET(Matrix!$H$2:$H$33,0,AI$1)))*SQRT(SUM(OFFSET(Matrix!$H$2:$H$33, 0, $A27)))))</f>
        <v>0</v>
      </c>
      <c r="AJ27" s="7">
        <f ca="1">IF(AJ$1=$A27, 0, SUMPRODUCT(OFFSET(Matrix!$H$2:$H$33,0,AJ$1),OFFSET(Matrix!$H$2:$H$33,0,$A27))/(SQRT(SUM(OFFSET(Matrix!$H$2:$H$33,0,AJ$1)))*SQRT(SUM(OFFSET(Matrix!$H$2:$H$33, 0, $A27)))))</f>
        <v>0</v>
      </c>
      <c r="AK27" s="7">
        <f ca="1">IF(AK$1=$A27, 0, SUMPRODUCT(OFFSET(Matrix!$H$2:$H$33,0,AK$1),OFFSET(Matrix!$H$2:$H$33,0,$A27))/(SQRT(SUM(OFFSET(Matrix!$H$2:$H$33,0,AK$1)))*SQRT(SUM(OFFSET(Matrix!$H$2:$H$33, 0, $A27)))))</f>
        <v>0</v>
      </c>
      <c r="AL27" s="7">
        <f ca="1">IF(AL$1=$A27, 0, SUMPRODUCT(OFFSET(Matrix!$H$2:$H$33,0,AL$1),OFFSET(Matrix!$H$2:$H$33,0,$A27))/(SQRT(SUM(OFFSET(Matrix!$H$2:$H$33,0,AL$1)))*SQRT(SUM(OFFSET(Matrix!$H$2:$H$33, 0, $A27)))))</f>
        <v>0</v>
      </c>
      <c r="AM27" s="7">
        <f ca="1">IF(AM$1=$A27, 0, SUMPRODUCT(OFFSET(Matrix!$H$2:$H$33,0,AM$1),OFFSET(Matrix!$H$2:$H$33,0,$A27))/(SQRT(SUM(OFFSET(Matrix!$H$2:$H$33,0,AM$1)))*SQRT(SUM(OFFSET(Matrix!$H$2:$H$33, 0, $A27)))))</f>
        <v>0</v>
      </c>
      <c r="AN27" s="7">
        <f ca="1">IF(AN$1=$A27, 0, SUMPRODUCT(OFFSET(Matrix!$H$2:$H$33,0,AN$1),OFFSET(Matrix!$H$2:$H$33,0,$A27))/(SQRT(SUM(OFFSET(Matrix!$H$2:$H$33,0,AN$1)))*SQRT(SUM(OFFSET(Matrix!$H$2:$H$33, 0, $A27)))))</f>
        <v>0</v>
      </c>
      <c r="AO27" s="7">
        <f ca="1">IF(AO$1=$A27, 0, SUMPRODUCT(OFFSET(Matrix!$H$2:$H$33,0,AO$1),OFFSET(Matrix!$H$2:$H$33,0,$A27))/(SQRT(SUM(OFFSET(Matrix!$H$2:$H$33,0,AO$1)))*SQRT(SUM(OFFSET(Matrix!$H$2:$H$33, 0, $A27)))))</f>
        <v>0</v>
      </c>
      <c r="AP27" s="7">
        <f ca="1">IF(AP$1=$A27, 0, SUMPRODUCT(OFFSET(Matrix!$H$2:$H$33,0,AP$1),OFFSET(Matrix!$H$2:$H$33,0,$A27))/(SQRT(SUM(OFFSET(Matrix!$H$2:$H$33,0,AP$1)))*SQRT(SUM(OFFSET(Matrix!$H$2:$H$33, 0, $A27)))))</f>
        <v>0</v>
      </c>
      <c r="AQ27" s="7">
        <f ca="1">IF(AQ$1=$A27, 0, SUMPRODUCT(OFFSET(Matrix!$H$2:$H$33,0,AQ$1),OFFSET(Matrix!$H$2:$H$33,0,$A27))/(SQRT(SUM(OFFSET(Matrix!$H$2:$H$33,0,AQ$1)))*SQRT(SUM(OFFSET(Matrix!$H$2:$H$33, 0, $A27)))))</f>
        <v>0.49999999999999989</v>
      </c>
      <c r="AR27" s="7">
        <f ca="1">IF(AR$1=$A27, 0, SUMPRODUCT(OFFSET(Matrix!$H$2:$H$33,0,AR$1),OFFSET(Matrix!$H$2:$H$33,0,$A27))/(SQRT(SUM(OFFSET(Matrix!$H$2:$H$33,0,AR$1)))*SQRT(SUM(OFFSET(Matrix!$H$2:$H$33, 0, $A27)))))</f>
        <v>0.81649658092772592</v>
      </c>
      <c r="AS27" s="7">
        <f ca="1">IF(AS$1=$A27, 0, SUMPRODUCT(OFFSET(Matrix!$H$2:$H$33,0,AS$1),OFFSET(Matrix!$H$2:$H$33,0,$A27))/(SQRT(SUM(OFFSET(Matrix!$H$2:$H$33,0,AS$1)))*SQRT(SUM(OFFSET(Matrix!$H$2:$H$33, 0, $A27)))))</f>
        <v>0</v>
      </c>
      <c r="AT27" s="7">
        <f ca="1">IF(AT$1=$A27, 0, SUMPRODUCT(OFFSET(Matrix!$H$2:$H$33,0,AT$1),OFFSET(Matrix!$H$2:$H$33,0,$A27))/(SQRT(SUM(OFFSET(Matrix!$H$2:$H$33,0,AT$1)))*SQRT(SUM(OFFSET(Matrix!$H$2:$H$33, 0, $A27)))))</f>
        <v>0</v>
      </c>
      <c r="AU27" s="7">
        <f ca="1">IF(AU$1=$A27, 0, SUMPRODUCT(OFFSET(Matrix!$H$2:$H$33,0,AU$1),OFFSET(Matrix!$H$2:$H$33,0,$A27))/(SQRT(SUM(OFFSET(Matrix!$H$2:$H$33,0,AU$1)))*SQRT(SUM(OFFSET(Matrix!$H$2:$H$33, 0, $A27)))))</f>
        <v>0</v>
      </c>
      <c r="AV27" s="7">
        <f ca="1">IF(AV$1=$A27, 0, SUMPRODUCT(OFFSET(Matrix!$H$2:$H$33,0,AV$1),OFFSET(Matrix!$H$2:$H$33,0,$A27))/(SQRT(SUM(OFFSET(Matrix!$H$2:$H$33,0,AV$1)))*SQRT(SUM(OFFSET(Matrix!$H$2:$H$33, 0, $A27)))))</f>
        <v>0</v>
      </c>
      <c r="AW27" s="7">
        <f ca="1">IF(AW$1=$A27, 0, SUMPRODUCT(OFFSET(Matrix!$H$2:$H$33,0,AW$1),OFFSET(Matrix!$H$2:$H$33,0,$A27))/(SQRT(SUM(OFFSET(Matrix!$H$2:$H$33,0,AW$1)))*SQRT(SUM(OFFSET(Matrix!$H$2:$H$33, 0, $A27)))))</f>
        <v>0</v>
      </c>
      <c r="AX27" s="7">
        <f ca="1">IF(AX$1=$A27, 0, SUMPRODUCT(OFFSET(Matrix!$H$2:$H$33,0,AX$1),OFFSET(Matrix!$H$2:$H$33,0,$A27))/(SQRT(SUM(OFFSET(Matrix!$H$2:$H$33,0,AX$1)))*SQRT(SUM(OFFSET(Matrix!$H$2:$H$33, 0, $A27)))))</f>
        <v>0</v>
      </c>
      <c r="AY27" s="7">
        <f ca="1">IF(AY$1=$A27, 0, SUMPRODUCT(OFFSET(Matrix!$H$2:$H$33,0,AY$1),OFFSET(Matrix!$H$2:$H$33,0,$A27))/(SQRT(SUM(OFFSET(Matrix!$H$2:$H$33,0,AY$1)))*SQRT(SUM(OFFSET(Matrix!$H$2:$H$33, 0, $A27)))))</f>
        <v>0</v>
      </c>
      <c r="AZ27" s="7">
        <f ca="1">IF(AZ$1=$A27, 0, SUMPRODUCT(OFFSET(Matrix!$H$2:$H$33,0,AZ$1),OFFSET(Matrix!$H$2:$H$33,0,$A27))/(SQRT(SUM(OFFSET(Matrix!$H$2:$H$33,0,AZ$1)))*SQRT(SUM(OFFSET(Matrix!$H$2:$H$33, 0, $A27)))))</f>
        <v>0</v>
      </c>
      <c r="BA27" s="7">
        <f ca="1">IF(BA$1=$A27, 0, SUMPRODUCT(OFFSET(Matrix!$H$2:$H$33,0,BA$1),OFFSET(Matrix!$H$2:$H$33,0,$A27))/(SQRT(SUM(OFFSET(Matrix!$H$2:$H$33,0,BA$1)))*SQRT(SUM(OFFSET(Matrix!$H$2:$H$33, 0, $A27)))))</f>
        <v>0</v>
      </c>
      <c r="BB27" s="7">
        <f ca="1">IF(BB$1=$A27, 0, SUMPRODUCT(OFFSET(Matrix!$H$2:$H$33,0,BB$1),OFFSET(Matrix!$H$2:$H$33,0,$A27))/(SQRT(SUM(OFFSET(Matrix!$H$2:$H$33,0,BB$1)))*SQRT(SUM(OFFSET(Matrix!$H$2:$H$33, 0, $A27)))))</f>
        <v>0</v>
      </c>
      <c r="BC27" s="7">
        <f ca="1">IF(BC$1=$A27, 0, SUMPRODUCT(OFFSET(Matrix!$H$2:$H$33,0,BC$1),OFFSET(Matrix!$H$2:$H$33,0,$A27))/(SQRT(SUM(OFFSET(Matrix!$H$2:$H$33,0,BC$1)))*SQRT(SUM(OFFSET(Matrix!$H$2:$H$33, 0, $A27)))))</f>
        <v>0</v>
      </c>
      <c r="BD27" s="7">
        <f ca="1">IF(BD$1=$A27, 0, SUMPRODUCT(OFFSET(Matrix!$H$2:$H$33,0,BD$1),OFFSET(Matrix!$H$2:$H$33,0,$A27))/(SQRT(SUM(OFFSET(Matrix!$H$2:$H$33,0,BD$1)))*SQRT(SUM(OFFSET(Matrix!$H$2:$H$33, 0, $A27)))))</f>
        <v>0.99999999999999978</v>
      </c>
      <c r="BE27" s="7">
        <f ca="1">IF(BE$1=$A27, 0, SUMPRODUCT(OFFSET(Matrix!$H$2:$H$33,0,BE$1),OFFSET(Matrix!$H$2:$H$33,0,$A27))/(SQRT(SUM(OFFSET(Matrix!$H$2:$H$33,0,BE$1)))*SQRT(SUM(OFFSET(Matrix!$H$2:$H$33, 0, $A27)))))</f>
        <v>0</v>
      </c>
      <c r="BF27" s="7">
        <f ca="1">IF(BF$1=$A27, 0, SUMPRODUCT(OFFSET(Matrix!$H$2:$H$33,0,BF$1),OFFSET(Matrix!$H$2:$H$33,0,$A27))/(SQRT(SUM(OFFSET(Matrix!$H$2:$H$33,0,BF$1)))*SQRT(SUM(OFFSET(Matrix!$H$2:$H$33, 0, $A27)))))</f>
        <v>0</v>
      </c>
      <c r="BG27" s="7">
        <f ca="1">IF(BG$1=$A27, 0, SUMPRODUCT(OFFSET(Matrix!$H$2:$H$33,0,BG$1),OFFSET(Matrix!$H$2:$H$33,0,$A27))/(SQRT(SUM(OFFSET(Matrix!$H$2:$H$33,0,BG$1)))*SQRT(SUM(OFFSET(Matrix!$H$2:$H$33, 0, $A27)))))</f>
        <v>0.81649658092772592</v>
      </c>
      <c r="BH27" s="7">
        <f ca="1">IF(BH$1=$A27, 0, SUMPRODUCT(OFFSET(Matrix!$H$2:$H$33,0,BH$1),OFFSET(Matrix!$H$2:$H$33,0,$A27))/(SQRT(SUM(OFFSET(Matrix!$H$2:$H$33,0,BH$1)))*SQRT(SUM(OFFSET(Matrix!$H$2:$H$33, 0, $A27)))))</f>
        <v>0</v>
      </c>
      <c r="BI27" s="7">
        <f ca="1">IF(BI$1=$A27, 0, SUMPRODUCT(OFFSET(Matrix!$H$2:$H$33,0,BI$1),OFFSET(Matrix!$H$2:$H$33,0,$A27))/(SQRT(SUM(OFFSET(Matrix!$H$2:$H$33,0,BI$1)))*SQRT(SUM(OFFSET(Matrix!$H$2:$H$33, 0, $A27)))))</f>
        <v>0</v>
      </c>
      <c r="BJ27" s="7">
        <f ca="1">IF(BJ$1=$A27, 0, SUMPRODUCT(OFFSET(Matrix!$H$2:$H$33,0,BJ$1),OFFSET(Matrix!$H$2:$H$33,0,$A27))/(SQRT(SUM(OFFSET(Matrix!$H$2:$H$33,0,BJ$1)))*SQRT(SUM(OFFSET(Matrix!$H$2:$H$33, 0, $A27)))))</f>
        <v>0</v>
      </c>
      <c r="BK27" s="7">
        <f ca="1">IF(BK$1=$A27, 0, SUMPRODUCT(OFFSET(Matrix!$H$2:$H$33,0,BK$1),OFFSET(Matrix!$H$2:$H$33,0,$A27))/(SQRT(SUM(OFFSET(Matrix!$H$2:$H$33,0,BK$1)))*SQRT(SUM(OFFSET(Matrix!$H$2:$H$33, 0, $A27)))))</f>
        <v>0</v>
      </c>
      <c r="BL27" s="7">
        <f ca="1">IF(BL$1=$A27, 0, SUMPRODUCT(OFFSET(Matrix!$H$2:$H$33,0,BL$1),OFFSET(Matrix!$H$2:$H$33,0,$A27))/(SQRT(SUM(OFFSET(Matrix!$H$2:$H$33,0,BL$1)))*SQRT(SUM(OFFSET(Matrix!$H$2:$H$33, 0, $A27)))))</f>
        <v>0</v>
      </c>
      <c r="BM27" s="7">
        <f ca="1">IF(BM$1=$A27, 0, SUMPRODUCT(OFFSET(Matrix!$H$2:$H$33,0,BM$1),OFFSET(Matrix!$H$2:$H$33,0,$A27))/(SQRT(SUM(OFFSET(Matrix!$H$2:$H$33,0,BM$1)))*SQRT(SUM(OFFSET(Matrix!$H$2:$H$33, 0, $A27)))))</f>
        <v>0</v>
      </c>
      <c r="BN27" s="7">
        <f ca="1">IF(BN$1=$A27, 0, SUMPRODUCT(OFFSET(Matrix!$H$2:$H$33,0,BN$1),OFFSET(Matrix!$H$2:$H$33,0,$A27))/(SQRT(SUM(OFFSET(Matrix!$H$2:$H$33,0,BN$1)))*SQRT(SUM(OFFSET(Matrix!$H$2:$H$33, 0, $A27)))))</f>
        <v>0</v>
      </c>
      <c r="BO27" s="7">
        <f ca="1">IF(BO$1=$A27, 0, SUMPRODUCT(OFFSET(Matrix!$H$2:$H$33,0,BO$1),OFFSET(Matrix!$H$2:$H$33,0,$A27))/(SQRT(SUM(OFFSET(Matrix!$H$2:$H$33,0,BO$1)))*SQRT(SUM(OFFSET(Matrix!$H$2:$H$33, 0, $A27)))))</f>
        <v>0</v>
      </c>
      <c r="BP27" s="7">
        <f ca="1">IF(BP$1=$A27, 0, SUMPRODUCT(OFFSET(Matrix!$H$2:$H$33,0,BP$1),OFFSET(Matrix!$H$2:$H$33,0,$A27))/(SQRT(SUM(OFFSET(Matrix!$H$2:$H$33,0,BP$1)))*SQRT(SUM(OFFSET(Matrix!$H$2:$H$33, 0, $A27)))))</f>
        <v>0</v>
      </c>
      <c r="BQ27" s="7">
        <f ca="1">IF(BQ$1=$A27, 0, SUMPRODUCT(OFFSET(Matrix!$H$2:$H$33,0,BQ$1),OFFSET(Matrix!$H$2:$H$33,0,$A27))/(SQRT(SUM(OFFSET(Matrix!$H$2:$H$33,0,BQ$1)))*SQRT(SUM(OFFSET(Matrix!$H$2:$H$33, 0, $A27)))))</f>
        <v>0.99999999999999978</v>
      </c>
      <c r="BR27" s="7">
        <f ca="1">IF(BR$1=$A27, 0, SUMPRODUCT(OFFSET(Matrix!$H$2:$H$33,0,BR$1),OFFSET(Matrix!$H$2:$H$33,0,$A27))/(SQRT(SUM(OFFSET(Matrix!$H$2:$H$33,0,BR$1)))*SQRT(SUM(OFFSET(Matrix!$H$2:$H$33, 0, $A27)))))</f>
        <v>0</v>
      </c>
      <c r="BS27" s="7">
        <f ca="1">IF(BS$1=$A27, 0, SUMPRODUCT(OFFSET(Matrix!$H$2:$H$33,0,BS$1),OFFSET(Matrix!$H$2:$H$33,0,$A27))/(SQRT(SUM(OFFSET(Matrix!$H$2:$H$33,0,BS$1)))*SQRT(SUM(OFFSET(Matrix!$H$2:$H$33, 0, $A27)))))</f>
        <v>0</v>
      </c>
      <c r="BT27" s="7">
        <f ca="1">IF(BT$1=$A27, 0, SUMPRODUCT(OFFSET(Matrix!$H$2:$H$33,0,BT$1),OFFSET(Matrix!$H$2:$H$33,0,$A27))/(SQRT(SUM(OFFSET(Matrix!$H$2:$H$33,0,BT$1)))*SQRT(SUM(OFFSET(Matrix!$H$2:$H$33, 0, $A27)))))</f>
        <v>0</v>
      </c>
      <c r="BU27" s="7">
        <f ca="1">IF(BU$1=$A27, 0, SUMPRODUCT(OFFSET(Matrix!$H$2:$H$33,0,BU$1),OFFSET(Matrix!$H$2:$H$33,0,$A27))/(SQRT(SUM(OFFSET(Matrix!$H$2:$H$33,0,BU$1)))*SQRT(SUM(OFFSET(Matrix!$H$2:$H$33, 0, $A27)))))</f>
        <v>0</v>
      </c>
      <c r="BV27" s="7">
        <f ca="1">IF(BV$1=$A27, 0, SUMPRODUCT(OFFSET(Matrix!$H$2:$H$33,0,BV$1),OFFSET(Matrix!$H$2:$H$33,0,$A27))/(SQRT(SUM(OFFSET(Matrix!$H$2:$H$33,0,BV$1)))*SQRT(SUM(OFFSET(Matrix!$H$2:$H$33, 0, $A27)))))</f>
        <v>0</v>
      </c>
      <c r="BW27" s="7">
        <f ca="1">IF(BW$1=$A27, 0, SUMPRODUCT(OFFSET(Matrix!$H$2:$H$33,0,BW$1),OFFSET(Matrix!$H$2:$H$33,0,$A27))/(SQRT(SUM(OFFSET(Matrix!$H$2:$H$33,0,BW$1)))*SQRT(SUM(OFFSET(Matrix!$H$2:$H$33, 0, $A27)))))</f>
        <v>0</v>
      </c>
      <c r="BX27" s="7">
        <f ca="1">IF(BX$1=$A27, 0, SUMPRODUCT(OFFSET(Matrix!$H$2:$H$33,0,BX$1),OFFSET(Matrix!$H$2:$H$33,0,$A27))/(SQRT(SUM(OFFSET(Matrix!$H$2:$H$33,0,BX$1)))*SQRT(SUM(OFFSET(Matrix!$H$2:$H$33, 0, $A27)))))</f>
        <v>0</v>
      </c>
      <c r="BY27" s="7">
        <f ca="1">IF(BY$1=$A27, 0, SUMPRODUCT(OFFSET(Matrix!$H$2:$H$33,0,BY$1),OFFSET(Matrix!$H$2:$H$33,0,$A27))/(SQRT(SUM(OFFSET(Matrix!$H$2:$H$33,0,BY$1)))*SQRT(SUM(OFFSET(Matrix!$H$2:$H$33, 0, $A27)))))</f>
        <v>0</v>
      </c>
      <c r="BZ27" s="7">
        <f ca="1">IF(BZ$1=$A27, 0, SUMPRODUCT(OFFSET(Matrix!$H$2:$H$33,0,BZ$1),OFFSET(Matrix!$H$2:$H$33,0,$A27))/(SQRT(SUM(OFFSET(Matrix!$H$2:$H$33,0,BZ$1)))*SQRT(SUM(OFFSET(Matrix!$H$2:$H$33, 0, $A27)))))</f>
        <v>0</v>
      </c>
      <c r="CA27" s="7">
        <f ca="1">IF(CA$1=$A27, 0, SUMPRODUCT(OFFSET(Matrix!$H$2:$H$33,0,CA$1),OFFSET(Matrix!$H$2:$H$33,0,$A27))/(SQRT(SUM(OFFSET(Matrix!$H$2:$H$33,0,CA$1)))*SQRT(SUM(OFFSET(Matrix!$H$2:$H$33, 0, $A27)))))</f>
        <v>0</v>
      </c>
      <c r="CB27" s="7">
        <f ca="1">IF(CB$1=$A27, 0, SUMPRODUCT(OFFSET(Matrix!$H$2:$H$33,0,CB$1),OFFSET(Matrix!$H$2:$H$33,0,$A27))/(SQRT(SUM(OFFSET(Matrix!$H$2:$H$33,0,CB$1)))*SQRT(SUM(OFFSET(Matrix!$H$2:$H$33, 0, $A27)))))</f>
        <v>0</v>
      </c>
      <c r="CC27" s="7">
        <f ca="1">IF(CC$1=$A27, 0, SUMPRODUCT(OFFSET(Matrix!$H$2:$H$33,0,CC$1),OFFSET(Matrix!$H$2:$H$33,0,$A27))/(SQRT(SUM(OFFSET(Matrix!$H$2:$H$33,0,CC$1)))*SQRT(SUM(OFFSET(Matrix!$H$2:$H$33, 0, $A27)))))</f>
        <v>0</v>
      </c>
      <c r="CD27" s="7">
        <f ca="1">IF(CD$1=$A27, 0, SUMPRODUCT(OFFSET(Matrix!$H$2:$H$33,0,CD$1),OFFSET(Matrix!$H$2:$H$33,0,$A27))/(SQRT(SUM(OFFSET(Matrix!$H$2:$H$33,0,CD$1)))*SQRT(SUM(OFFSET(Matrix!$H$2:$H$33, 0, $A27)))))</f>
        <v>0</v>
      </c>
      <c r="CE27" s="7">
        <f ca="1">IF(CE$1=$A27, 0, SUMPRODUCT(OFFSET(Matrix!$H$2:$H$33,0,CE$1),OFFSET(Matrix!$H$2:$H$33,0,$A27))/(SQRT(SUM(OFFSET(Matrix!$H$2:$H$33,0,CE$1)))*SQRT(SUM(OFFSET(Matrix!$H$2:$H$33, 0, $A27)))))</f>
        <v>0</v>
      </c>
      <c r="CF27" s="7">
        <f ca="1">IF(CF$1=$A27, 0, SUMPRODUCT(OFFSET(Matrix!$H$2:$H$33,0,CF$1),OFFSET(Matrix!$H$2:$H$33,0,$A27))/(SQRT(SUM(OFFSET(Matrix!$H$2:$H$33,0,CF$1)))*SQRT(SUM(OFFSET(Matrix!$H$2:$H$33, 0, $A27)))))</f>
        <v>0</v>
      </c>
      <c r="CG27" s="7">
        <f ca="1">IF(CG$1=$A27, 0, SUMPRODUCT(OFFSET(Matrix!$H$2:$H$33,0,CG$1),OFFSET(Matrix!$H$2:$H$33,0,$A27))/(SQRT(SUM(OFFSET(Matrix!$H$2:$H$33,0,CG$1)))*SQRT(SUM(OFFSET(Matrix!$H$2:$H$33, 0, $A27)))))</f>
        <v>0</v>
      </c>
      <c r="CH27" s="7">
        <f ca="1">IF(CH$1=$A27, 0, SUMPRODUCT(OFFSET(Matrix!$H$2:$H$33,0,CH$1),OFFSET(Matrix!$H$2:$H$33,0,$A27))/(SQRT(SUM(OFFSET(Matrix!$H$2:$H$33,0,CH$1)))*SQRT(SUM(OFFSET(Matrix!$H$2:$H$33, 0, $A27)))))</f>
        <v>0.49999999999999989</v>
      </c>
      <c r="CI27" s="7">
        <f ca="1">IF(CI$1=$A27, 0, SUMPRODUCT(OFFSET(Matrix!$H$2:$H$33,0,CI$1),OFFSET(Matrix!$H$2:$H$33,0,$A27))/(SQRT(SUM(OFFSET(Matrix!$H$2:$H$33,0,CI$1)))*SQRT(SUM(OFFSET(Matrix!$H$2:$H$33, 0, $A27)))))</f>
        <v>0</v>
      </c>
      <c r="CJ27" s="7">
        <f ca="1">IF(CJ$1=$A27, 0, SUMPRODUCT(OFFSET(Matrix!$H$2:$H$33,0,CJ$1),OFFSET(Matrix!$H$2:$H$33,0,$A27))/(SQRT(SUM(OFFSET(Matrix!$H$2:$H$33,0,CJ$1)))*SQRT(SUM(OFFSET(Matrix!$H$2:$H$33, 0, $A27)))))</f>
        <v>0</v>
      </c>
      <c r="CK27" s="7">
        <f ca="1">IF(CK$1=$A27, 0, SUMPRODUCT(OFFSET(Matrix!$H$2:$H$33,0,CK$1),OFFSET(Matrix!$H$2:$H$33,0,$A27))/(SQRT(SUM(OFFSET(Matrix!$H$2:$H$33,0,CK$1)))*SQRT(SUM(OFFSET(Matrix!$H$2:$H$33, 0, $A27)))))</f>
        <v>0</v>
      </c>
      <c r="CL27" s="7">
        <f ca="1">IF(CL$1=$A27, 0, SUMPRODUCT(OFFSET(Matrix!$H$2:$H$33,0,CL$1),OFFSET(Matrix!$H$2:$H$33,0,$A27))/(SQRT(SUM(OFFSET(Matrix!$H$2:$H$33,0,CL$1)))*SQRT(SUM(OFFSET(Matrix!$H$2:$H$33, 0, $A27)))))</f>
        <v>0</v>
      </c>
      <c r="CM27" s="7">
        <f ca="1">IF(CM$1=$A27, 0, SUMPRODUCT(OFFSET(Matrix!$H$2:$H$33,0,CM$1),OFFSET(Matrix!$H$2:$H$33,0,$A27))/(SQRT(SUM(OFFSET(Matrix!$H$2:$H$33,0,CM$1)))*SQRT(SUM(OFFSET(Matrix!$H$2:$H$33, 0, $A27)))))</f>
        <v>0</v>
      </c>
      <c r="CN27" s="7">
        <f ca="1">IF(CN$1=$A27, 0, SUMPRODUCT(OFFSET(Matrix!$H$2:$H$33,0,CN$1),OFFSET(Matrix!$H$2:$H$33,0,$A27))/(SQRT(SUM(OFFSET(Matrix!$H$2:$H$33,0,CN$1)))*SQRT(SUM(OFFSET(Matrix!$H$2:$H$33, 0, $A27)))))</f>
        <v>0</v>
      </c>
      <c r="CO27" s="7">
        <f ca="1">IF(CO$1=$A27, 0, SUMPRODUCT(OFFSET(Matrix!$H$2:$H$33,0,CO$1),OFFSET(Matrix!$H$2:$H$33,0,$A27))/(SQRT(SUM(OFFSET(Matrix!$H$2:$H$33,0,CO$1)))*SQRT(SUM(OFFSET(Matrix!$H$2:$H$33, 0, $A27)))))</f>
        <v>0</v>
      </c>
      <c r="CP27" s="7">
        <f ca="1">IF(CP$1=$A27, 0, SUMPRODUCT(OFFSET(Matrix!$H$2:$H$33,0,CP$1),OFFSET(Matrix!$H$2:$H$33,0,$A27))/(SQRT(SUM(OFFSET(Matrix!$H$2:$H$33,0,CP$1)))*SQRT(SUM(OFFSET(Matrix!$H$2:$H$33, 0, $A27)))))</f>
        <v>0</v>
      </c>
      <c r="CQ27" s="7">
        <f ca="1">IF(CQ$1=$A27, 0, SUMPRODUCT(OFFSET(Matrix!$H$2:$H$33,0,CQ$1),OFFSET(Matrix!$H$2:$H$33,0,$A27))/(SQRT(SUM(OFFSET(Matrix!$H$2:$H$33,0,CQ$1)))*SQRT(SUM(OFFSET(Matrix!$H$2:$H$33, 0, $A27)))))</f>
        <v>0</v>
      </c>
      <c r="CR27" s="7">
        <f ca="1">IF(CR$1=$A27, 0, SUMPRODUCT(OFFSET(Matrix!$H$2:$H$33,0,CR$1),OFFSET(Matrix!$H$2:$H$33,0,$A27))/(SQRT(SUM(OFFSET(Matrix!$H$2:$H$33,0,CR$1)))*SQRT(SUM(OFFSET(Matrix!$H$2:$H$33, 0, $A27)))))</f>
        <v>0</v>
      </c>
      <c r="CS27" s="7">
        <f ca="1">IF(CS$1=$A27, 0, SUMPRODUCT(OFFSET(Matrix!$H$2:$H$33,0,CS$1),OFFSET(Matrix!$H$2:$H$33,0,$A27))/(SQRT(SUM(OFFSET(Matrix!$H$2:$H$33,0,CS$1)))*SQRT(SUM(OFFSET(Matrix!$H$2:$H$33, 0, $A27)))))</f>
        <v>0</v>
      </c>
      <c r="CT27" s="7">
        <f ca="1">IF(CT$1=$A27, 0, SUMPRODUCT(OFFSET(Matrix!$H$2:$H$33,0,CT$1),OFFSET(Matrix!$H$2:$H$33,0,$A27))/(SQRT(SUM(OFFSET(Matrix!$H$2:$H$33,0,CT$1)))*SQRT(SUM(OFFSET(Matrix!$H$2:$H$33, 0, $A27)))))</f>
        <v>0</v>
      </c>
      <c r="CU27" s="7">
        <f ca="1">IF(CU$1=$A27, 0, SUMPRODUCT(OFFSET(Matrix!$H$2:$H$33,0,CU$1),OFFSET(Matrix!$H$2:$H$33,0,$A27))/(SQRT(SUM(OFFSET(Matrix!$H$2:$H$33,0,CU$1)))*SQRT(SUM(OFFSET(Matrix!$H$2:$H$33, 0, $A27)))))</f>
        <v>0</v>
      </c>
      <c r="CV27" s="7">
        <f ca="1">IF(CV$1=$A27, 0, SUMPRODUCT(OFFSET(Matrix!$H$2:$H$33,0,CV$1),OFFSET(Matrix!$H$2:$H$33,0,$A27))/(SQRT(SUM(OFFSET(Matrix!$H$2:$H$33,0,CV$1)))*SQRT(SUM(OFFSET(Matrix!$H$2:$H$33, 0, $A27)))))</f>
        <v>0</v>
      </c>
      <c r="CW27" s="7">
        <f ca="1">IF(CW$1=$A27, 0, SUMPRODUCT(OFFSET(Matrix!$H$2:$H$33,0,CW$1),OFFSET(Matrix!$H$2:$H$33,0,$A27))/(SQRT(SUM(OFFSET(Matrix!$H$2:$H$33,0,CW$1)))*SQRT(SUM(OFFSET(Matrix!$H$2:$H$33, 0, $A27)))))</f>
        <v>0</v>
      </c>
      <c r="CX27" s="7">
        <f ca="1">IF(CX$1=$A27, 0, SUMPRODUCT(OFFSET(Matrix!$H$2:$H$33,0,CX$1),OFFSET(Matrix!$H$2:$H$33,0,$A27))/(SQRT(SUM(OFFSET(Matrix!$H$2:$H$33,0,CX$1)))*SQRT(SUM(OFFSET(Matrix!$H$2:$H$33, 0, $A27)))))</f>
        <v>0</v>
      </c>
    </row>
    <row r="28" spans="1:102">
      <c r="A28">
        <v>25</v>
      </c>
      <c r="B28" s="6" t="s">
        <v>77</v>
      </c>
      <c r="C28" s="7">
        <f ca="1">IF(C$1=$A28, 0, SUMPRODUCT(OFFSET(Matrix!$H$2:$H$33,0,C$1),OFFSET(Matrix!$H$2:$H$33,0,$A28))/(SQRT(SUM(OFFSET(Matrix!$H$2:$H$33,0,C$1)))*SQRT(SUM(OFFSET(Matrix!$H$2:$H$33, 0, $A28)))))</f>
        <v>0</v>
      </c>
      <c r="D28" s="7">
        <f ca="1">IF(D$1=$A28, 0, SUMPRODUCT(OFFSET(Matrix!$H$2:$H$33,0,D$1),OFFSET(Matrix!$H$2:$H$33,0,$A28))/(SQRT(SUM(OFFSET(Matrix!$H$2:$H$33,0,D$1)))*SQRT(SUM(OFFSET(Matrix!$H$2:$H$33, 0, $A28)))))</f>
        <v>0.31622776601683794</v>
      </c>
      <c r="E28" s="7">
        <f ca="1">IF(E$1=$A28, 0, SUMPRODUCT(OFFSET(Matrix!$H$2:$H$33,0,E$1),OFFSET(Matrix!$H$2:$H$33,0,$A28))/(SQRT(SUM(OFFSET(Matrix!$H$2:$H$33,0,E$1)))*SQRT(SUM(OFFSET(Matrix!$H$2:$H$33, 0, $A28)))))</f>
        <v>0</v>
      </c>
      <c r="F28" s="7">
        <f ca="1">IF(F$1=$A28, 0, SUMPRODUCT(OFFSET(Matrix!$H$2:$H$33,0,F$1),OFFSET(Matrix!$H$2:$H$33,0,$A28))/(SQRT(SUM(OFFSET(Matrix!$H$2:$H$33,0,F$1)))*SQRT(SUM(OFFSET(Matrix!$H$2:$H$33, 0, $A28)))))</f>
        <v>0</v>
      </c>
      <c r="G28" s="7">
        <f ca="1">IF(G$1=$A28, 0, SUMPRODUCT(OFFSET(Matrix!$H$2:$H$33,0,G$1),OFFSET(Matrix!$H$2:$H$33,0,$A28))/(SQRT(SUM(OFFSET(Matrix!$H$2:$H$33,0,G$1)))*SQRT(SUM(OFFSET(Matrix!$H$2:$H$33, 0, $A28)))))</f>
        <v>0</v>
      </c>
      <c r="H28" s="7">
        <f ca="1">IF(H$1=$A28, 0, SUMPRODUCT(OFFSET(Matrix!$H$2:$H$33,0,H$1),OFFSET(Matrix!$H$2:$H$33,0,$A28))/(SQRT(SUM(OFFSET(Matrix!$H$2:$H$33,0,H$1)))*SQRT(SUM(OFFSET(Matrix!$H$2:$H$33, 0, $A28)))))</f>
        <v>0.22360679774997896</v>
      </c>
      <c r="I28" s="7">
        <f ca="1">IF(I$1=$A28, 0, SUMPRODUCT(OFFSET(Matrix!$H$2:$H$33,0,I$1),OFFSET(Matrix!$H$2:$H$33,0,$A28))/(SQRT(SUM(OFFSET(Matrix!$H$2:$H$33,0,I$1)))*SQRT(SUM(OFFSET(Matrix!$H$2:$H$33, 0, $A28)))))</f>
        <v>0</v>
      </c>
      <c r="J28" s="7">
        <f ca="1">IF(J$1=$A28, 0, SUMPRODUCT(OFFSET(Matrix!$H$2:$H$33,0,J$1),OFFSET(Matrix!$H$2:$H$33,0,$A28))/(SQRT(SUM(OFFSET(Matrix!$H$2:$H$33,0,J$1)))*SQRT(SUM(OFFSET(Matrix!$H$2:$H$33, 0, $A28)))))</f>
        <v>0</v>
      </c>
      <c r="K28" s="7">
        <f ca="1">IF(K$1=$A28, 0, SUMPRODUCT(OFFSET(Matrix!$H$2:$H$33,0,K$1),OFFSET(Matrix!$H$2:$H$33,0,$A28))/(SQRT(SUM(OFFSET(Matrix!$H$2:$H$33,0,K$1)))*SQRT(SUM(OFFSET(Matrix!$H$2:$H$33, 0, $A28)))))</f>
        <v>0.22360679774997896</v>
      </c>
      <c r="L28" s="7">
        <f ca="1">IF(L$1=$A28, 0, SUMPRODUCT(OFFSET(Matrix!$H$2:$H$33,0,L$1),OFFSET(Matrix!$H$2:$H$33,0,$A28))/(SQRT(SUM(OFFSET(Matrix!$H$2:$H$33,0,L$1)))*SQRT(SUM(OFFSET(Matrix!$H$2:$H$33, 0, $A28)))))</f>
        <v>0</v>
      </c>
      <c r="M28" s="7">
        <f ca="1">IF(M$1=$A28, 0, SUMPRODUCT(OFFSET(Matrix!$H$2:$H$33,0,M$1),OFFSET(Matrix!$H$2:$H$33,0,$A28))/(SQRT(SUM(OFFSET(Matrix!$H$2:$H$33,0,M$1)))*SQRT(SUM(OFFSET(Matrix!$H$2:$H$33, 0, $A28)))))</f>
        <v>0.39999999999999991</v>
      </c>
      <c r="N28" s="7">
        <f ca="1">IF(N$1=$A28, 0, SUMPRODUCT(OFFSET(Matrix!$H$2:$H$33,0,N$1),OFFSET(Matrix!$H$2:$H$33,0,$A28))/(SQRT(SUM(OFFSET(Matrix!$H$2:$H$33,0,N$1)))*SQRT(SUM(OFFSET(Matrix!$H$2:$H$33, 0, $A28)))))</f>
        <v>0</v>
      </c>
      <c r="O28" s="7">
        <f ca="1">IF(O$1=$A28, 0, SUMPRODUCT(OFFSET(Matrix!$H$2:$H$33,0,O$1),OFFSET(Matrix!$H$2:$H$33,0,$A28))/(SQRT(SUM(OFFSET(Matrix!$H$2:$H$33,0,O$1)))*SQRT(SUM(OFFSET(Matrix!$H$2:$H$33, 0, $A28)))))</f>
        <v>0</v>
      </c>
      <c r="P28" s="7">
        <f ca="1">IF(P$1=$A28, 0, SUMPRODUCT(OFFSET(Matrix!$H$2:$H$33,0,P$1),OFFSET(Matrix!$H$2:$H$33,0,$A28))/(SQRT(SUM(OFFSET(Matrix!$H$2:$H$33,0,P$1)))*SQRT(SUM(OFFSET(Matrix!$H$2:$H$33, 0, $A28)))))</f>
        <v>0</v>
      </c>
      <c r="Q28" s="7">
        <f ca="1">IF(Q$1=$A28, 0, SUMPRODUCT(OFFSET(Matrix!$H$2:$H$33,0,Q$1),OFFSET(Matrix!$H$2:$H$33,0,$A28))/(SQRT(SUM(OFFSET(Matrix!$H$2:$H$33,0,Q$1)))*SQRT(SUM(OFFSET(Matrix!$H$2:$H$33, 0, $A28)))))</f>
        <v>0</v>
      </c>
      <c r="R28" s="7">
        <f ca="1">IF(R$1=$A28, 0, SUMPRODUCT(OFFSET(Matrix!$H$2:$H$33,0,R$1),OFFSET(Matrix!$H$2:$H$33,0,$A28))/(SQRT(SUM(OFFSET(Matrix!$H$2:$H$33,0,R$1)))*SQRT(SUM(OFFSET(Matrix!$H$2:$H$33, 0, $A28)))))</f>
        <v>0</v>
      </c>
      <c r="S28" s="7">
        <f ca="1">IF(S$1=$A28, 0, SUMPRODUCT(OFFSET(Matrix!$H$2:$H$33,0,S$1),OFFSET(Matrix!$H$2:$H$33,0,$A28))/(SQRT(SUM(OFFSET(Matrix!$H$2:$H$33,0,S$1)))*SQRT(SUM(OFFSET(Matrix!$H$2:$H$33, 0, $A28)))))</f>
        <v>0</v>
      </c>
      <c r="T28" s="7">
        <f ca="1">IF(T$1=$A28, 0, SUMPRODUCT(OFFSET(Matrix!$H$2:$H$33,0,T$1),OFFSET(Matrix!$H$2:$H$33,0,$A28))/(SQRT(SUM(OFFSET(Matrix!$H$2:$H$33,0,T$1)))*SQRT(SUM(OFFSET(Matrix!$H$2:$H$33, 0, $A28)))))</f>
        <v>0</v>
      </c>
      <c r="U28" s="7">
        <f ca="1">IF(U$1=$A28, 0, SUMPRODUCT(OFFSET(Matrix!$H$2:$H$33,0,U$1),OFFSET(Matrix!$H$2:$H$33,0,$A28))/(SQRT(SUM(OFFSET(Matrix!$H$2:$H$33,0,U$1)))*SQRT(SUM(OFFSET(Matrix!$H$2:$H$33, 0, $A28)))))</f>
        <v>0</v>
      </c>
      <c r="V28" s="7">
        <f ca="1">IF(V$1=$A28, 0, SUMPRODUCT(OFFSET(Matrix!$H$2:$H$33,0,V$1),OFFSET(Matrix!$H$2:$H$33,0,$A28))/(SQRT(SUM(OFFSET(Matrix!$H$2:$H$33,0,V$1)))*SQRT(SUM(OFFSET(Matrix!$H$2:$H$33, 0, $A28)))))</f>
        <v>0.2581988897471611</v>
      </c>
      <c r="W28" s="7">
        <f ca="1">IF(W$1=$A28, 0, SUMPRODUCT(OFFSET(Matrix!$H$2:$H$33,0,W$1),OFFSET(Matrix!$H$2:$H$33,0,$A28))/(SQRT(SUM(OFFSET(Matrix!$H$2:$H$33,0,W$1)))*SQRT(SUM(OFFSET(Matrix!$H$2:$H$33, 0, $A28)))))</f>
        <v>0</v>
      </c>
      <c r="X28" s="7">
        <f ca="1">IF(X$1=$A28, 0, SUMPRODUCT(OFFSET(Matrix!$H$2:$H$33,0,X$1),OFFSET(Matrix!$H$2:$H$33,0,$A28))/(SQRT(SUM(OFFSET(Matrix!$H$2:$H$33,0,X$1)))*SQRT(SUM(OFFSET(Matrix!$H$2:$H$33, 0, $A28)))))</f>
        <v>0</v>
      </c>
      <c r="Y28" s="7">
        <f ca="1">IF(Y$1=$A28, 0, SUMPRODUCT(OFFSET(Matrix!$H$2:$H$33,0,Y$1),OFFSET(Matrix!$H$2:$H$33,0,$A28))/(SQRT(SUM(OFFSET(Matrix!$H$2:$H$33,0,Y$1)))*SQRT(SUM(OFFSET(Matrix!$H$2:$H$33, 0, $A28)))))</f>
        <v>0.31622776601683794</v>
      </c>
      <c r="Z28" s="7">
        <f ca="1">IF(Z$1=$A28, 0, SUMPRODUCT(OFFSET(Matrix!$H$2:$H$33,0,Z$1),OFFSET(Matrix!$H$2:$H$33,0,$A28))/(SQRT(SUM(OFFSET(Matrix!$H$2:$H$33,0,Z$1)))*SQRT(SUM(OFFSET(Matrix!$H$2:$H$33, 0, $A28)))))</f>
        <v>0.33806170189140655</v>
      </c>
      <c r="AA28" s="7">
        <f ca="1">IF(AA$1=$A28, 0, SUMPRODUCT(OFFSET(Matrix!$H$2:$H$33,0,AA$1),OFFSET(Matrix!$H$2:$H$33,0,$A28))/(SQRT(SUM(OFFSET(Matrix!$H$2:$H$33,0,AA$1)))*SQRT(SUM(OFFSET(Matrix!$H$2:$H$33, 0, $A28)))))</f>
        <v>0</v>
      </c>
      <c r="AB28" s="7">
        <f ca="1">IF(AB$1=$A28, 0, SUMPRODUCT(OFFSET(Matrix!$H$2:$H$33,0,AB$1),OFFSET(Matrix!$H$2:$H$33,0,$A28))/(SQRT(SUM(OFFSET(Matrix!$H$2:$H$33,0,AB$1)))*SQRT(SUM(OFFSET(Matrix!$H$2:$H$33, 0, $A28)))))</f>
        <v>0</v>
      </c>
      <c r="AC28" s="7">
        <f ca="1">IF(AC$1=$A28, 0, SUMPRODUCT(OFFSET(Matrix!$H$2:$H$33,0,AC$1),OFFSET(Matrix!$H$2:$H$33,0,$A28))/(SQRT(SUM(OFFSET(Matrix!$H$2:$H$33,0,AC$1)))*SQRT(SUM(OFFSET(Matrix!$H$2:$H$33, 0, $A28)))))</f>
        <v>0.31622776601683794</v>
      </c>
      <c r="AD28" s="7">
        <f ca="1">IF(AD$1=$A28, 0, SUMPRODUCT(OFFSET(Matrix!$H$2:$H$33,0,AD$1),OFFSET(Matrix!$H$2:$H$33,0,$A28))/(SQRT(SUM(OFFSET(Matrix!$H$2:$H$33,0,AD$1)))*SQRT(SUM(OFFSET(Matrix!$H$2:$H$33, 0, $A28)))))</f>
        <v>0</v>
      </c>
      <c r="AE28" s="7">
        <f ca="1">IF(AE$1=$A28, 0, SUMPRODUCT(OFFSET(Matrix!$H$2:$H$33,0,AE$1),OFFSET(Matrix!$H$2:$H$33,0,$A28))/(SQRT(SUM(OFFSET(Matrix!$H$2:$H$33,0,AE$1)))*SQRT(SUM(OFFSET(Matrix!$H$2:$H$33, 0, $A28)))))</f>
        <v>0.31622776601683794</v>
      </c>
      <c r="AF28" s="7">
        <f ca="1">IF(AF$1=$A28, 0, SUMPRODUCT(OFFSET(Matrix!$H$2:$H$33,0,AF$1),OFFSET(Matrix!$H$2:$H$33,0,$A28))/(SQRT(SUM(OFFSET(Matrix!$H$2:$H$33,0,AF$1)))*SQRT(SUM(OFFSET(Matrix!$H$2:$H$33, 0, $A28)))))</f>
        <v>0</v>
      </c>
      <c r="AG28" s="7">
        <f ca="1">IF(AG$1=$A28, 0, SUMPRODUCT(OFFSET(Matrix!$H$2:$H$33,0,AG$1),OFFSET(Matrix!$H$2:$H$33,0,$A28))/(SQRT(SUM(OFFSET(Matrix!$H$2:$H$33,0,AG$1)))*SQRT(SUM(OFFSET(Matrix!$H$2:$H$33, 0, $A28)))))</f>
        <v>0</v>
      </c>
      <c r="AH28" s="7">
        <f ca="1">IF(AH$1=$A28, 0, SUMPRODUCT(OFFSET(Matrix!$H$2:$H$33,0,AH$1),OFFSET(Matrix!$H$2:$H$33,0,$A28))/(SQRT(SUM(OFFSET(Matrix!$H$2:$H$33,0,AH$1)))*SQRT(SUM(OFFSET(Matrix!$H$2:$H$33, 0, $A28)))))</f>
        <v>0</v>
      </c>
      <c r="AI28" s="7">
        <f ca="1">IF(AI$1=$A28, 0, SUMPRODUCT(OFFSET(Matrix!$H$2:$H$33,0,AI$1),OFFSET(Matrix!$H$2:$H$33,0,$A28))/(SQRT(SUM(OFFSET(Matrix!$H$2:$H$33,0,AI$1)))*SQRT(SUM(OFFSET(Matrix!$H$2:$H$33, 0, $A28)))))</f>
        <v>0.31622776601683794</v>
      </c>
      <c r="AJ28" s="7">
        <f ca="1">IF(AJ$1=$A28, 0, SUMPRODUCT(OFFSET(Matrix!$H$2:$H$33,0,AJ$1),OFFSET(Matrix!$H$2:$H$33,0,$A28))/(SQRT(SUM(OFFSET(Matrix!$H$2:$H$33,0,AJ$1)))*SQRT(SUM(OFFSET(Matrix!$H$2:$H$33, 0, $A28)))))</f>
        <v>0.18257418583505536</v>
      </c>
      <c r="AK28" s="7">
        <f ca="1">IF(AK$1=$A28, 0, SUMPRODUCT(OFFSET(Matrix!$H$2:$H$33,0,AK$1),OFFSET(Matrix!$H$2:$H$33,0,$A28))/(SQRT(SUM(OFFSET(Matrix!$H$2:$H$33,0,AK$1)))*SQRT(SUM(OFFSET(Matrix!$H$2:$H$33, 0, $A28)))))</f>
        <v>0</v>
      </c>
      <c r="AL28" s="7">
        <f ca="1">IF(AL$1=$A28, 0, SUMPRODUCT(OFFSET(Matrix!$H$2:$H$33,0,AL$1),OFFSET(Matrix!$H$2:$H$33,0,$A28))/(SQRT(SUM(OFFSET(Matrix!$H$2:$H$33,0,AL$1)))*SQRT(SUM(OFFSET(Matrix!$H$2:$H$33, 0, $A28)))))</f>
        <v>0</v>
      </c>
      <c r="AM28" s="7">
        <f ca="1">IF(AM$1=$A28, 0, SUMPRODUCT(OFFSET(Matrix!$H$2:$H$33,0,AM$1),OFFSET(Matrix!$H$2:$H$33,0,$A28))/(SQRT(SUM(OFFSET(Matrix!$H$2:$H$33,0,AM$1)))*SQRT(SUM(OFFSET(Matrix!$H$2:$H$33, 0, $A28)))))</f>
        <v>0.2581988897471611</v>
      </c>
      <c r="AN28" s="7">
        <f ca="1">IF(AN$1=$A28, 0, SUMPRODUCT(OFFSET(Matrix!$H$2:$H$33,0,AN$1),OFFSET(Matrix!$H$2:$H$33,0,$A28))/(SQRT(SUM(OFFSET(Matrix!$H$2:$H$33,0,AN$1)))*SQRT(SUM(OFFSET(Matrix!$H$2:$H$33, 0, $A28)))))</f>
        <v>0</v>
      </c>
      <c r="AO28" s="7">
        <f ca="1">IF(AO$1=$A28, 0, SUMPRODUCT(OFFSET(Matrix!$H$2:$H$33,0,AO$1),OFFSET(Matrix!$H$2:$H$33,0,$A28))/(SQRT(SUM(OFFSET(Matrix!$H$2:$H$33,0,AO$1)))*SQRT(SUM(OFFSET(Matrix!$H$2:$H$33, 0, $A28)))))</f>
        <v>0.39999999999999991</v>
      </c>
      <c r="AP28" s="7">
        <f ca="1">IF(AP$1=$A28, 0, SUMPRODUCT(OFFSET(Matrix!$H$2:$H$33,0,AP$1),OFFSET(Matrix!$H$2:$H$33,0,$A28))/(SQRT(SUM(OFFSET(Matrix!$H$2:$H$33,0,AP$1)))*SQRT(SUM(OFFSET(Matrix!$H$2:$H$33, 0, $A28)))))</f>
        <v>0</v>
      </c>
      <c r="AQ28" s="7">
        <f ca="1">IF(AQ$1=$A28, 0, SUMPRODUCT(OFFSET(Matrix!$H$2:$H$33,0,AQ$1),OFFSET(Matrix!$H$2:$H$33,0,$A28))/(SQRT(SUM(OFFSET(Matrix!$H$2:$H$33,0,AQ$1)))*SQRT(SUM(OFFSET(Matrix!$H$2:$H$33, 0, $A28)))))</f>
        <v>0</v>
      </c>
      <c r="AR28" s="7">
        <f ca="1">IF(AR$1=$A28, 0, SUMPRODUCT(OFFSET(Matrix!$H$2:$H$33,0,AR$1),OFFSET(Matrix!$H$2:$H$33,0,$A28))/(SQRT(SUM(OFFSET(Matrix!$H$2:$H$33,0,AR$1)))*SQRT(SUM(OFFSET(Matrix!$H$2:$H$33, 0, $A28)))))</f>
        <v>0</v>
      </c>
      <c r="AS28" s="7">
        <f ca="1">IF(AS$1=$A28, 0, SUMPRODUCT(OFFSET(Matrix!$H$2:$H$33,0,AS$1),OFFSET(Matrix!$H$2:$H$33,0,$A28))/(SQRT(SUM(OFFSET(Matrix!$H$2:$H$33,0,AS$1)))*SQRT(SUM(OFFSET(Matrix!$H$2:$H$33, 0, $A28)))))</f>
        <v>0</v>
      </c>
      <c r="AT28" s="7">
        <f ca="1">IF(AT$1=$A28, 0, SUMPRODUCT(OFFSET(Matrix!$H$2:$H$33,0,AT$1),OFFSET(Matrix!$H$2:$H$33,0,$A28))/(SQRT(SUM(OFFSET(Matrix!$H$2:$H$33,0,AT$1)))*SQRT(SUM(OFFSET(Matrix!$H$2:$H$33, 0, $A28)))))</f>
        <v>0</v>
      </c>
      <c r="AU28" s="7">
        <f ca="1">IF(AU$1=$A28, 0, SUMPRODUCT(OFFSET(Matrix!$H$2:$H$33,0,AU$1),OFFSET(Matrix!$H$2:$H$33,0,$A28))/(SQRT(SUM(OFFSET(Matrix!$H$2:$H$33,0,AU$1)))*SQRT(SUM(OFFSET(Matrix!$H$2:$H$33, 0, $A28)))))</f>
        <v>0</v>
      </c>
      <c r="AV28" s="7">
        <f ca="1">IF(AV$1=$A28, 0, SUMPRODUCT(OFFSET(Matrix!$H$2:$H$33,0,AV$1),OFFSET(Matrix!$H$2:$H$33,0,$A28))/(SQRT(SUM(OFFSET(Matrix!$H$2:$H$33,0,AV$1)))*SQRT(SUM(OFFSET(Matrix!$H$2:$H$33, 0, $A28)))))</f>
        <v>0.19999999999999996</v>
      </c>
      <c r="AW28" s="7">
        <f ca="1">IF(AW$1=$A28, 0, SUMPRODUCT(OFFSET(Matrix!$H$2:$H$33,0,AW$1),OFFSET(Matrix!$H$2:$H$33,0,$A28))/(SQRT(SUM(OFFSET(Matrix!$H$2:$H$33,0,AW$1)))*SQRT(SUM(OFFSET(Matrix!$H$2:$H$33, 0, $A28)))))</f>
        <v>0</v>
      </c>
      <c r="AX28" s="7">
        <f ca="1">IF(AX$1=$A28, 0, SUMPRODUCT(OFFSET(Matrix!$H$2:$H$33,0,AX$1),OFFSET(Matrix!$H$2:$H$33,0,$A28))/(SQRT(SUM(OFFSET(Matrix!$H$2:$H$33,0,AX$1)))*SQRT(SUM(OFFSET(Matrix!$H$2:$H$33, 0, $A28)))))</f>
        <v>0</v>
      </c>
      <c r="AY28" s="7">
        <f ca="1">IF(AY$1=$A28, 0, SUMPRODUCT(OFFSET(Matrix!$H$2:$H$33,0,AY$1),OFFSET(Matrix!$H$2:$H$33,0,$A28))/(SQRT(SUM(OFFSET(Matrix!$H$2:$H$33,0,AY$1)))*SQRT(SUM(OFFSET(Matrix!$H$2:$H$33, 0, $A28)))))</f>
        <v>0.19999999999999996</v>
      </c>
      <c r="AZ28" s="7">
        <f ca="1">IF(AZ$1=$A28, 0, SUMPRODUCT(OFFSET(Matrix!$H$2:$H$33,0,AZ$1),OFFSET(Matrix!$H$2:$H$33,0,$A28))/(SQRT(SUM(OFFSET(Matrix!$H$2:$H$33,0,AZ$1)))*SQRT(SUM(OFFSET(Matrix!$H$2:$H$33, 0, $A28)))))</f>
        <v>0</v>
      </c>
      <c r="BA28" s="7">
        <f ca="1">IF(BA$1=$A28, 0, SUMPRODUCT(OFFSET(Matrix!$H$2:$H$33,0,BA$1),OFFSET(Matrix!$H$2:$H$33,0,$A28))/(SQRT(SUM(OFFSET(Matrix!$H$2:$H$33,0,BA$1)))*SQRT(SUM(OFFSET(Matrix!$H$2:$H$33, 0, $A28)))))</f>
        <v>0</v>
      </c>
      <c r="BB28" s="7">
        <f ca="1">IF(BB$1=$A28, 0, SUMPRODUCT(OFFSET(Matrix!$H$2:$H$33,0,BB$1),OFFSET(Matrix!$H$2:$H$33,0,$A28))/(SQRT(SUM(OFFSET(Matrix!$H$2:$H$33,0,BB$1)))*SQRT(SUM(OFFSET(Matrix!$H$2:$H$33, 0, $A28)))))</f>
        <v>0.50709255283710986</v>
      </c>
      <c r="BC28" s="7">
        <f ca="1">IF(BC$1=$A28, 0, SUMPRODUCT(OFFSET(Matrix!$H$2:$H$33,0,BC$1),OFFSET(Matrix!$H$2:$H$33,0,$A28))/(SQRT(SUM(OFFSET(Matrix!$H$2:$H$33,0,BC$1)))*SQRT(SUM(OFFSET(Matrix!$H$2:$H$33, 0, $A28)))))</f>
        <v>0.31622776601683794</v>
      </c>
      <c r="BD28" s="7">
        <f ca="1">IF(BD$1=$A28, 0, SUMPRODUCT(OFFSET(Matrix!$H$2:$H$33,0,BD$1),OFFSET(Matrix!$H$2:$H$33,0,$A28))/(SQRT(SUM(OFFSET(Matrix!$H$2:$H$33,0,BD$1)))*SQRT(SUM(OFFSET(Matrix!$H$2:$H$33, 0, $A28)))))</f>
        <v>0</v>
      </c>
      <c r="BE28" s="7">
        <f ca="1">IF(BE$1=$A28, 0, SUMPRODUCT(OFFSET(Matrix!$H$2:$H$33,0,BE$1),OFFSET(Matrix!$H$2:$H$33,0,$A28))/(SQRT(SUM(OFFSET(Matrix!$H$2:$H$33,0,BE$1)))*SQRT(SUM(OFFSET(Matrix!$H$2:$H$33, 0, $A28)))))</f>
        <v>0.18257418583505536</v>
      </c>
      <c r="BF28" s="7">
        <f ca="1">IF(BF$1=$A28, 0, SUMPRODUCT(OFFSET(Matrix!$H$2:$H$33,0,BF$1),OFFSET(Matrix!$H$2:$H$33,0,$A28))/(SQRT(SUM(OFFSET(Matrix!$H$2:$H$33,0,BF$1)))*SQRT(SUM(OFFSET(Matrix!$H$2:$H$33, 0, $A28)))))</f>
        <v>0</v>
      </c>
      <c r="BG28" s="7">
        <f ca="1">IF(BG$1=$A28, 0, SUMPRODUCT(OFFSET(Matrix!$H$2:$H$33,0,BG$1),OFFSET(Matrix!$H$2:$H$33,0,$A28))/(SQRT(SUM(OFFSET(Matrix!$H$2:$H$33,0,BG$1)))*SQRT(SUM(OFFSET(Matrix!$H$2:$H$33, 0, $A28)))))</f>
        <v>0</v>
      </c>
      <c r="BH28" s="7">
        <f ca="1">IF(BH$1=$A28, 0, SUMPRODUCT(OFFSET(Matrix!$H$2:$H$33,0,BH$1),OFFSET(Matrix!$H$2:$H$33,0,$A28))/(SQRT(SUM(OFFSET(Matrix!$H$2:$H$33,0,BH$1)))*SQRT(SUM(OFFSET(Matrix!$H$2:$H$33, 0, $A28)))))</f>
        <v>0</v>
      </c>
      <c r="BI28" s="7">
        <f ca="1">IF(BI$1=$A28, 0, SUMPRODUCT(OFFSET(Matrix!$H$2:$H$33,0,BI$1),OFFSET(Matrix!$H$2:$H$33,0,$A28))/(SQRT(SUM(OFFSET(Matrix!$H$2:$H$33,0,BI$1)))*SQRT(SUM(OFFSET(Matrix!$H$2:$H$33, 0, $A28)))))</f>
        <v>0</v>
      </c>
      <c r="BJ28" s="7">
        <f ca="1">IF(BJ$1=$A28, 0, SUMPRODUCT(OFFSET(Matrix!$H$2:$H$33,0,BJ$1),OFFSET(Matrix!$H$2:$H$33,0,$A28))/(SQRT(SUM(OFFSET(Matrix!$H$2:$H$33,0,BJ$1)))*SQRT(SUM(OFFSET(Matrix!$H$2:$H$33, 0, $A28)))))</f>
        <v>0</v>
      </c>
      <c r="BK28" s="7">
        <f ca="1">IF(BK$1=$A28, 0, SUMPRODUCT(OFFSET(Matrix!$H$2:$H$33,0,BK$1),OFFSET(Matrix!$H$2:$H$33,0,$A28))/(SQRT(SUM(OFFSET(Matrix!$H$2:$H$33,0,BK$1)))*SQRT(SUM(OFFSET(Matrix!$H$2:$H$33, 0, $A28)))))</f>
        <v>0</v>
      </c>
      <c r="BL28" s="7">
        <f ca="1">IF(BL$1=$A28, 0, SUMPRODUCT(OFFSET(Matrix!$H$2:$H$33,0,BL$1),OFFSET(Matrix!$H$2:$H$33,0,$A28))/(SQRT(SUM(OFFSET(Matrix!$H$2:$H$33,0,BL$1)))*SQRT(SUM(OFFSET(Matrix!$H$2:$H$33, 0, $A28)))))</f>
        <v>0</v>
      </c>
      <c r="BM28" s="7">
        <f ca="1">IF(BM$1=$A28, 0, SUMPRODUCT(OFFSET(Matrix!$H$2:$H$33,0,BM$1),OFFSET(Matrix!$H$2:$H$33,0,$A28))/(SQRT(SUM(OFFSET(Matrix!$H$2:$H$33,0,BM$1)))*SQRT(SUM(OFFSET(Matrix!$H$2:$H$33, 0, $A28)))))</f>
        <v>0</v>
      </c>
      <c r="BN28" s="7">
        <f ca="1">IF(BN$1=$A28, 0, SUMPRODUCT(OFFSET(Matrix!$H$2:$H$33,0,BN$1),OFFSET(Matrix!$H$2:$H$33,0,$A28))/(SQRT(SUM(OFFSET(Matrix!$H$2:$H$33,0,BN$1)))*SQRT(SUM(OFFSET(Matrix!$H$2:$H$33, 0, $A28)))))</f>
        <v>0</v>
      </c>
      <c r="BO28" s="7">
        <f ca="1">IF(BO$1=$A28, 0, SUMPRODUCT(OFFSET(Matrix!$H$2:$H$33,0,BO$1),OFFSET(Matrix!$H$2:$H$33,0,$A28))/(SQRT(SUM(OFFSET(Matrix!$H$2:$H$33,0,BO$1)))*SQRT(SUM(OFFSET(Matrix!$H$2:$H$33, 0, $A28)))))</f>
        <v>0</v>
      </c>
      <c r="BP28" s="7">
        <f ca="1">IF(BP$1=$A28, 0, SUMPRODUCT(OFFSET(Matrix!$H$2:$H$33,0,BP$1),OFFSET(Matrix!$H$2:$H$33,0,$A28))/(SQRT(SUM(OFFSET(Matrix!$H$2:$H$33,0,BP$1)))*SQRT(SUM(OFFSET(Matrix!$H$2:$H$33, 0, $A28)))))</f>
        <v>0.36514837167011072</v>
      </c>
      <c r="BQ28" s="7">
        <f ca="1">IF(BQ$1=$A28, 0, SUMPRODUCT(OFFSET(Matrix!$H$2:$H$33,0,BQ$1),OFFSET(Matrix!$H$2:$H$33,0,$A28))/(SQRT(SUM(OFFSET(Matrix!$H$2:$H$33,0,BQ$1)))*SQRT(SUM(OFFSET(Matrix!$H$2:$H$33, 0, $A28)))))</f>
        <v>0</v>
      </c>
      <c r="BR28" s="7">
        <f ca="1">IF(BR$1=$A28, 0, SUMPRODUCT(OFFSET(Matrix!$H$2:$H$33,0,BR$1),OFFSET(Matrix!$H$2:$H$33,0,$A28))/(SQRT(SUM(OFFSET(Matrix!$H$2:$H$33,0,BR$1)))*SQRT(SUM(OFFSET(Matrix!$H$2:$H$33, 0, $A28)))))</f>
        <v>0</v>
      </c>
      <c r="BS28" s="7">
        <f ca="1">IF(BS$1=$A28, 0, SUMPRODUCT(OFFSET(Matrix!$H$2:$H$33,0,BS$1),OFFSET(Matrix!$H$2:$H$33,0,$A28))/(SQRT(SUM(OFFSET(Matrix!$H$2:$H$33,0,BS$1)))*SQRT(SUM(OFFSET(Matrix!$H$2:$H$33, 0, $A28)))))</f>
        <v>0.44721359549995793</v>
      </c>
      <c r="BT28" s="7">
        <f ca="1">IF(BT$1=$A28, 0, SUMPRODUCT(OFFSET(Matrix!$H$2:$H$33,0,BT$1),OFFSET(Matrix!$H$2:$H$33,0,$A28))/(SQRT(SUM(OFFSET(Matrix!$H$2:$H$33,0,BT$1)))*SQRT(SUM(OFFSET(Matrix!$H$2:$H$33, 0, $A28)))))</f>
        <v>0.44721359549995793</v>
      </c>
      <c r="BU28" s="7">
        <f ca="1">IF(BU$1=$A28, 0, SUMPRODUCT(OFFSET(Matrix!$H$2:$H$33,0,BU$1),OFFSET(Matrix!$H$2:$H$33,0,$A28))/(SQRT(SUM(OFFSET(Matrix!$H$2:$H$33,0,BU$1)))*SQRT(SUM(OFFSET(Matrix!$H$2:$H$33, 0, $A28)))))</f>
        <v>0.31622776601683794</v>
      </c>
      <c r="BV28" s="7">
        <f ca="1">IF(BV$1=$A28, 0, SUMPRODUCT(OFFSET(Matrix!$H$2:$H$33,0,BV$1),OFFSET(Matrix!$H$2:$H$33,0,$A28))/(SQRT(SUM(OFFSET(Matrix!$H$2:$H$33,0,BV$1)))*SQRT(SUM(OFFSET(Matrix!$H$2:$H$33, 0, $A28)))))</f>
        <v>0.63245553203367588</v>
      </c>
      <c r="BW28" s="7">
        <f ca="1">IF(BW$1=$A28, 0, SUMPRODUCT(OFFSET(Matrix!$H$2:$H$33,0,BW$1),OFFSET(Matrix!$H$2:$H$33,0,$A28))/(SQRT(SUM(OFFSET(Matrix!$H$2:$H$33,0,BW$1)))*SQRT(SUM(OFFSET(Matrix!$H$2:$H$33, 0, $A28)))))</f>
        <v>0.2581988897471611</v>
      </c>
      <c r="BX28" s="7">
        <f ca="1">IF(BX$1=$A28, 0, SUMPRODUCT(OFFSET(Matrix!$H$2:$H$33,0,BX$1),OFFSET(Matrix!$H$2:$H$33,0,$A28))/(SQRT(SUM(OFFSET(Matrix!$H$2:$H$33,0,BX$1)))*SQRT(SUM(OFFSET(Matrix!$H$2:$H$33, 0, $A28)))))</f>
        <v>0</v>
      </c>
      <c r="BY28" s="7">
        <f ca="1">IF(BY$1=$A28, 0, SUMPRODUCT(OFFSET(Matrix!$H$2:$H$33,0,BY$1),OFFSET(Matrix!$H$2:$H$33,0,$A28))/(SQRT(SUM(OFFSET(Matrix!$H$2:$H$33,0,BY$1)))*SQRT(SUM(OFFSET(Matrix!$H$2:$H$33, 0, $A28)))))</f>
        <v>0</v>
      </c>
      <c r="BZ28" s="7">
        <f ca="1">IF(BZ$1=$A28, 0, SUMPRODUCT(OFFSET(Matrix!$H$2:$H$33,0,BZ$1),OFFSET(Matrix!$H$2:$H$33,0,$A28))/(SQRT(SUM(OFFSET(Matrix!$H$2:$H$33,0,BZ$1)))*SQRT(SUM(OFFSET(Matrix!$H$2:$H$33, 0, $A28)))))</f>
        <v>0</v>
      </c>
      <c r="CA28" s="7">
        <f ca="1">IF(CA$1=$A28, 0, SUMPRODUCT(OFFSET(Matrix!$H$2:$H$33,0,CA$1),OFFSET(Matrix!$H$2:$H$33,0,$A28))/(SQRT(SUM(OFFSET(Matrix!$H$2:$H$33,0,CA$1)))*SQRT(SUM(OFFSET(Matrix!$H$2:$H$33, 0, $A28)))))</f>
        <v>0</v>
      </c>
      <c r="CB28" s="7">
        <f ca="1">IF(CB$1=$A28, 0, SUMPRODUCT(OFFSET(Matrix!$H$2:$H$33,0,CB$1),OFFSET(Matrix!$H$2:$H$33,0,$A28))/(SQRT(SUM(OFFSET(Matrix!$H$2:$H$33,0,CB$1)))*SQRT(SUM(OFFSET(Matrix!$H$2:$H$33, 0, $A28)))))</f>
        <v>0.18257418583505536</v>
      </c>
      <c r="CC28" s="7">
        <f ca="1">IF(CC$1=$A28, 0, SUMPRODUCT(OFFSET(Matrix!$H$2:$H$33,0,CC$1),OFFSET(Matrix!$H$2:$H$33,0,$A28))/(SQRT(SUM(OFFSET(Matrix!$H$2:$H$33,0,CC$1)))*SQRT(SUM(OFFSET(Matrix!$H$2:$H$33, 0, $A28)))))</f>
        <v>0</v>
      </c>
      <c r="CD28" s="7">
        <f ca="1">IF(CD$1=$A28, 0, SUMPRODUCT(OFFSET(Matrix!$H$2:$H$33,0,CD$1),OFFSET(Matrix!$H$2:$H$33,0,$A28))/(SQRT(SUM(OFFSET(Matrix!$H$2:$H$33,0,CD$1)))*SQRT(SUM(OFFSET(Matrix!$H$2:$H$33, 0, $A28)))))</f>
        <v>0</v>
      </c>
      <c r="CE28" s="7">
        <f ca="1">IF(CE$1=$A28, 0, SUMPRODUCT(OFFSET(Matrix!$H$2:$H$33,0,CE$1),OFFSET(Matrix!$H$2:$H$33,0,$A28))/(SQRT(SUM(OFFSET(Matrix!$H$2:$H$33,0,CE$1)))*SQRT(SUM(OFFSET(Matrix!$H$2:$H$33, 0, $A28)))))</f>
        <v>0.33806170189140655</v>
      </c>
      <c r="CF28" s="7">
        <f ca="1">IF(CF$1=$A28, 0, SUMPRODUCT(OFFSET(Matrix!$H$2:$H$33,0,CF$1),OFFSET(Matrix!$H$2:$H$33,0,$A28))/(SQRT(SUM(OFFSET(Matrix!$H$2:$H$33,0,CF$1)))*SQRT(SUM(OFFSET(Matrix!$H$2:$H$33, 0, $A28)))))</f>
        <v>0.29814239699997197</v>
      </c>
      <c r="CG28" s="7">
        <f ca="1">IF(CG$1=$A28, 0, SUMPRODUCT(OFFSET(Matrix!$H$2:$H$33,0,CG$1),OFFSET(Matrix!$H$2:$H$33,0,$A28))/(SQRT(SUM(OFFSET(Matrix!$H$2:$H$33,0,CG$1)))*SQRT(SUM(OFFSET(Matrix!$H$2:$H$33, 0, $A28)))))</f>
        <v>0.5163977794943222</v>
      </c>
      <c r="CH28" s="7">
        <f ca="1">IF(CH$1=$A28, 0, SUMPRODUCT(OFFSET(Matrix!$H$2:$H$33,0,CH$1),OFFSET(Matrix!$H$2:$H$33,0,$A28))/(SQRT(SUM(OFFSET(Matrix!$H$2:$H$33,0,CH$1)))*SQRT(SUM(OFFSET(Matrix!$H$2:$H$33, 0, $A28)))))</f>
        <v>0</v>
      </c>
      <c r="CI28" s="7">
        <f ca="1">IF(CI$1=$A28, 0, SUMPRODUCT(OFFSET(Matrix!$H$2:$H$33,0,CI$1),OFFSET(Matrix!$H$2:$H$33,0,$A28))/(SQRT(SUM(OFFSET(Matrix!$H$2:$H$33,0,CI$1)))*SQRT(SUM(OFFSET(Matrix!$H$2:$H$33, 0, $A28)))))</f>
        <v>0</v>
      </c>
      <c r="CJ28" s="7">
        <f ca="1">IF(CJ$1=$A28, 0, SUMPRODUCT(OFFSET(Matrix!$H$2:$H$33,0,CJ$1),OFFSET(Matrix!$H$2:$H$33,0,$A28))/(SQRT(SUM(OFFSET(Matrix!$H$2:$H$33,0,CJ$1)))*SQRT(SUM(OFFSET(Matrix!$H$2:$H$33, 0, $A28)))))</f>
        <v>0</v>
      </c>
      <c r="CK28" s="7">
        <f ca="1">IF(CK$1=$A28, 0, SUMPRODUCT(OFFSET(Matrix!$H$2:$H$33,0,CK$1),OFFSET(Matrix!$H$2:$H$33,0,$A28))/(SQRT(SUM(OFFSET(Matrix!$H$2:$H$33,0,CK$1)))*SQRT(SUM(OFFSET(Matrix!$H$2:$H$33, 0, $A28)))))</f>
        <v>0</v>
      </c>
      <c r="CL28" s="7">
        <f ca="1">IF(CL$1=$A28, 0, SUMPRODUCT(OFFSET(Matrix!$H$2:$H$33,0,CL$1),OFFSET(Matrix!$H$2:$H$33,0,$A28))/(SQRT(SUM(OFFSET(Matrix!$H$2:$H$33,0,CL$1)))*SQRT(SUM(OFFSET(Matrix!$H$2:$H$33, 0, $A28)))))</f>
        <v>0.54772255750516607</v>
      </c>
      <c r="CM28" s="7">
        <f ca="1">IF(CM$1=$A28, 0, SUMPRODUCT(OFFSET(Matrix!$H$2:$H$33,0,CM$1),OFFSET(Matrix!$H$2:$H$33,0,$A28))/(SQRT(SUM(OFFSET(Matrix!$H$2:$H$33,0,CM$1)))*SQRT(SUM(OFFSET(Matrix!$H$2:$H$33, 0, $A28)))))</f>
        <v>0.22360679774997896</v>
      </c>
      <c r="CN28" s="7">
        <f ca="1">IF(CN$1=$A28, 0, SUMPRODUCT(OFFSET(Matrix!$H$2:$H$33,0,CN$1),OFFSET(Matrix!$H$2:$H$33,0,$A28))/(SQRT(SUM(OFFSET(Matrix!$H$2:$H$33,0,CN$1)))*SQRT(SUM(OFFSET(Matrix!$H$2:$H$33, 0, $A28)))))</f>
        <v>0</v>
      </c>
      <c r="CO28" s="7">
        <f ca="1">IF(CO$1=$A28, 0, SUMPRODUCT(OFFSET(Matrix!$H$2:$H$33,0,CO$1),OFFSET(Matrix!$H$2:$H$33,0,$A28))/(SQRT(SUM(OFFSET(Matrix!$H$2:$H$33,0,CO$1)))*SQRT(SUM(OFFSET(Matrix!$H$2:$H$33, 0, $A28)))))</f>
        <v>0</v>
      </c>
      <c r="CP28" s="7">
        <f ca="1">IF(CP$1=$A28, 0, SUMPRODUCT(OFFSET(Matrix!$H$2:$H$33,0,CP$1),OFFSET(Matrix!$H$2:$H$33,0,$A28))/(SQRT(SUM(OFFSET(Matrix!$H$2:$H$33,0,CP$1)))*SQRT(SUM(OFFSET(Matrix!$H$2:$H$33, 0, $A28)))))</f>
        <v>0</v>
      </c>
      <c r="CQ28" s="7">
        <f ca="1">IF(CQ$1=$A28, 0, SUMPRODUCT(OFFSET(Matrix!$H$2:$H$33,0,CQ$1),OFFSET(Matrix!$H$2:$H$33,0,$A28))/(SQRT(SUM(OFFSET(Matrix!$H$2:$H$33,0,CQ$1)))*SQRT(SUM(OFFSET(Matrix!$H$2:$H$33, 0, $A28)))))</f>
        <v>0</v>
      </c>
      <c r="CR28" s="7">
        <f ca="1">IF(CR$1=$A28, 0, SUMPRODUCT(OFFSET(Matrix!$H$2:$H$33,0,CR$1),OFFSET(Matrix!$H$2:$H$33,0,$A28))/(SQRT(SUM(OFFSET(Matrix!$H$2:$H$33,0,CR$1)))*SQRT(SUM(OFFSET(Matrix!$H$2:$H$33, 0, $A28)))))</f>
        <v>0</v>
      </c>
      <c r="CS28" s="7">
        <f ca="1">IF(CS$1=$A28, 0, SUMPRODUCT(OFFSET(Matrix!$H$2:$H$33,0,CS$1),OFFSET(Matrix!$H$2:$H$33,0,$A28))/(SQRT(SUM(OFFSET(Matrix!$H$2:$H$33,0,CS$1)))*SQRT(SUM(OFFSET(Matrix!$H$2:$H$33, 0, $A28)))))</f>
        <v>0.44721359549995793</v>
      </c>
      <c r="CT28" s="7">
        <f ca="1">IF(CT$1=$A28, 0, SUMPRODUCT(OFFSET(Matrix!$H$2:$H$33,0,CT$1),OFFSET(Matrix!$H$2:$H$33,0,$A28))/(SQRT(SUM(OFFSET(Matrix!$H$2:$H$33,0,CT$1)))*SQRT(SUM(OFFSET(Matrix!$H$2:$H$33, 0, $A28)))))</f>
        <v>0.2581988897471611</v>
      </c>
      <c r="CU28" s="7">
        <f ca="1">IF(CU$1=$A28, 0, SUMPRODUCT(OFFSET(Matrix!$H$2:$H$33,0,CU$1),OFFSET(Matrix!$H$2:$H$33,0,$A28))/(SQRT(SUM(OFFSET(Matrix!$H$2:$H$33,0,CU$1)))*SQRT(SUM(OFFSET(Matrix!$H$2:$H$33, 0, $A28)))))</f>
        <v>0</v>
      </c>
      <c r="CV28" s="7">
        <f ca="1">IF(CV$1=$A28, 0, SUMPRODUCT(OFFSET(Matrix!$H$2:$H$33,0,CV$1),OFFSET(Matrix!$H$2:$H$33,0,$A28))/(SQRT(SUM(OFFSET(Matrix!$H$2:$H$33,0,CV$1)))*SQRT(SUM(OFFSET(Matrix!$H$2:$H$33, 0, $A28)))))</f>
        <v>0.44721359549995793</v>
      </c>
      <c r="CW28" s="7">
        <f ca="1">IF(CW$1=$A28, 0, SUMPRODUCT(OFFSET(Matrix!$H$2:$H$33,0,CW$1),OFFSET(Matrix!$H$2:$H$33,0,$A28))/(SQRT(SUM(OFFSET(Matrix!$H$2:$H$33,0,CW$1)))*SQRT(SUM(OFFSET(Matrix!$H$2:$H$33, 0, $A28)))))</f>
        <v>0</v>
      </c>
      <c r="CX28" s="7">
        <f ca="1">IF(CX$1=$A28, 0, SUMPRODUCT(OFFSET(Matrix!$H$2:$H$33,0,CX$1),OFFSET(Matrix!$H$2:$H$33,0,$A28))/(SQRT(SUM(OFFSET(Matrix!$H$2:$H$33,0,CX$1)))*SQRT(SUM(OFFSET(Matrix!$H$2:$H$33, 0, $A28)))))</f>
        <v>0.36514837167011072</v>
      </c>
    </row>
    <row r="29" spans="1:102">
      <c r="A29">
        <v>26</v>
      </c>
      <c r="B29" s="6" t="s">
        <v>90</v>
      </c>
      <c r="C29" s="7">
        <f ca="1">IF(C$1=$A29, 0, SUMPRODUCT(OFFSET(Matrix!$H$2:$H$33,0,C$1),OFFSET(Matrix!$H$2:$H$33,0,$A29))/(SQRT(SUM(OFFSET(Matrix!$H$2:$H$33,0,C$1)))*SQRT(SUM(OFFSET(Matrix!$H$2:$H$33, 0, $A29)))))</f>
        <v>0</v>
      </c>
      <c r="D29" s="7">
        <f ca="1">IF(D$1=$A29, 0, SUMPRODUCT(OFFSET(Matrix!$H$2:$H$33,0,D$1),OFFSET(Matrix!$H$2:$H$33,0,$A29))/(SQRT(SUM(OFFSET(Matrix!$H$2:$H$33,0,D$1)))*SQRT(SUM(OFFSET(Matrix!$H$2:$H$33, 0, $A29)))))</f>
        <v>0</v>
      </c>
      <c r="E29" s="7">
        <f ca="1">IF(E$1=$A29, 0, SUMPRODUCT(OFFSET(Matrix!$H$2:$H$33,0,E$1),OFFSET(Matrix!$H$2:$H$33,0,$A29))/(SQRT(SUM(OFFSET(Matrix!$H$2:$H$33,0,E$1)))*SQRT(SUM(OFFSET(Matrix!$H$2:$H$33, 0, $A29)))))</f>
        <v>0</v>
      </c>
      <c r="F29" s="7">
        <f ca="1">IF(F$1=$A29, 0, SUMPRODUCT(OFFSET(Matrix!$H$2:$H$33,0,F$1),OFFSET(Matrix!$H$2:$H$33,0,$A29))/(SQRT(SUM(OFFSET(Matrix!$H$2:$H$33,0,F$1)))*SQRT(SUM(OFFSET(Matrix!$H$2:$H$33, 0, $A29)))))</f>
        <v>0</v>
      </c>
      <c r="G29" s="7">
        <f ca="1">IF(G$1=$A29, 0, SUMPRODUCT(OFFSET(Matrix!$H$2:$H$33,0,G$1),OFFSET(Matrix!$H$2:$H$33,0,$A29))/(SQRT(SUM(OFFSET(Matrix!$H$2:$H$33,0,G$1)))*SQRT(SUM(OFFSET(Matrix!$H$2:$H$33, 0, $A29)))))</f>
        <v>0</v>
      </c>
      <c r="H29" s="7">
        <f ca="1">IF(H$1=$A29, 0, SUMPRODUCT(OFFSET(Matrix!$H$2:$H$33,0,H$1),OFFSET(Matrix!$H$2:$H$33,0,$A29))/(SQRT(SUM(OFFSET(Matrix!$H$2:$H$33,0,H$1)))*SQRT(SUM(OFFSET(Matrix!$H$2:$H$33, 0, $A29)))))</f>
        <v>0</v>
      </c>
      <c r="I29" s="7">
        <f ca="1">IF(I$1=$A29, 0, SUMPRODUCT(OFFSET(Matrix!$H$2:$H$33,0,I$1),OFFSET(Matrix!$H$2:$H$33,0,$A29))/(SQRT(SUM(OFFSET(Matrix!$H$2:$H$33,0,I$1)))*SQRT(SUM(OFFSET(Matrix!$H$2:$H$33, 0, $A29)))))</f>
        <v>0</v>
      </c>
      <c r="J29" s="7">
        <f ca="1">IF(J$1=$A29, 0, SUMPRODUCT(OFFSET(Matrix!$H$2:$H$33,0,J$1),OFFSET(Matrix!$H$2:$H$33,0,$A29))/(SQRT(SUM(OFFSET(Matrix!$H$2:$H$33,0,J$1)))*SQRT(SUM(OFFSET(Matrix!$H$2:$H$33, 0, $A29)))))</f>
        <v>0</v>
      </c>
      <c r="K29" s="7">
        <f ca="1">IF(K$1=$A29, 0, SUMPRODUCT(OFFSET(Matrix!$H$2:$H$33,0,K$1),OFFSET(Matrix!$H$2:$H$33,0,$A29))/(SQRT(SUM(OFFSET(Matrix!$H$2:$H$33,0,K$1)))*SQRT(SUM(OFFSET(Matrix!$H$2:$H$33, 0, $A29)))))</f>
        <v>0</v>
      </c>
      <c r="L29" s="7">
        <f ca="1">IF(L$1=$A29, 0, SUMPRODUCT(OFFSET(Matrix!$H$2:$H$33,0,L$1),OFFSET(Matrix!$H$2:$H$33,0,$A29))/(SQRT(SUM(OFFSET(Matrix!$H$2:$H$33,0,L$1)))*SQRT(SUM(OFFSET(Matrix!$H$2:$H$33, 0, $A29)))))</f>
        <v>0</v>
      </c>
      <c r="M29" s="7">
        <f ca="1">IF(M$1=$A29, 0, SUMPRODUCT(OFFSET(Matrix!$H$2:$H$33,0,M$1),OFFSET(Matrix!$H$2:$H$33,0,$A29))/(SQRT(SUM(OFFSET(Matrix!$H$2:$H$33,0,M$1)))*SQRT(SUM(OFFSET(Matrix!$H$2:$H$33, 0, $A29)))))</f>
        <v>0</v>
      </c>
      <c r="N29" s="7">
        <f ca="1">IF(N$1=$A29, 0, SUMPRODUCT(OFFSET(Matrix!$H$2:$H$33,0,N$1),OFFSET(Matrix!$H$2:$H$33,0,$A29))/(SQRT(SUM(OFFSET(Matrix!$H$2:$H$33,0,N$1)))*SQRT(SUM(OFFSET(Matrix!$H$2:$H$33, 0, $A29)))))</f>
        <v>0</v>
      </c>
      <c r="O29" s="7">
        <f ca="1">IF(O$1=$A29, 0, SUMPRODUCT(OFFSET(Matrix!$H$2:$H$33,0,O$1),OFFSET(Matrix!$H$2:$H$33,0,$A29))/(SQRT(SUM(OFFSET(Matrix!$H$2:$H$33,0,O$1)))*SQRT(SUM(OFFSET(Matrix!$H$2:$H$33, 0, $A29)))))</f>
        <v>0</v>
      </c>
      <c r="P29" s="7">
        <f ca="1">IF(P$1=$A29, 0, SUMPRODUCT(OFFSET(Matrix!$H$2:$H$33,0,P$1),OFFSET(Matrix!$H$2:$H$33,0,$A29))/(SQRT(SUM(OFFSET(Matrix!$H$2:$H$33,0,P$1)))*SQRT(SUM(OFFSET(Matrix!$H$2:$H$33, 0, $A29)))))</f>
        <v>0</v>
      </c>
      <c r="Q29" s="7">
        <f ca="1">IF(Q$1=$A29, 0, SUMPRODUCT(OFFSET(Matrix!$H$2:$H$33,0,Q$1),OFFSET(Matrix!$H$2:$H$33,0,$A29))/(SQRT(SUM(OFFSET(Matrix!$H$2:$H$33,0,Q$1)))*SQRT(SUM(OFFSET(Matrix!$H$2:$H$33, 0, $A29)))))</f>
        <v>0</v>
      </c>
      <c r="R29" s="7">
        <f ca="1">IF(R$1=$A29, 0, SUMPRODUCT(OFFSET(Matrix!$H$2:$H$33,0,R$1),OFFSET(Matrix!$H$2:$H$33,0,$A29))/(SQRT(SUM(OFFSET(Matrix!$H$2:$H$33,0,R$1)))*SQRT(SUM(OFFSET(Matrix!$H$2:$H$33, 0, $A29)))))</f>
        <v>0</v>
      </c>
      <c r="S29" s="7">
        <f ca="1">IF(S$1=$A29, 0, SUMPRODUCT(OFFSET(Matrix!$H$2:$H$33,0,S$1),OFFSET(Matrix!$H$2:$H$33,0,$A29))/(SQRT(SUM(OFFSET(Matrix!$H$2:$H$33,0,S$1)))*SQRT(SUM(OFFSET(Matrix!$H$2:$H$33, 0, $A29)))))</f>
        <v>0</v>
      </c>
      <c r="T29" s="7">
        <f ca="1">IF(T$1=$A29, 0, SUMPRODUCT(OFFSET(Matrix!$H$2:$H$33,0,T$1),OFFSET(Matrix!$H$2:$H$33,0,$A29))/(SQRT(SUM(OFFSET(Matrix!$H$2:$H$33,0,T$1)))*SQRT(SUM(OFFSET(Matrix!$H$2:$H$33, 0, $A29)))))</f>
        <v>0</v>
      </c>
      <c r="U29" s="7">
        <f ca="1">IF(U$1=$A29, 0, SUMPRODUCT(OFFSET(Matrix!$H$2:$H$33,0,U$1),OFFSET(Matrix!$H$2:$H$33,0,$A29))/(SQRT(SUM(OFFSET(Matrix!$H$2:$H$33,0,U$1)))*SQRT(SUM(OFFSET(Matrix!$H$2:$H$33, 0, $A29)))))</f>
        <v>0</v>
      </c>
      <c r="V29" s="7">
        <f ca="1">IF(V$1=$A29, 0, SUMPRODUCT(OFFSET(Matrix!$H$2:$H$33,0,V$1),OFFSET(Matrix!$H$2:$H$33,0,$A29))/(SQRT(SUM(OFFSET(Matrix!$H$2:$H$33,0,V$1)))*SQRT(SUM(OFFSET(Matrix!$H$2:$H$33, 0, $A29)))))</f>
        <v>0</v>
      </c>
      <c r="W29" s="7">
        <f ca="1">IF(W$1=$A29, 0, SUMPRODUCT(OFFSET(Matrix!$H$2:$H$33,0,W$1),OFFSET(Matrix!$H$2:$H$33,0,$A29))/(SQRT(SUM(OFFSET(Matrix!$H$2:$H$33,0,W$1)))*SQRT(SUM(OFFSET(Matrix!$H$2:$H$33, 0, $A29)))))</f>
        <v>0</v>
      </c>
      <c r="X29" s="7">
        <f ca="1">IF(X$1=$A29, 0, SUMPRODUCT(OFFSET(Matrix!$H$2:$H$33,0,X$1),OFFSET(Matrix!$H$2:$H$33,0,$A29))/(SQRT(SUM(OFFSET(Matrix!$H$2:$H$33,0,X$1)))*SQRT(SUM(OFFSET(Matrix!$H$2:$H$33, 0, $A29)))))</f>
        <v>0</v>
      </c>
      <c r="Y29" s="7">
        <f ca="1">IF(Y$1=$A29, 0, SUMPRODUCT(OFFSET(Matrix!$H$2:$H$33,0,Y$1),OFFSET(Matrix!$H$2:$H$33,0,$A29))/(SQRT(SUM(OFFSET(Matrix!$H$2:$H$33,0,Y$1)))*SQRT(SUM(OFFSET(Matrix!$H$2:$H$33, 0, $A29)))))</f>
        <v>0</v>
      </c>
      <c r="Z29" s="7">
        <f ca="1">IF(Z$1=$A29, 0, SUMPRODUCT(OFFSET(Matrix!$H$2:$H$33,0,Z$1),OFFSET(Matrix!$H$2:$H$33,0,$A29))/(SQRT(SUM(OFFSET(Matrix!$H$2:$H$33,0,Z$1)))*SQRT(SUM(OFFSET(Matrix!$H$2:$H$33, 0, $A29)))))</f>
        <v>0</v>
      </c>
      <c r="AA29" s="7">
        <f ca="1">IF(AA$1=$A29, 0, SUMPRODUCT(OFFSET(Matrix!$H$2:$H$33,0,AA$1),OFFSET(Matrix!$H$2:$H$33,0,$A29))/(SQRT(SUM(OFFSET(Matrix!$H$2:$H$33,0,AA$1)))*SQRT(SUM(OFFSET(Matrix!$H$2:$H$33, 0, $A29)))))</f>
        <v>0</v>
      </c>
      <c r="AB29" s="7">
        <f ca="1">IF(AB$1=$A29, 0, SUMPRODUCT(OFFSET(Matrix!$H$2:$H$33,0,AB$1),OFFSET(Matrix!$H$2:$H$33,0,$A29))/(SQRT(SUM(OFFSET(Matrix!$H$2:$H$33,0,AB$1)))*SQRT(SUM(OFFSET(Matrix!$H$2:$H$33, 0, $A29)))))</f>
        <v>0.31622776601683794</v>
      </c>
      <c r="AC29" s="7">
        <f ca="1">IF(AC$1=$A29, 0, SUMPRODUCT(OFFSET(Matrix!$H$2:$H$33,0,AC$1),OFFSET(Matrix!$H$2:$H$33,0,$A29))/(SQRT(SUM(OFFSET(Matrix!$H$2:$H$33,0,AC$1)))*SQRT(SUM(OFFSET(Matrix!$H$2:$H$33, 0, $A29)))))</f>
        <v>0</v>
      </c>
      <c r="AD29" s="7">
        <f ca="1">IF(AD$1=$A29, 0, SUMPRODUCT(OFFSET(Matrix!$H$2:$H$33,0,AD$1),OFFSET(Matrix!$H$2:$H$33,0,$A29))/(SQRT(SUM(OFFSET(Matrix!$H$2:$H$33,0,AD$1)))*SQRT(SUM(OFFSET(Matrix!$H$2:$H$33, 0, $A29)))))</f>
        <v>0</v>
      </c>
      <c r="AE29" s="7">
        <f ca="1">IF(AE$1=$A29, 0, SUMPRODUCT(OFFSET(Matrix!$H$2:$H$33,0,AE$1),OFFSET(Matrix!$H$2:$H$33,0,$A29))/(SQRT(SUM(OFFSET(Matrix!$H$2:$H$33,0,AE$1)))*SQRT(SUM(OFFSET(Matrix!$H$2:$H$33, 0, $A29)))))</f>
        <v>0</v>
      </c>
      <c r="AF29" s="7">
        <f ca="1">IF(AF$1=$A29, 0, SUMPRODUCT(OFFSET(Matrix!$H$2:$H$33,0,AF$1),OFFSET(Matrix!$H$2:$H$33,0,$A29))/(SQRT(SUM(OFFSET(Matrix!$H$2:$H$33,0,AF$1)))*SQRT(SUM(OFFSET(Matrix!$H$2:$H$33, 0, $A29)))))</f>
        <v>0</v>
      </c>
      <c r="AG29" s="7">
        <f ca="1">IF(AG$1=$A29, 0, SUMPRODUCT(OFFSET(Matrix!$H$2:$H$33,0,AG$1),OFFSET(Matrix!$H$2:$H$33,0,$A29))/(SQRT(SUM(OFFSET(Matrix!$H$2:$H$33,0,AG$1)))*SQRT(SUM(OFFSET(Matrix!$H$2:$H$33, 0, $A29)))))</f>
        <v>0</v>
      </c>
      <c r="AH29" s="7">
        <f ca="1">IF(AH$1=$A29, 0, SUMPRODUCT(OFFSET(Matrix!$H$2:$H$33,0,AH$1),OFFSET(Matrix!$H$2:$H$33,0,$A29))/(SQRT(SUM(OFFSET(Matrix!$H$2:$H$33,0,AH$1)))*SQRT(SUM(OFFSET(Matrix!$H$2:$H$33, 0, $A29)))))</f>
        <v>0</v>
      </c>
      <c r="AI29" s="7">
        <f ca="1">IF(AI$1=$A29, 0, SUMPRODUCT(OFFSET(Matrix!$H$2:$H$33,0,AI$1),OFFSET(Matrix!$H$2:$H$33,0,$A29))/(SQRT(SUM(OFFSET(Matrix!$H$2:$H$33,0,AI$1)))*SQRT(SUM(OFFSET(Matrix!$H$2:$H$33, 0, $A29)))))</f>
        <v>0</v>
      </c>
      <c r="AJ29" s="7">
        <f ca="1">IF(AJ$1=$A29, 0, SUMPRODUCT(OFFSET(Matrix!$H$2:$H$33,0,AJ$1),OFFSET(Matrix!$H$2:$H$33,0,$A29))/(SQRT(SUM(OFFSET(Matrix!$H$2:$H$33,0,AJ$1)))*SQRT(SUM(OFFSET(Matrix!$H$2:$H$33, 0, $A29)))))</f>
        <v>0</v>
      </c>
      <c r="AK29" s="7">
        <f ca="1">IF(AK$1=$A29, 0, SUMPRODUCT(OFFSET(Matrix!$H$2:$H$33,0,AK$1),OFFSET(Matrix!$H$2:$H$33,0,$A29))/(SQRT(SUM(OFFSET(Matrix!$H$2:$H$33,0,AK$1)))*SQRT(SUM(OFFSET(Matrix!$H$2:$H$33, 0, $A29)))))</f>
        <v>0</v>
      </c>
      <c r="AL29" s="7">
        <f ca="1">IF(AL$1=$A29, 0, SUMPRODUCT(OFFSET(Matrix!$H$2:$H$33,0,AL$1),OFFSET(Matrix!$H$2:$H$33,0,$A29))/(SQRT(SUM(OFFSET(Matrix!$H$2:$H$33,0,AL$1)))*SQRT(SUM(OFFSET(Matrix!$H$2:$H$33, 0, $A29)))))</f>
        <v>0</v>
      </c>
      <c r="AM29" s="7">
        <f ca="1">IF(AM$1=$A29, 0, SUMPRODUCT(OFFSET(Matrix!$H$2:$H$33,0,AM$1),OFFSET(Matrix!$H$2:$H$33,0,$A29))/(SQRT(SUM(OFFSET(Matrix!$H$2:$H$33,0,AM$1)))*SQRT(SUM(OFFSET(Matrix!$H$2:$H$33, 0, $A29)))))</f>
        <v>0</v>
      </c>
      <c r="AN29" s="7">
        <f ca="1">IF(AN$1=$A29, 0, SUMPRODUCT(OFFSET(Matrix!$H$2:$H$33,0,AN$1),OFFSET(Matrix!$H$2:$H$33,0,$A29))/(SQRT(SUM(OFFSET(Matrix!$H$2:$H$33,0,AN$1)))*SQRT(SUM(OFFSET(Matrix!$H$2:$H$33, 0, $A29)))))</f>
        <v>0</v>
      </c>
      <c r="AO29" s="7">
        <f ca="1">IF(AO$1=$A29, 0, SUMPRODUCT(OFFSET(Matrix!$H$2:$H$33,0,AO$1),OFFSET(Matrix!$H$2:$H$33,0,$A29))/(SQRT(SUM(OFFSET(Matrix!$H$2:$H$33,0,AO$1)))*SQRT(SUM(OFFSET(Matrix!$H$2:$H$33, 0, $A29)))))</f>
        <v>0.31622776601683794</v>
      </c>
      <c r="AP29" s="7">
        <f ca="1">IF(AP$1=$A29, 0, SUMPRODUCT(OFFSET(Matrix!$H$2:$H$33,0,AP$1),OFFSET(Matrix!$H$2:$H$33,0,$A29))/(SQRT(SUM(OFFSET(Matrix!$H$2:$H$33,0,AP$1)))*SQRT(SUM(OFFSET(Matrix!$H$2:$H$33, 0, $A29)))))</f>
        <v>0</v>
      </c>
      <c r="AQ29" s="7">
        <f ca="1">IF(AQ$1=$A29, 0, SUMPRODUCT(OFFSET(Matrix!$H$2:$H$33,0,AQ$1),OFFSET(Matrix!$H$2:$H$33,0,$A29))/(SQRT(SUM(OFFSET(Matrix!$H$2:$H$33,0,AQ$1)))*SQRT(SUM(OFFSET(Matrix!$H$2:$H$33, 0, $A29)))))</f>
        <v>0</v>
      </c>
      <c r="AR29" s="7">
        <f ca="1">IF(AR$1=$A29, 0, SUMPRODUCT(OFFSET(Matrix!$H$2:$H$33,0,AR$1),OFFSET(Matrix!$H$2:$H$33,0,$A29))/(SQRT(SUM(OFFSET(Matrix!$H$2:$H$33,0,AR$1)))*SQRT(SUM(OFFSET(Matrix!$H$2:$H$33, 0, $A29)))))</f>
        <v>0</v>
      </c>
      <c r="AS29" s="7">
        <f ca="1">IF(AS$1=$A29, 0, SUMPRODUCT(OFFSET(Matrix!$H$2:$H$33,0,AS$1),OFFSET(Matrix!$H$2:$H$33,0,$A29))/(SQRT(SUM(OFFSET(Matrix!$H$2:$H$33,0,AS$1)))*SQRT(SUM(OFFSET(Matrix!$H$2:$H$33, 0, $A29)))))</f>
        <v>0</v>
      </c>
      <c r="AT29" s="7">
        <f ca="1">IF(AT$1=$A29, 0, SUMPRODUCT(OFFSET(Matrix!$H$2:$H$33,0,AT$1),OFFSET(Matrix!$H$2:$H$33,0,$A29))/(SQRT(SUM(OFFSET(Matrix!$H$2:$H$33,0,AT$1)))*SQRT(SUM(OFFSET(Matrix!$H$2:$H$33, 0, $A29)))))</f>
        <v>0</v>
      </c>
      <c r="AU29" s="7">
        <f ca="1">IF(AU$1=$A29, 0, SUMPRODUCT(OFFSET(Matrix!$H$2:$H$33,0,AU$1),OFFSET(Matrix!$H$2:$H$33,0,$A29))/(SQRT(SUM(OFFSET(Matrix!$H$2:$H$33,0,AU$1)))*SQRT(SUM(OFFSET(Matrix!$H$2:$H$33, 0, $A29)))))</f>
        <v>0</v>
      </c>
      <c r="AV29" s="7">
        <f ca="1">IF(AV$1=$A29, 0, SUMPRODUCT(OFFSET(Matrix!$H$2:$H$33,0,AV$1),OFFSET(Matrix!$H$2:$H$33,0,$A29))/(SQRT(SUM(OFFSET(Matrix!$H$2:$H$33,0,AV$1)))*SQRT(SUM(OFFSET(Matrix!$H$2:$H$33, 0, $A29)))))</f>
        <v>0</v>
      </c>
      <c r="AW29" s="7">
        <f ca="1">IF(AW$1=$A29, 0, SUMPRODUCT(OFFSET(Matrix!$H$2:$H$33,0,AW$1),OFFSET(Matrix!$H$2:$H$33,0,$A29))/(SQRT(SUM(OFFSET(Matrix!$H$2:$H$33,0,AW$1)))*SQRT(SUM(OFFSET(Matrix!$H$2:$H$33, 0, $A29)))))</f>
        <v>0</v>
      </c>
      <c r="AX29" s="7">
        <f ca="1">IF(AX$1=$A29, 0, SUMPRODUCT(OFFSET(Matrix!$H$2:$H$33,0,AX$1),OFFSET(Matrix!$H$2:$H$33,0,$A29))/(SQRT(SUM(OFFSET(Matrix!$H$2:$H$33,0,AX$1)))*SQRT(SUM(OFFSET(Matrix!$H$2:$H$33, 0, $A29)))))</f>
        <v>0</v>
      </c>
      <c r="AY29" s="7">
        <f ca="1">IF(AY$1=$A29, 0, SUMPRODUCT(OFFSET(Matrix!$H$2:$H$33,0,AY$1),OFFSET(Matrix!$H$2:$H$33,0,$A29))/(SQRT(SUM(OFFSET(Matrix!$H$2:$H$33,0,AY$1)))*SQRT(SUM(OFFSET(Matrix!$H$2:$H$33, 0, $A29)))))</f>
        <v>0.31622776601683794</v>
      </c>
      <c r="AZ29" s="7">
        <f ca="1">IF(AZ$1=$A29, 0, SUMPRODUCT(OFFSET(Matrix!$H$2:$H$33,0,AZ$1),OFFSET(Matrix!$H$2:$H$33,0,$A29))/(SQRT(SUM(OFFSET(Matrix!$H$2:$H$33,0,AZ$1)))*SQRT(SUM(OFFSET(Matrix!$H$2:$H$33, 0, $A29)))))</f>
        <v>0</v>
      </c>
      <c r="BA29" s="7">
        <f ca="1">IF(BA$1=$A29, 0, SUMPRODUCT(OFFSET(Matrix!$H$2:$H$33,0,BA$1),OFFSET(Matrix!$H$2:$H$33,0,$A29))/(SQRT(SUM(OFFSET(Matrix!$H$2:$H$33,0,BA$1)))*SQRT(SUM(OFFSET(Matrix!$H$2:$H$33, 0, $A29)))))</f>
        <v>0</v>
      </c>
      <c r="BB29" s="7">
        <f ca="1">IF(BB$1=$A29, 0, SUMPRODUCT(OFFSET(Matrix!$H$2:$H$33,0,BB$1),OFFSET(Matrix!$H$2:$H$33,0,$A29))/(SQRT(SUM(OFFSET(Matrix!$H$2:$H$33,0,BB$1)))*SQRT(SUM(OFFSET(Matrix!$H$2:$H$33, 0, $A29)))))</f>
        <v>0.53452248382484868</v>
      </c>
      <c r="BC29" s="7">
        <f ca="1">IF(BC$1=$A29, 0, SUMPRODUCT(OFFSET(Matrix!$H$2:$H$33,0,BC$1),OFFSET(Matrix!$H$2:$H$33,0,$A29))/(SQRT(SUM(OFFSET(Matrix!$H$2:$H$33,0,BC$1)))*SQRT(SUM(OFFSET(Matrix!$H$2:$H$33, 0, $A29)))))</f>
        <v>0</v>
      </c>
      <c r="BD29" s="7">
        <f ca="1">IF(BD$1=$A29, 0, SUMPRODUCT(OFFSET(Matrix!$H$2:$H$33,0,BD$1),OFFSET(Matrix!$H$2:$H$33,0,$A29))/(SQRT(SUM(OFFSET(Matrix!$H$2:$H$33,0,BD$1)))*SQRT(SUM(OFFSET(Matrix!$H$2:$H$33, 0, $A29)))))</f>
        <v>0</v>
      </c>
      <c r="BE29" s="7">
        <f ca="1">IF(BE$1=$A29, 0, SUMPRODUCT(OFFSET(Matrix!$H$2:$H$33,0,BE$1),OFFSET(Matrix!$H$2:$H$33,0,$A29))/(SQRT(SUM(OFFSET(Matrix!$H$2:$H$33,0,BE$1)))*SQRT(SUM(OFFSET(Matrix!$H$2:$H$33, 0, $A29)))))</f>
        <v>0</v>
      </c>
      <c r="BF29" s="7">
        <f ca="1">IF(BF$1=$A29, 0, SUMPRODUCT(OFFSET(Matrix!$H$2:$H$33,0,BF$1),OFFSET(Matrix!$H$2:$H$33,0,$A29))/(SQRT(SUM(OFFSET(Matrix!$H$2:$H$33,0,BF$1)))*SQRT(SUM(OFFSET(Matrix!$H$2:$H$33, 0, $A29)))))</f>
        <v>0</v>
      </c>
      <c r="BG29" s="7">
        <f ca="1">IF(BG$1=$A29, 0, SUMPRODUCT(OFFSET(Matrix!$H$2:$H$33,0,BG$1),OFFSET(Matrix!$H$2:$H$33,0,$A29))/(SQRT(SUM(OFFSET(Matrix!$H$2:$H$33,0,BG$1)))*SQRT(SUM(OFFSET(Matrix!$H$2:$H$33, 0, $A29)))))</f>
        <v>0</v>
      </c>
      <c r="BH29" s="7">
        <f ca="1">IF(BH$1=$A29, 0, SUMPRODUCT(OFFSET(Matrix!$H$2:$H$33,0,BH$1),OFFSET(Matrix!$H$2:$H$33,0,$A29))/(SQRT(SUM(OFFSET(Matrix!$H$2:$H$33,0,BH$1)))*SQRT(SUM(OFFSET(Matrix!$H$2:$H$33, 0, $A29)))))</f>
        <v>0</v>
      </c>
      <c r="BI29" s="7">
        <f ca="1">IF(BI$1=$A29, 0, SUMPRODUCT(OFFSET(Matrix!$H$2:$H$33,0,BI$1),OFFSET(Matrix!$H$2:$H$33,0,$A29))/(SQRT(SUM(OFFSET(Matrix!$H$2:$H$33,0,BI$1)))*SQRT(SUM(OFFSET(Matrix!$H$2:$H$33, 0, $A29)))))</f>
        <v>0</v>
      </c>
      <c r="BJ29" s="7">
        <f ca="1">IF(BJ$1=$A29, 0, SUMPRODUCT(OFFSET(Matrix!$H$2:$H$33,0,BJ$1),OFFSET(Matrix!$H$2:$H$33,0,$A29))/(SQRT(SUM(OFFSET(Matrix!$H$2:$H$33,0,BJ$1)))*SQRT(SUM(OFFSET(Matrix!$H$2:$H$33, 0, $A29)))))</f>
        <v>0</v>
      </c>
      <c r="BK29" s="7">
        <f ca="1">IF(BK$1=$A29, 0, SUMPRODUCT(OFFSET(Matrix!$H$2:$H$33,0,BK$1),OFFSET(Matrix!$H$2:$H$33,0,$A29))/(SQRT(SUM(OFFSET(Matrix!$H$2:$H$33,0,BK$1)))*SQRT(SUM(OFFSET(Matrix!$H$2:$H$33, 0, $A29)))))</f>
        <v>0</v>
      </c>
      <c r="BL29" s="7">
        <f ca="1">IF(BL$1=$A29, 0, SUMPRODUCT(OFFSET(Matrix!$H$2:$H$33,0,BL$1),OFFSET(Matrix!$H$2:$H$33,0,$A29))/(SQRT(SUM(OFFSET(Matrix!$H$2:$H$33,0,BL$1)))*SQRT(SUM(OFFSET(Matrix!$H$2:$H$33, 0, $A29)))))</f>
        <v>0</v>
      </c>
      <c r="BM29" s="7">
        <f ca="1">IF(BM$1=$A29, 0, SUMPRODUCT(OFFSET(Matrix!$H$2:$H$33,0,BM$1),OFFSET(Matrix!$H$2:$H$33,0,$A29))/(SQRT(SUM(OFFSET(Matrix!$H$2:$H$33,0,BM$1)))*SQRT(SUM(OFFSET(Matrix!$H$2:$H$33, 0, $A29)))))</f>
        <v>0</v>
      </c>
      <c r="BN29" s="7">
        <f ca="1">IF(BN$1=$A29, 0, SUMPRODUCT(OFFSET(Matrix!$H$2:$H$33,0,BN$1),OFFSET(Matrix!$H$2:$H$33,0,$A29))/(SQRT(SUM(OFFSET(Matrix!$H$2:$H$33,0,BN$1)))*SQRT(SUM(OFFSET(Matrix!$H$2:$H$33, 0, $A29)))))</f>
        <v>0</v>
      </c>
      <c r="BO29" s="7">
        <f ca="1">IF(BO$1=$A29, 0, SUMPRODUCT(OFFSET(Matrix!$H$2:$H$33,0,BO$1),OFFSET(Matrix!$H$2:$H$33,0,$A29))/(SQRT(SUM(OFFSET(Matrix!$H$2:$H$33,0,BO$1)))*SQRT(SUM(OFFSET(Matrix!$H$2:$H$33, 0, $A29)))))</f>
        <v>0</v>
      </c>
      <c r="BP29" s="7">
        <f ca="1">IF(BP$1=$A29, 0, SUMPRODUCT(OFFSET(Matrix!$H$2:$H$33,0,BP$1),OFFSET(Matrix!$H$2:$H$33,0,$A29))/(SQRT(SUM(OFFSET(Matrix!$H$2:$H$33,0,BP$1)))*SQRT(SUM(OFFSET(Matrix!$H$2:$H$33, 0, $A29)))))</f>
        <v>0</v>
      </c>
      <c r="BQ29" s="7">
        <f ca="1">IF(BQ$1=$A29, 0, SUMPRODUCT(OFFSET(Matrix!$H$2:$H$33,0,BQ$1),OFFSET(Matrix!$H$2:$H$33,0,$A29))/(SQRT(SUM(OFFSET(Matrix!$H$2:$H$33,0,BQ$1)))*SQRT(SUM(OFFSET(Matrix!$H$2:$H$33, 0, $A29)))))</f>
        <v>0</v>
      </c>
      <c r="BR29" s="7">
        <f ca="1">IF(BR$1=$A29, 0, SUMPRODUCT(OFFSET(Matrix!$H$2:$H$33,0,BR$1),OFFSET(Matrix!$H$2:$H$33,0,$A29))/(SQRT(SUM(OFFSET(Matrix!$H$2:$H$33,0,BR$1)))*SQRT(SUM(OFFSET(Matrix!$H$2:$H$33, 0, $A29)))))</f>
        <v>0</v>
      </c>
      <c r="BS29" s="7">
        <f ca="1">IF(BS$1=$A29, 0, SUMPRODUCT(OFFSET(Matrix!$H$2:$H$33,0,BS$1),OFFSET(Matrix!$H$2:$H$33,0,$A29))/(SQRT(SUM(OFFSET(Matrix!$H$2:$H$33,0,BS$1)))*SQRT(SUM(OFFSET(Matrix!$H$2:$H$33, 0, $A29)))))</f>
        <v>0</v>
      </c>
      <c r="BT29" s="7">
        <f ca="1">IF(BT$1=$A29, 0, SUMPRODUCT(OFFSET(Matrix!$H$2:$H$33,0,BT$1),OFFSET(Matrix!$H$2:$H$33,0,$A29))/(SQRT(SUM(OFFSET(Matrix!$H$2:$H$33,0,BT$1)))*SQRT(SUM(OFFSET(Matrix!$H$2:$H$33, 0, $A29)))))</f>
        <v>0</v>
      </c>
      <c r="BU29" s="7">
        <f ca="1">IF(BU$1=$A29, 0, SUMPRODUCT(OFFSET(Matrix!$H$2:$H$33,0,BU$1),OFFSET(Matrix!$H$2:$H$33,0,$A29))/(SQRT(SUM(OFFSET(Matrix!$H$2:$H$33,0,BU$1)))*SQRT(SUM(OFFSET(Matrix!$H$2:$H$33, 0, $A29)))))</f>
        <v>0.49999999999999989</v>
      </c>
      <c r="BV29" s="7">
        <f ca="1">IF(BV$1=$A29, 0, SUMPRODUCT(OFFSET(Matrix!$H$2:$H$33,0,BV$1),OFFSET(Matrix!$H$2:$H$33,0,$A29))/(SQRT(SUM(OFFSET(Matrix!$H$2:$H$33,0,BV$1)))*SQRT(SUM(OFFSET(Matrix!$H$2:$H$33, 0, $A29)))))</f>
        <v>0</v>
      </c>
      <c r="BW29" s="7">
        <f ca="1">IF(BW$1=$A29, 0, SUMPRODUCT(OFFSET(Matrix!$H$2:$H$33,0,BW$1),OFFSET(Matrix!$H$2:$H$33,0,$A29))/(SQRT(SUM(OFFSET(Matrix!$H$2:$H$33,0,BW$1)))*SQRT(SUM(OFFSET(Matrix!$H$2:$H$33, 0, $A29)))))</f>
        <v>0</v>
      </c>
      <c r="BX29" s="7">
        <f ca="1">IF(BX$1=$A29, 0, SUMPRODUCT(OFFSET(Matrix!$H$2:$H$33,0,BX$1),OFFSET(Matrix!$H$2:$H$33,0,$A29))/(SQRT(SUM(OFFSET(Matrix!$H$2:$H$33,0,BX$1)))*SQRT(SUM(OFFSET(Matrix!$H$2:$H$33, 0, $A29)))))</f>
        <v>0</v>
      </c>
      <c r="BY29" s="7">
        <f ca="1">IF(BY$1=$A29, 0, SUMPRODUCT(OFFSET(Matrix!$H$2:$H$33,0,BY$1),OFFSET(Matrix!$H$2:$H$33,0,$A29))/(SQRT(SUM(OFFSET(Matrix!$H$2:$H$33,0,BY$1)))*SQRT(SUM(OFFSET(Matrix!$H$2:$H$33, 0, $A29)))))</f>
        <v>0</v>
      </c>
      <c r="BZ29" s="7">
        <f ca="1">IF(BZ$1=$A29, 0, SUMPRODUCT(OFFSET(Matrix!$H$2:$H$33,0,BZ$1),OFFSET(Matrix!$H$2:$H$33,0,$A29))/(SQRT(SUM(OFFSET(Matrix!$H$2:$H$33,0,BZ$1)))*SQRT(SUM(OFFSET(Matrix!$H$2:$H$33, 0, $A29)))))</f>
        <v>0</v>
      </c>
      <c r="CA29" s="7">
        <f ca="1">IF(CA$1=$A29, 0, SUMPRODUCT(OFFSET(Matrix!$H$2:$H$33,0,CA$1),OFFSET(Matrix!$H$2:$H$33,0,$A29))/(SQRT(SUM(OFFSET(Matrix!$H$2:$H$33,0,CA$1)))*SQRT(SUM(OFFSET(Matrix!$H$2:$H$33, 0, $A29)))))</f>
        <v>0</v>
      </c>
      <c r="CB29" s="7">
        <f ca="1">IF(CB$1=$A29, 0, SUMPRODUCT(OFFSET(Matrix!$H$2:$H$33,0,CB$1),OFFSET(Matrix!$H$2:$H$33,0,$A29))/(SQRT(SUM(OFFSET(Matrix!$H$2:$H$33,0,CB$1)))*SQRT(SUM(OFFSET(Matrix!$H$2:$H$33, 0, $A29)))))</f>
        <v>0</v>
      </c>
      <c r="CC29" s="7">
        <f ca="1">IF(CC$1=$A29, 0, SUMPRODUCT(OFFSET(Matrix!$H$2:$H$33,0,CC$1),OFFSET(Matrix!$H$2:$H$33,0,$A29))/(SQRT(SUM(OFFSET(Matrix!$H$2:$H$33,0,CC$1)))*SQRT(SUM(OFFSET(Matrix!$H$2:$H$33, 0, $A29)))))</f>
        <v>0</v>
      </c>
      <c r="CD29" s="7">
        <f ca="1">IF(CD$1=$A29, 0, SUMPRODUCT(OFFSET(Matrix!$H$2:$H$33,0,CD$1),OFFSET(Matrix!$H$2:$H$33,0,$A29))/(SQRT(SUM(OFFSET(Matrix!$H$2:$H$33,0,CD$1)))*SQRT(SUM(OFFSET(Matrix!$H$2:$H$33, 0, $A29)))))</f>
        <v>0</v>
      </c>
      <c r="CE29" s="7">
        <f ca="1">IF(CE$1=$A29, 0, SUMPRODUCT(OFFSET(Matrix!$H$2:$H$33,0,CE$1),OFFSET(Matrix!$H$2:$H$33,0,$A29))/(SQRT(SUM(OFFSET(Matrix!$H$2:$H$33,0,CE$1)))*SQRT(SUM(OFFSET(Matrix!$H$2:$H$33, 0, $A29)))))</f>
        <v>0.53452248382484868</v>
      </c>
      <c r="CF29" s="7">
        <f ca="1">IF(CF$1=$A29, 0, SUMPRODUCT(OFFSET(Matrix!$H$2:$H$33,0,CF$1),OFFSET(Matrix!$H$2:$H$33,0,$A29))/(SQRT(SUM(OFFSET(Matrix!$H$2:$H$33,0,CF$1)))*SQRT(SUM(OFFSET(Matrix!$H$2:$H$33, 0, $A29)))))</f>
        <v>0</v>
      </c>
      <c r="CG29" s="7">
        <f ca="1">IF(CG$1=$A29, 0, SUMPRODUCT(OFFSET(Matrix!$H$2:$H$33,0,CG$1),OFFSET(Matrix!$H$2:$H$33,0,$A29))/(SQRT(SUM(OFFSET(Matrix!$H$2:$H$33,0,CG$1)))*SQRT(SUM(OFFSET(Matrix!$H$2:$H$33, 0, $A29)))))</f>
        <v>0.40824829046386296</v>
      </c>
      <c r="CH29" s="7">
        <f ca="1">IF(CH$1=$A29, 0, SUMPRODUCT(OFFSET(Matrix!$H$2:$H$33,0,CH$1),OFFSET(Matrix!$H$2:$H$33,0,$A29))/(SQRT(SUM(OFFSET(Matrix!$H$2:$H$33,0,CH$1)))*SQRT(SUM(OFFSET(Matrix!$H$2:$H$33, 0, $A29)))))</f>
        <v>0</v>
      </c>
      <c r="CI29" s="7">
        <f ca="1">IF(CI$1=$A29, 0, SUMPRODUCT(OFFSET(Matrix!$H$2:$H$33,0,CI$1),OFFSET(Matrix!$H$2:$H$33,0,$A29))/(SQRT(SUM(OFFSET(Matrix!$H$2:$H$33,0,CI$1)))*SQRT(SUM(OFFSET(Matrix!$H$2:$H$33, 0, $A29)))))</f>
        <v>0</v>
      </c>
      <c r="CJ29" s="7">
        <f ca="1">IF(CJ$1=$A29, 0, SUMPRODUCT(OFFSET(Matrix!$H$2:$H$33,0,CJ$1),OFFSET(Matrix!$H$2:$H$33,0,$A29))/(SQRT(SUM(OFFSET(Matrix!$H$2:$H$33,0,CJ$1)))*SQRT(SUM(OFFSET(Matrix!$H$2:$H$33, 0, $A29)))))</f>
        <v>0</v>
      </c>
      <c r="CK29" s="7">
        <f ca="1">IF(CK$1=$A29, 0, SUMPRODUCT(OFFSET(Matrix!$H$2:$H$33,0,CK$1),OFFSET(Matrix!$H$2:$H$33,0,$A29))/(SQRT(SUM(OFFSET(Matrix!$H$2:$H$33,0,CK$1)))*SQRT(SUM(OFFSET(Matrix!$H$2:$H$33, 0, $A29)))))</f>
        <v>0</v>
      </c>
      <c r="CL29" s="7">
        <f ca="1">IF(CL$1=$A29, 0, SUMPRODUCT(OFFSET(Matrix!$H$2:$H$33,0,CL$1),OFFSET(Matrix!$H$2:$H$33,0,$A29))/(SQRT(SUM(OFFSET(Matrix!$H$2:$H$33,0,CL$1)))*SQRT(SUM(OFFSET(Matrix!$H$2:$H$33, 0, $A29)))))</f>
        <v>0.28867513459481292</v>
      </c>
      <c r="CM29" s="7">
        <f ca="1">IF(CM$1=$A29, 0, SUMPRODUCT(OFFSET(Matrix!$H$2:$H$33,0,CM$1),OFFSET(Matrix!$H$2:$H$33,0,$A29))/(SQRT(SUM(OFFSET(Matrix!$H$2:$H$33,0,CM$1)))*SQRT(SUM(OFFSET(Matrix!$H$2:$H$33, 0, $A29)))))</f>
        <v>0</v>
      </c>
      <c r="CN29" s="7">
        <f ca="1">IF(CN$1=$A29, 0, SUMPRODUCT(OFFSET(Matrix!$H$2:$H$33,0,CN$1),OFFSET(Matrix!$H$2:$H$33,0,$A29))/(SQRT(SUM(OFFSET(Matrix!$H$2:$H$33,0,CN$1)))*SQRT(SUM(OFFSET(Matrix!$H$2:$H$33, 0, $A29)))))</f>
        <v>0</v>
      </c>
      <c r="CO29" s="7">
        <f ca="1">IF(CO$1=$A29, 0, SUMPRODUCT(OFFSET(Matrix!$H$2:$H$33,0,CO$1),OFFSET(Matrix!$H$2:$H$33,0,$A29))/(SQRT(SUM(OFFSET(Matrix!$H$2:$H$33,0,CO$1)))*SQRT(SUM(OFFSET(Matrix!$H$2:$H$33, 0, $A29)))))</f>
        <v>0</v>
      </c>
      <c r="CP29" s="7">
        <f ca="1">IF(CP$1=$A29, 0, SUMPRODUCT(OFFSET(Matrix!$H$2:$H$33,0,CP$1),OFFSET(Matrix!$H$2:$H$33,0,$A29))/(SQRT(SUM(OFFSET(Matrix!$H$2:$H$33,0,CP$1)))*SQRT(SUM(OFFSET(Matrix!$H$2:$H$33, 0, $A29)))))</f>
        <v>0</v>
      </c>
      <c r="CQ29" s="7">
        <f ca="1">IF(CQ$1=$A29, 0, SUMPRODUCT(OFFSET(Matrix!$H$2:$H$33,0,CQ$1),OFFSET(Matrix!$H$2:$H$33,0,$A29))/(SQRT(SUM(OFFSET(Matrix!$H$2:$H$33,0,CQ$1)))*SQRT(SUM(OFFSET(Matrix!$H$2:$H$33, 0, $A29)))))</f>
        <v>0</v>
      </c>
      <c r="CR29" s="7">
        <f ca="1">IF(CR$1=$A29, 0, SUMPRODUCT(OFFSET(Matrix!$H$2:$H$33,0,CR$1),OFFSET(Matrix!$H$2:$H$33,0,$A29))/(SQRT(SUM(OFFSET(Matrix!$H$2:$H$33,0,CR$1)))*SQRT(SUM(OFFSET(Matrix!$H$2:$H$33, 0, $A29)))))</f>
        <v>0</v>
      </c>
      <c r="CS29" s="7">
        <f ca="1">IF(CS$1=$A29, 0, SUMPRODUCT(OFFSET(Matrix!$H$2:$H$33,0,CS$1),OFFSET(Matrix!$H$2:$H$33,0,$A29))/(SQRT(SUM(OFFSET(Matrix!$H$2:$H$33,0,CS$1)))*SQRT(SUM(OFFSET(Matrix!$H$2:$H$33, 0, $A29)))))</f>
        <v>0.35355339059327373</v>
      </c>
      <c r="CT29" s="7">
        <f ca="1">IF(CT$1=$A29, 0, SUMPRODUCT(OFFSET(Matrix!$H$2:$H$33,0,CT$1),OFFSET(Matrix!$H$2:$H$33,0,$A29))/(SQRT(SUM(OFFSET(Matrix!$H$2:$H$33,0,CT$1)))*SQRT(SUM(OFFSET(Matrix!$H$2:$H$33, 0, $A29)))))</f>
        <v>0</v>
      </c>
      <c r="CU29" s="7">
        <f ca="1">IF(CU$1=$A29, 0, SUMPRODUCT(OFFSET(Matrix!$H$2:$H$33,0,CU$1),OFFSET(Matrix!$H$2:$H$33,0,$A29))/(SQRT(SUM(OFFSET(Matrix!$H$2:$H$33,0,CU$1)))*SQRT(SUM(OFFSET(Matrix!$H$2:$H$33, 0, $A29)))))</f>
        <v>0</v>
      </c>
      <c r="CV29" s="7">
        <f ca="1">IF(CV$1=$A29, 0, SUMPRODUCT(OFFSET(Matrix!$H$2:$H$33,0,CV$1),OFFSET(Matrix!$H$2:$H$33,0,$A29))/(SQRT(SUM(OFFSET(Matrix!$H$2:$H$33,0,CV$1)))*SQRT(SUM(OFFSET(Matrix!$H$2:$H$33, 0, $A29)))))</f>
        <v>0.35355339059327373</v>
      </c>
      <c r="CW29" s="7">
        <f ca="1">IF(CW$1=$A29, 0, SUMPRODUCT(OFFSET(Matrix!$H$2:$H$33,0,CW$1),OFFSET(Matrix!$H$2:$H$33,0,$A29))/(SQRT(SUM(OFFSET(Matrix!$H$2:$H$33,0,CW$1)))*SQRT(SUM(OFFSET(Matrix!$H$2:$H$33, 0, $A29)))))</f>
        <v>0</v>
      </c>
      <c r="CX29" s="7">
        <f ca="1">IF(CX$1=$A29, 0, SUMPRODUCT(OFFSET(Matrix!$H$2:$H$33,0,CX$1),OFFSET(Matrix!$H$2:$H$33,0,$A29))/(SQRT(SUM(OFFSET(Matrix!$H$2:$H$33,0,CX$1)))*SQRT(SUM(OFFSET(Matrix!$H$2:$H$33, 0, $A29)))))</f>
        <v>0.28867513459481292</v>
      </c>
    </row>
    <row r="30" spans="1:102">
      <c r="A30">
        <v>27</v>
      </c>
      <c r="B30" s="6" t="s">
        <v>99</v>
      </c>
      <c r="C30" s="7">
        <f ca="1">IF(C$1=$A30, 0, SUMPRODUCT(OFFSET(Matrix!$H$2:$H$33,0,C$1),OFFSET(Matrix!$H$2:$H$33,0,$A30))/(SQRT(SUM(OFFSET(Matrix!$H$2:$H$33,0,C$1)))*SQRT(SUM(OFFSET(Matrix!$H$2:$H$33, 0, $A30)))))</f>
        <v>0</v>
      </c>
      <c r="D30" s="7">
        <f ca="1">IF(D$1=$A30, 0, SUMPRODUCT(OFFSET(Matrix!$H$2:$H$33,0,D$1),OFFSET(Matrix!$H$2:$H$33,0,$A30))/(SQRT(SUM(OFFSET(Matrix!$H$2:$H$33,0,D$1)))*SQRT(SUM(OFFSET(Matrix!$H$2:$H$33, 0, $A30)))))</f>
        <v>0</v>
      </c>
      <c r="E30" s="7">
        <f ca="1">IF(E$1=$A30, 0, SUMPRODUCT(OFFSET(Matrix!$H$2:$H$33,0,E$1),OFFSET(Matrix!$H$2:$H$33,0,$A30))/(SQRT(SUM(OFFSET(Matrix!$H$2:$H$33,0,E$1)))*SQRT(SUM(OFFSET(Matrix!$H$2:$H$33, 0, $A30)))))</f>
        <v>0</v>
      </c>
      <c r="F30" s="7">
        <f ca="1">IF(F$1=$A30, 0, SUMPRODUCT(OFFSET(Matrix!$H$2:$H$33,0,F$1),OFFSET(Matrix!$H$2:$H$33,0,$A30))/(SQRT(SUM(OFFSET(Matrix!$H$2:$H$33,0,F$1)))*SQRT(SUM(OFFSET(Matrix!$H$2:$H$33, 0, $A30)))))</f>
        <v>0</v>
      </c>
      <c r="G30" s="7">
        <f ca="1">IF(G$1=$A30, 0, SUMPRODUCT(OFFSET(Matrix!$H$2:$H$33,0,G$1),OFFSET(Matrix!$H$2:$H$33,0,$A30))/(SQRT(SUM(OFFSET(Matrix!$H$2:$H$33,0,G$1)))*SQRT(SUM(OFFSET(Matrix!$H$2:$H$33, 0, $A30)))))</f>
        <v>0</v>
      </c>
      <c r="H30" s="7">
        <f ca="1">IF(H$1=$A30, 0, SUMPRODUCT(OFFSET(Matrix!$H$2:$H$33,0,H$1),OFFSET(Matrix!$H$2:$H$33,0,$A30))/(SQRT(SUM(OFFSET(Matrix!$H$2:$H$33,0,H$1)))*SQRT(SUM(OFFSET(Matrix!$H$2:$H$33, 0, $A30)))))</f>
        <v>0</v>
      </c>
      <c r="I30" s="7">
        <f ca="1">IF(I$1=$A30, 0, SUMPRODUCT(OFFSET(Matrix!$H$2:$H$33,0,I$1),OFFSET(Matrix!$H$2:$H$33,0,$A30))/(SQRT(SUM(OFFSET(Matrix!$H$2:$H$33,0,I$1)))*SQRT(SUM(OFFSET(Matrix!$H$2:$H$33, 0, $A30)))))</f>
        <v>0</v>
      </c>
      <c r="J30" s="7">
        <f ca="1">IF(J$1=$A30, 0, SUMPRODUCT(OFFSET(Matrix!$H$2:$H$33,0,J$1),OFFSET(Matrix!$H$2:$H$33,0,$A30))/(SQRT(SUM(OFFSET(Matrix!$H$2:$H$33,0,J$1)))*SQRT(SUM(OFFSET(Matrix!$H$2:$H$33, 0, $A30)))))</f>
        <v>0</v>
      </c>
      <c r="K30" s="7">
        <f ca="1">IF(K$1=$A30, 0, SUMPRODUCT(OFFSET(Matrix!$H$2:$H$33,0,K$1),OFFSET(Matrix!$H$2:$H$33,0,$A30))/(SQRT(SUM(OFFSET(Matrix!$H$2:$H$33,0,K$1)))*SQRT(SUM(OFFSET(Matrix!$H$2:$H$33, 0, $A30)))))</f>
        <v>0.25</v>
      </c>
      <c r="L30" s="7">
        <f ca="1">IF(L$1=$A30, 0, SUMPRODUCT(OFFSET(Matrix!$H$2:$H$33,0,L$1),OFFSET(Matrix!$H$2:$H$33,0,$A30))/(SQRT(SUM(OFFSET(Matrix!$H$2:$H$33,0,L$1)))*SQRT(SUM(OFFSET(Matrix!$H$2:$H$33, 0, $A30)))))</f>
        <v>0</v>
      </c>
      <c r="M30" s="7">
        <f ca="1">IF(M$1=$A30, 0, SUMPRODUCT(OFFSET(Matrix!$H$2:$H$33,0,M$1),OFFSET(Matrix!$H$2:$H$33,0,$A30))/(SQRT(SUM(OFFSET(Matrix!$H$2:$H$33,0,M$1)))*SQRT(SUM(OFFSET(Matrix!$H$2:$H$33, 0, $A30)))))</f>
        <v>0</v>
      </c>
      <c r="N30" s="7">
        <f ca="1">IF(N$1=$A30, 0, SUMPRODUCT(OFFSET(Matrix!$H$2:$H$33,0,N$1),OFFSET(Matrix!$H$2:$H$33,0,$A30))/(SQRT(SUM(OFFSET(Matrix!$H$2:$H$33,0,N$1)))*SQRT(SUM(OFFSET(Matrix!$H$2:$H$33, 0, $A30)))))</f>
        <v>0</v>
      </c>
      <c r="O30" s="7">
        <f ca="1">IF(O$1=$A30, 0, SUMPRODUCT(OFFSET(Matrix!$H$2:$H$33,0,O$1),OFFSET(Matrix!$H$2:$H$33,0,$A30))/(SQRT(SUM(OFFSET(Matrix!$H$2:$H$33,0,O$1)))*SQRT(SUM(OFFSET(Matrix!$H$2:$H$33, 0, $A30)))))</f>
        <v>0</v>
      </c>
      <c r="P30" s="7">
        <f ca="1">IF(P$1=$A30, 0, SUMPRODUCT(OFFSET(Matrix!$H$2:$H$33,0,P$1),OFFSET(Matrix!$H$2:$H$33,0,$A30))/(SQRT(SUM(OFFSET(Matrix!$H$2:$H$33,0,P$1)))*SQRT(SUM(OFFSET(Matrix!$H$2:$H$33, 0, $A30)))))</f>
        <v>0.25</v>
      </c>
      <c r="Q30" s="7">
        <f ca="1">IF(Q$1=$A30, 0, SUMPRODUCT(OFFSET(Matrix!$H$2:$H$33,0,Q$1),OFFSET(Matrix!$H$2:$H$33,0,$A30))/(SQRT(SUM(OFFSET(Matrix!$H$2:$H$33,0,Q$1)))*SQRT(SUM(OFFSET(Matrix!$H$2:$H$33, 0, $A30)))))</f>
        <v>0.35355339059327373</v>
      </c>
      <c r="R30" s="7">
        <f ca="1">IF(R$1=$A30, 0, SUMPRODUCT(OFFSET(Matrix!$H$2:$H$33,0,R$1),OFFSET(Matrix!$H$2:$H$33,0,$A30))/(SQRT(SUM(OFFSET(Matrix!$H$2:$H$33,0,R$1)))*SQRT(SUM(OFFSET(Matrix!$H$2:$H$33, 0, $A30)))))</f>
        <v>0</v>
      </c>
      <c r="S30" s="7">
        <f ca="1">IF(S$1=$A30, 0, SUMPRODUCT(OFFSET(Matrix!$H$2:$H$33,0,S$1),OFFSET(Matrix!$H$2:$H$33,0,$A30))/(SQRT(SUM(OFFSET(Matrix!$H$2:$H$33,0,S$1)))*SQRT(SUM(OFFSET(Matrix!$H$2:$H$33, 0, $A30)))))</f>
        <v>0.5</v>
      </c>
      <c r="T30" s="7">
        <f ca="1">IF(T$1=$A30, 0, SUMPRODUCT(OFFSET(Matrix!$H$2:$H$33,0,T$1),OFFSET(Matrix!$H$2:$H$33,0,$A30))/(SQRT(SUM(OFFSET(Matrix!$H$2:$H$33,0,T$1)))*SQRT(SUM(OFFSET(Matrix!$H$2:$H$33, 0, $A30)))))</f>
        <v>0</v>
      </c>
      <c r="U30" s="7">
        <f ca="1">IF(U$1=$A30, 0, SUMPRODUCT(OFFSET(Matrix!$H$2:$H$33,0,U$1),OFFSET(Matrix!$H$2:$H$33,0,$A30))/(SQRT(SUM(OFFSET(Matrix!$H$2:$H$33,0,U$1)))*SQRT(SUM(OFFSET(Matrix!$H$2:$H$33, 0, $A30)))))</f>
        <v>0</v>
      </c>
      <c r="V30" s="7">
        <f ca="1">IF(V$1=$A30, 0, SUMPRODUCT(OFFSET(Matrix!$H$2:$H$33,0,V$1),OFFSET(Matrix!$H$2:$H$33,0,$A30))/(SQRT(SUM(OFFSET(Matrix!$H$2:$H$33,0,V$1)))*SQRT(SUM(OFFSET(Matrix!$H$2:$H$33, 0, $A30)))))</f>
        <v>0.28867513459481292</v>
      </c>
      <c r="W30" s="7">
        <f ca="1">IF(W$1=$A30, 0, SUMPRODUCT(OFFSET(Matrix!$H$2:$H$33,0,W$1),OFFSET(Matrix!$H$2:$H$33,0,$A30))/(SQRT(SUM(OFFSET(Matrix!$H$2:$H$33,0,W$1)))*SQRT(SUM(OFFSET(Matrix!$H$2:$H$33, 0, $A30)))))</f>
        <v>0</v>
      </c>
      <c r="X30" s="7">
        <f ca="1">IF(X$1=$A30, 0, SUMPRODUCT(OFFSET(Matrix!$H$2:$H$33,0,X$1),OFFSET(Matrix!$H$2:$H$33,0,$A30))/(SQRT(SUM(OFFSET(Matrix!$H$2:$H$33,0,X$1)))*SQRT(SUM(OFFSET(Matrix!$H$2:$H$33, 0, $A30)))))</f>
        <v>0</v>
      </c>
      <c r="Y30" s="7">
        <f ca="1">IF(Y$1=$A30, 0, SUMPRODUCT(OFFSET(Matrix!$H$2:$H$33,0,Y$1),OFFSET(Matrix!$H$2:$H$33,0,$A30))/(SQRT(SUM(OFFSET(Matrix!$H$2:$H$33,0,Y$1)))*SQRT(SUM(OFFSET(Matrix!$H$2:$H$33, 0, $A30)))))</f>
        <v>0</v>
      </c>
      <c r="Z30" s="7">
        <f ca="1">IF(Z$1=$A30, 0, SUMPRODUCT(OFFSET(Matrix!$H$2:$H$33,0,Z$1),OFFSET(Matrix!$H$2:$H$33,0,$A30))/(SQRT(SUM(OFFSET(Matrix!$H$2:$H$33,0,Z$1)))*SQRT(SUM(OFFSET(Matrix!$H$2:$H$33, 0, $A30)))))</f>
        <v>0.1889822365046136</v>
      </c>
      <c r="AA30" s="7">
        <f ca="1">IF(AA$1=$A30, 0, SUMPRODUCT(OFFSET(Matrix!$H$2:$H$33,0,AA$1),OFFSET(Matrix!$H$2:$H$33,0,$A30))/(SQRT(SUM(OFFSET(Matrix!$H$2:$H$33,0,AA$1)))*SQRT(SUM(OFFSET(Matrix!$H$2:$H$33, 0, $A30)))))</f>
        <v>0</v>
      </c>
      <c r="AB30" s="7">
        <f ca="1">IF(AB$1=$A30, 0, SUMPRODUCT(OFFSET(Matrix!$H$2:$H$33,0,AB$1),OFFSET(Matrix!$H$2:$H$33,0,$A30))/(SQRT(SUM(OFFSET(Matrix!$H$2:$H$33,0,AB$1)))*SQRT(SUM(OFFSET(Matrix!$H$2:$H$33, 0, $A30)))))</f>
        <v>0</v>
      </c>
      <c r="AC30" s="7">
        <f ca="1">IF(AC$1=$A30, 0, SUMPRODUCT(OFFSET(Matrix!$H$2:$H$33,0,AC$1),OFFSET(Matrix!$H$2:$H$33,0,$A30))/(SQRT(SUM(OFFSET(Matrix!$H$2:$H$33,0,AC$1)))*SQRT(SUM(OFFSET(Matrix!$H$2:$H$33, 0, $A30)))))</f>
        <v>0</v>
      </c>
      <c r="AD30" s="7">
        <f ca="1">IF(AD$1=$A30, 0, SUMPRODUCT(OFFSET(Matrix!$H$2:$H$33,0,AD$1),OFFSET(Matrix!$H$2:$H$33,0,$A30))/(SQRT(SUM(OFFSET(Matrix!$H$2:$H$33,0,AD$1)))*SQRT(SUM(OFFSET(Matrix!$H$2:$H$33, 0, $A30)))))</f>
        <v>0</v>
      </c>
      <c r="AE30" s="7">
        <f ca="1">IF(AE$1=$A30, 0, SUMPRODUCT(OFFSET(Matrix!$H$2:$H$33,0,AE$1),OFFSET(Matrix!$H$2:$H$33,0,$A30))/(SQRT(SUM(OFFSET(Matrix!$H$2:$H$33,0,AE$1)))*SQRT(SUM(OFFSET(Matrix!$H$2:$H$33, 0, $A30)))))</f>
        <v>0</v>
      </c>
      <c r="AF30" s="7">
        <f ca="1">IF(AF$1=$A30, 0, SUMPRODUCT(OFFSET(Matrix!$H$2:$H$33,0,AF$1),OFFSET(Matrix!$H$2:$H$33,0,$A30))/(SQRT(SUM(OFFSET(Matrix!$H$2:$H$33,0,AF$1)))*SQRT(SUM(OFFSET(Matrix!$H$2:$H$33, 0, $A30)))))</f>
        <v>0</v>
      </c>
      <c r="AG30" s="7">
        <f ca="1">IF(AG$1=$A30, 0, SUMPRODUCT(OFFSET(Matrix!$H$2:$H$33,0,AG$1),OFFSET(Matrix!$H$2:$H$33,0,$A30))/(SQRT(SUM(OFFSET(Matrix!$H$2:$H$33,0,AG$1)))*SQRT(SUM(OFFSET(Matrix!$H$2:$H$33, 0, $A30)))))</f>
        <v>0</v>
      </c>
      <c r="AH30" s="7">
        <f ca="1">IF(AH$1=$A30, 0, SUMPRODUCT(OFFSET(Matrix!$H$2:$H$33,0,AH$1),OFFSET(Matrix!$H$2:$H$33,0,$A30))/(SQRT(SUM(OFFSET(Matrix!$H$2:$H$33,0,AH$1)))*SQRT(SUM(OFFSET(Matrix!$H$2:$H$33, 0, $A30)))))</f>
        <v>0</v>
      </c>
      <c r="AI30" s="7">
        <f ca="1">IF(AI$1=$A30, 0, SUMPRODUCT(OFFSET(Matrix!$H$2:$H$33,0,AI$1),OFFSET(Matrix!$H$2:$H$33,0,$A30))/(SQRT(SUM(OFFSET(Matrix!$H$2:$H$33,0,AI$1)))*SQRT(SUM(OFFSET(Matrix!$H$2:$H$33, 0, $A30)))))</f>
        <v>0.35355339059327373</v>
      </c>
      <c r="AJ30" s="7">
        <f ca="1">IF(AJ$1=$A30, 0, SUMPRODUCT(OFFSET(Matrix!$H$2:$H$33,0,AJ$1),OFFSET(Matrix!$H$2:$H$33,0,$A30))/(SQRT(SUM(OFFSET(Matrix!$H$2:$H$33,0,AJ$1)))*SQRT(SUM(OFFSET(Matrix!$H$2:$H$33, 0, $A30)))))</f>
        <v>0</v>
      </c>
      <c r="AK30" s="7">
        <f ca="1">IF(AK$1=$A30, 0, SUMPRODUCT(OFFSET(Matrix!$H$2:$H$33,0,AK$1),OFFSET(Matrix!$H$2:$H$33,0,$A30))/(SQRT(SUM(OFFSET(Matrix!$H$2:$H$33,0,AK$1)))*SQRT(SUM(OFFSET(Matrix!$H$2:$H$33, 0, $A30)))))</f>
        <v>0</v>
      </c>
      <c r="AL30" s="7">
        <f ca="1">IF(AL$1=$A30, 0, SUMPRODUCT(OFFSET(Matrix!$H$2:$H$33,0,AL$1),OFFSET(Matrix!$H$2:$H$33,0,$A30))/(SQRT(SUM(OFFSET(Matrix!$H$2:$H$33,0,AL$1)))*SQRT(SUM(OFFSET(Matrix!$H$2:$H$33, 0, $A30)))))</f>
        <v>0</v>
      </c>
      <c r="AM30" s="7">
        <f ca="1">IF(AM$1=$A30, 0, SUMPRODUCT(OFFSET(Matrix!$H$2:$H$33,0,AM$1),OFFSET(Matrix!$H$2:$H$33,0,$A30))/(SQRT(SUM(OFFSET(Matrix!$H$2:$H$33,0,AM$1)))*SQRT(SUM(OFFSET(Matrix!$H$2:$H$33, 0, $A30)))))</f>
        <v>0.28867513459481292</v>
      </c>
      <c r="AN30" s="7">
        <f ca="1">IF(AN$1=$A30, 0, SUMPRODUCT(OFFSET(Matrix!$H$2:$H$33,0,AN$1),OFFSET(Matrix!$H$2:$H$33,0,$A30))/(SQRT(SUM(OFFSET(Matrix!$H$2:$H$33,0,AN$1)))*SQRT(SUM(OFFSET(Matrix!$H$2:$H$33, 0, $A30)))))</f>
        <v>0</v>
      </c>
      <c r="AO30" s="7">
        <f ca="1">IF(AO$1=$A30, 0, SUMPRODUCT(OFFSET(Matrix!$H$2:$H$33,0,AO$1),OFFSET(Matrix!$H$2:$H$33,0,$A30))/(SQRT(SUM(OFFSET(Matrix!$H$2:$H$33,0,AO$1)))*SQRT(SUM(OFFSET(Matrix!$H$2:$H$33, 0, $A30)))))</f>
        <v>0.22360679774997896</v>
      </c>
      <c r="AP30" s="7">
        <f ca="1">IF(AP$1=$A30, 0, SUMPRODUCT(OFFSET(Matrix!$H$2:$H$33,0,AP$1),OFFSET(Matrix!$H$2:$H$33,0,$A30))/(SQRT(SUM(OFFSET(Matrix!$H$2:$H$33,0,AP$1)))*SQRT(SUM(OFFSET(Matrix!$H$2:$H$33, 0, $A30)))))</f>
        <v>0</v>
      </c>
      <c r="AQ30" s="7">
        <f ca="1">IF(AQ$1=$A30, 0, SUMPRODUCT(OFFSET(Matrix!$H$2:$H$33,0,AQ$1),OFFSET(Matrix!$H$2:$H$33,0,$A30))/(SQRT(SUM(OFFSET(Matrix!$H$2:$H$33,0,AQ$1)))*SQRT(SUM(OFFSET(Matrix!$H$2:$H$33, 0, $A30)))))</f>
        <v>0</v>
      </c>
      <c r="AR30" s="7">
        <f ca="1">IF(AR$1=$A30, 0, SUMPRODUCT(OFFSET(Matrix!$H$2:$H$33,0,AR$1),OFFSET(Matrix!$H$2:$H$33,0,$A30))/(SQRT(SUM(OFFSET(Matrix!$H$2:$H$33,0,AR$1)))*SQRT(SUM(OFFSET(Matrix!$H$2:$H$33, 0, $A30)))))</f>
        <v>0</v>
      </c>
      <c r="AS30" s="7">
        <f ca="1">IF(AS$1=$A30, 0, SUMPRODUCT(OFFSET(Matrix!$H$2:$H$33,0,AS$1),OFFSET(Matrix!$H$2:$H$33,0,$A30))/(SQRT(SUM(OFFSET(Matrix!$H$2:$H$33,0,AS$1)))*SQRT(SUM(OFFSET(Matrix!$H$2:$H$33, 0, $A30)))))</f>
        <v>0</v>
      </c>
      <c r="AT30" s="7">
        <f ca="1">IF(AT$1=$A30, 0, SUMPRODUCT(OFFSET(Matrix!$H$2:$H$33,0,AT$1),OFFSET(Matrix!$H$2:$H$33,0,$A30))/(SQRT(SUM(OFFSET(Matrix!$H$2:$H$33,0,AT$1)))*SQRT(SUM(OFFSET(Matrix!$H$2:$H$33, 0, $A30)))))</f>
        <v>0.5</v>
      </c>
      <c r="AU30" s="7">
        <f ca="1">IF(AU$1=$A30, 0, SUMPRODUCT(OFFSET(Matrix!$H$2:$H$33,0,AU$1),OFFSET(Matrix!$H$2:$H$33,0,$A30))/(SQRT(SUM(OFFSET(Matrix!$H$2:$H$33,0,AU$1)))*SQRT(SUM(OFFSET(Matrix!$H$2:$H$33, 0, $A30)))))</f>
        <v>0</v>
      </c>
      <c r="AV30" s="7">
        <f ca="1">IF(AV$1=$A30, 0, SUMPRODUCT(OFFSET(Matrix!$H$2:$H$33,0,AV$1),OFFSET(Matrix!$H$2:$H$33,0,$A30))/(SQRT(SUM(OFFSET(Matrix!$H$2:$H$33,0,AV$1)))*SQRT(SUM(OFFSET(Matrix!$H$2:$H$33, 0, $A30)))))</f>
        <v>0</v>
      </c>
      <c r="AW30" s="7">
        <f ca="1">IF(AW$1=$A30, 0, SUMPRODUCT(OFFSET(Matrix!$H$2:$H$33,0,AW$1),OFFSET(Matrix!$H$2:$H$33,0,$A30))/(SQRT(SUM(OFFSET(Matrix!$H$2:$H$33,0,AW$1)))*SQRT(SUM(OFFSET(Matrix!$H$2:$H$33, 0, $A30)))))</f>
        <v>0</v>
      </c>
      <c r="AX30" s="7">
        <f ca="1">IF(AX$1=$A30, 0, SUMPRODUCT(OFFSET(Matrix!$H$2:$H$33,0,AX$1),OFFSET(Matrix!$H$2:$H$33,0,$A30))/(SQRT(SUM(OFFSET(Matrix!$H$2:$H$33,0,AX$1)))*SQRT(SUM(OFFSET(Matrix!$H$2:$H$33, 0, $A30)))))</f>
        <v>0</v>
      </c>
      <c r="AY30" s="7">
        <f ca="1">IF(AY$1=$A30, 0, SUMPRODUCT(OFFSET(Matrix!$H$2:$H$33,0,AY$1),OFFSET(Matrix!$H$2:$H$33,0,$A30))/(SQRT(SUM(OFFSET(Matrix!$H$2:$H$33,0,AY$1)))*SQRT(SUM(OFFSET(Matrix!$H$2:$H$33, 0, $A30)))))</f>
        <v>0.22360679774997896</v>
      </c>
      <c r="AZ30" s="7">
        <f ca="1">IF(AZ$1=$A30, 0, SUMPRODUCT(OFFSET(Matrix!$H$2:$H$33,0,AZ$1),OFFSET(Matrix!$H$2:$H$33,0,$A30))/(SQRT(SUM(OFFSET(Matrix!$H$2:$H$33,0,AZ$1)))*SQRT(SUM(OFFSET(Matrix!$H$2:$H$33, 0, $A30)))))</f>
        <v>0.28867513459481292</v>
      </c>
      <c r="BA30" s="7">
        <f ca="1">IF(BA$1=$A30, 0, SUMPRODUCT(OFFSET(Matrix!$H$2:$H$33,0,BA$1),OFFSET(Matrix!$H$2:$H$33,0,$A30))/(SQRT(SUM(OFFSET(Matrix!$H$2:$H$33,0,BA$1)))*SQRT(SUM(OFFSET(Matrix!$H$2:$H$33, 0, $A30)))))</f>
        <v>0.28867513459481292</v>
      </c>
      <c r="BB30" s="7">
        <f ca="1">IF(BB$1=$A30, 0, SUMPRODUCT(OFFSET(Matrix!$H$2:$H$33,0,BB$1),OFFSET(Matrix!$H$2:$H$33,0,$A30))/(SQRT(SUM(OFFSET(Matrix!$H$2:$H$33,0,BB$1)))*SQRT(SUM(OFFSET(Matrix!$H$2:$H$33, 0, $A30)))))</f>
        <v>0</v>
      </c>
      <c r="BC30" s="7">
        <f ca="1">IF(BC$1=$A30, 0, SUMPRODUCT(OFFSET(Matrix!$H$2:$H$33,0,BC$1),OFFSET(Matrix!$H$2:$H$33,0,$A30))/(SQRT(SUM(OFFSET(Matrix!$H$2:$H$33,0,BC$1)))*SQRT(SUM(OFFSET(Matrix!$H$2:$H$33, 0, $A30)))))</f>
        <v>0</v>
      </c>
      <c r="BD30" s="7">
        <f ca="1">IF(BD$1=$A30, 0, SUMPRODUCT(OFFSET(Matrix!$H$2:$H$33,0,BD$1),OFFSET(Matrix!$H$2:$H$33,0,$A30))/(SQRT(SUM(OFFSET(Matrix!$H$2:$H$33,0,BD$1)))*SQRT(SUM(OFFSET(Matrix!$H$2:$H$33, 0, $A30)))))</f>
        <v>0</v>
      </c>
      <c r="BE30" s="7">
        <f ca="1">IF(BE$1=$A30, 0, SUMPRODUCT(OFFSET(Matrix!$H$2:$H$33,0,BE$1),OFFSET(Matrix!$H$2:$H$33,0,$A30))/(SQRT(SUM(OFFSET(Matrix!$H$2:$H$33,0,BE$1)))*SQRT(SUM(OFFSET(Matrix!$H$2:$H$33, 0, $A30)))))</f>
        <v>0</v>
      </c>
      <c r="BF30" s="7">
        <f ca="1">IF(BF$1=$A30, 0, SUMPRODUCT(OFFSET(Matrix!$H$2:$H$33,0,BF$1),OFFSET(Matrix!$H$2:$H$33,0,$A30))/(SQRT(SUM(OFFSET(Matrix!$H$2:$H$33,0,BF$1)))*SQRT(SUM(OFFSET(Matrix!$H$2:$H$33, 0, $A30)))))</f>
        <v>0</v>
      </c>
      <c r="BG30" s="7">
        <f ca="1">IF(BG$1=$A30, 0, SUMPRODUCT(OFFSET(Matrix!$H$2:$H$33,0,BG$1),OFFSET(Matrix!$H$2:$H$33,0,$A30))/(SQRT(SUM(OFFSET(Matrix!$H$2:$H$33,0,BG$1)))*SQRT(SUM(OFFSET(Matrix!$H$2:$H$33, 0, $A30)))))</f>
        <v>0</v>
      </c>
      <c r="BH30" s="7">
        <f ca="1">IF(BH$1=$A30, 0, SUMPRODUCT(OFFSET(Matrix!$H$2:$H$33,0,BH$1),OFFSET(Matrix!$H$2:$H$33,0,$A30))/(SQRT(SUM(OFFSET(Matrix!$H$2:$H$33,0,BH$1)))*SQRT(SUM(OFFSET(Matrix!$H$2:$H$33, 0, $A30)))))</f>
        <v>0</v>
      </c>
      <c r="BI30" s="7">
        <f ca="1">IF(BI$1=$A30, 0, SUMPRODUCT(OFFSET(Matrix!$H$2:$H$33,0,BI$1),OFFSET(Matrix!$H$2:$H$33,0,$A30))/(SQRT(SUM(OFFSET(Matrix!$H$2:$H$33,0,BI$1)))*SQRT(SUM(OFFSET(Matrix!$H$2:$H$33, 0, $A30)))))</f>
        <v>0</v>
      </c>
      <c r="BJ30" s="7">
        <f ca="1">IF(BJ$1=$A30, 0, SUMPRODUCT(OFFSET(Matrix!$H$2:$H$33,0,BJ$1),OFFSET(Matrix!$H$2:$H$33,0,$A30))/(SQRT(SUM(OFFSET(Matrix!$H$2:$H$33,0,BJ$1)))*SQRT(SUM(OFFSET(Matrix!$H$2:$H$33, 0, $A30)))))</f>
        <v>0</v>
      </c>
      <c r="BK30" s="7">
        <f ca="1">IF(BK$1=$A30, 0, SUMPRODUCT(OFFSET(Matrix!$H$2:$H$33,0,BK$1),OFFSET(Matrix!$H$2:$H$33,0,$A30))/(SQRT(SUM(OFFSET(Matrix!$H$2:$H$33,0,BK$1)))*SQRT(SUM(OFFSET(Matrix!$H$2:$H$33, 0, $A30)))))</f>
        <v>0</v>
      </c>
      <c r="BL30" s="7">
        <f ca="1">IF(BL$1=$A30, 0, SUMPRODUCT(OFFSET(Matrix!$H$2:$H$33,0,BL$1),OFFSET(Matrix!$H$2:$H$33,0,$A30))/(SQRT(SUM(OFFSET(Matrix!$H$2:$H$33,0,BL$1)))*SQRT(SUM(OFFSET(Matrix!$H$2:$H$33, 0, $A30)))))</f>
        <v>0</v>
      </c>
      <c r="BM30" s="7">
        <f ca="1">IF(BM$1=$A30, 0, SUMPRODUCT(OFFSET(Matrix!$H$2:$H$33,0,BM$1),OFFSET(Matrix!$H$2:$H$33,0,$A30))/(SQRT(SUM(OFFSET(Matrix!$H$2:$H$33,0,BM$1)))*SQRT(SUM(OFFSET(Matrix!$H$2:$H$33, 0, $A30)))))</f>
        <v>0.44721359549995793</v>
      </c>
      <c r="BN30" s="7">
        <f ca="1">IF(BN$1=$A30, 0, SUMPRODUCT(OFFSET(Matrix!$H$2:$H$33,0,BN$1),OFFSET(Matrix!$H$2:$H$33,0,$A30))/(SQRT(SUM(OFFSET(Matrix!$H$2:$H$33,0,BN$1)))*SQRT(SUM(OFFSET(Matrix!$H$2:$H$33, 0, $A30)))))</f>
        <v>0</v>
      </c>
      <c r="BO30" s="7">
        <f ca="1">IF(BO$1=$A30, 0, SUMPRODUCT(OFFSET(Matrix!$H$2:$H$33,0,BO$1),OFFSET(Matrix!$H$2:$H$33,0,$A30))/(SQRT(SUM(OFFSET(Matrix!$H$2:$H$33,0,BO$1)))*SQRT(SUM(OFFSET(Matrix!$H$2:$H$33, 0, $A30)))))</f>
        <v>0</v>
      </c>
      <c r="BP30" s="7">
        <f ca="1">IF(BP$1=$A30, 0, SUMPRODUCT(OFFSET(Matrix!$H$2:$H$33,0,BP$1),OFFSET(Matrix!$H$2:$H$33,0,$A30))/(SQRT(SUM(OFFSET(Matrix!$H$2:$H$33,0,BP$1)))*SQRT(SUM(OFFSET(Matrix!$H$2:$H$33, 0, $A30)))))</f>
        <v>0</v>
      </c>
      <c r="BQ30" s="7">
        <f ca="1">IF(BQ$1=$A30, 0, SUMPRODUCT(OFFSET(Matrix!$H$2:$H$33,0,BQ$1),OFFSET(Matrix!$H$2:$H$33,0,$A30))/(SQRT(SUM(OFFSET(Matrix!$H$2:$H$33,0,BQ$1)))*SQRT(SUM(OFFSET(Matrix!$H$2:$H$33, 0, $A30)))))</f>
        <v>0</v>
      </c>
      <c r="BR30" s="7">
        <f ca="1">IF(BR$1=$A30, 0, SUMPRODUCT(OFFSET(Matrix!$H$2:$H$33,0,BR$1),OFFSET(Matrix!$H$2:$H$33,0,$A30))/(SQRT(SUM(OFFSET(Matrix!$H$2:$H$33,0,BR$1)))*SQRT(SUM(OFFSET(Matrix!$H$2:$H$33, 0, $A30)))))</f>
        <v>0</v>
      </c>
      <c r="BS30" s="7">
        <f ca="1">IF(BS$1=$A30, 0, SUMPRODUCT(OFFSET(Matrix!$H$2:$H$33,0,BS$1),OFFSET(Matrix!$H$2:$H$33,0,$A30))/(SQRT(SUM(OFFSET(Matrix!$H$2:$H$33,0,BS$1)))*SQRT(SUM(OFFSET(Matrix!$H$2:$H$33, 0, $A30)))))</f>
        <v>0</v>
      </c>
      <c r="BT30" s="7">
        <f ca="1">IF(BT$1=$A30, 0, SUMPRODUCT(OFFSET(Matrix!$H$2:$H$33,0,BT$1),OFFSET(Matrix!$H$2:$H$33,0,$A30))/(SQRT(SUM(OFFSET(Matrix!$H$2:$H$33,0,BT$1)))*SQRT(SUM(OFFSET(Matrix!$H$2:$H$33, 0, $A30)))))</f>
        <v>0</v>
      </c>
      <c r="BU30" s="7">
        <f ca="1">IF(BU$1=$A30, 0, SUMPRODUCT(OFFSET(Matrix!$H$2:$H$33,0,BU$1),OFFSET(Matrix!$H$2:$H$33,0,$A30))/(SQRT(SUM(OFFSET(Matrix!$H$2:$H$33,0,BU$1)))*SQRT(SUM(OFFSET(Matrix!$H$2:$H$33, 0, $A30)))))</f>
        <v>0</v>
      </c>
      <c r="BV30" s="7">
        <f ca="1">IF(BV$1=$A30, 0, SUMPRODUCT(OFFSET(Matrix!$H$2:$H$33,0,BV$1),OFFSET(Matrix!$H$2:$H$33,0,$A30))/(SQRT(SUM(OFFSET(Matrix!$H$2:$H$33,0,BV$1)))*SQRT(SUM(OFFSET(Matrix!$H$2:$H$33, 0, $A30)))))</f>
        <v>0</v>
      </c>
      <c r="BW30" s="7">
        <f ca="1">IF(BW$1=$A30, 0, SUMPRODUCT(OFFSET(Matrix!$H$2:$H$33,0,BW$1),OFFSET(Matrix!$H$2:$H$33,0,$A30))/(SQRT(SUM(OFFSET(Matrix!$H$2:$H$33,0,BW$1)))*SQRT(SUM(OFFSET(Matrix!$H$2:$H$33, 0, $A30)))))</f>
        <v>0</v>
      </c>
      <c r="BX30" s="7">
        <f ca="1">IF(BX$1=$A30, 0, SUMPRODUCT(OFFSET(Matrix!$H$2:$H$33,0,BX$1),OFFSET(Matrix!$H$2:$H$33,0,$A30))/(SQRT(SUM(OFFSET(Matrix!$H$2:$H$33,0,BX$1)))*SQRT(SUM(OFFSET(Matrix!$H$2:$H$33, 0, $A30)))))</f>
        <v>0</v>
      </c>
      <c r="BY30" s="7">
        <f ca="1">IF(BY$1=$A30, 0, SUMPRODUCT(OFFSET(Matrix!$H$2:$H$33,0,BY$1),OFFSET(Matrix!$H$2:$H$33,0,$A30))/(SQRT(SUM(OFFSET(Matrix!$H$2:$H$33,0,BY$1)))*SQRT(SUM(OFFSET(Matrix!$H$2:$H$33, 0, $A30)))))</f>
        <v>0</v>
      </c>
      <c r="BZ30" s="7">
        <f ca="1">IF(BZ$1=$A30, 0, SUMPRODUCT(OFFSET(Matrix!$H$2:$H$33,0,BZ$1),OFFSET(Matrix!$H$2:$H$33,0,$A30))/(SQRT(SUM(OFFSET(Matrix!$H$2:$H$33,0,BZ$1)))*SQRT(SUM(OFFSET(Matrix!$H$2:$H$33, 0, $A30)))))</f>
        <v>0</v>
      </c>
      <c r="CA30" s="7">
        <f ca="1">IF(CA$1=$A30, 0, SUMPRODUCT(OFFSET(Matrix!$H$2:$H$33,0,CA$1),OFFSET(Matrix!$H$2:$H$33,0,$A30))/(SQRT(SUM(OFFSET(Matrix!$H$2:$H$33,0,CA$1)))*SQRT(SUM(OFFSET(Matrix!$H$2:$H$33, 0, $A30)))))</f>
        <v>0</v>
      </c>
      <c r="CB30" s="7">
        <f ca="1">IF(CB$1=$A30, 0, SUMPRODUCT(OFFSET(Matrix!$H$2:$H$33,0,CB$1),OFFSET(Matrix!$H$2:$H$33,0,$A30))/(SQRT(SUM(OFFSET(Matrix!$H$2:$H$33,0,CB$1)))*SQRT(SUM(OFFSET(Matrix!$H$2:$H$33, 0, $A30)))))</f>
        <v>0</v>
      </c>
      <c r="CC30" s="7">
        <f ca="1">IF(CC$1=$A30, 0, SUMPRODUCT(OFFSET(Matrix!$H$2:$H$33,0,CC$1),OFFSET(Matrix!$H$2:$H$33,0,$A30))/(SQRT(SUM(OFFSET(Matrix!$H$2:$H$33,0,CC$1)))*SQRT(SUM(OFFSET(Matrix!$H$2:$H$33, 0, $A30)))))</f>
        <v>0</v>
      </c>
      <c r="CD30" s="7">
        <f ca="1">IF(CD$1=$A30, 0, SUMPRODUCT(OFFSET(Matrix!$H$2:$H$33,0,CD$1),OFFSET(Matrix!$H$2:$H$33,0,$A30))/(SQRT(SUM(OFFSET(Matrix!$H$2:$H$33,0,CD$1)))*SQRT(SUM(OFFSET(Matrix!$H$2:$H$33, 0, $A30)))))</f>
        <v>0</v>
      </c>
      <c r="CE30" s="7">
        <f ca="1">IF(CE$1=$A30, 0, SUMPRODUCT(OFFSET(Matrix!$H$2:$H$33,0,CE$1),OFFSET(Matrix!$H$2:$H$33,0,$A30))/(SQRT(SUM(OFFSET(Matrix!$H$2:$H$33,0,CE$1)))*SQRT(SUM(OFFSET(Matrix!$H$2:$H$33, 0, $A30)))))</f>
        <v>0.1889822365046136</v>
      </c>
      <c r="CF30" s="7">
        <f ca="1">IF(CF$1=$A30, 0, SUMPRODUCT(OFFSET(Matrix!$H$2:$H$33,0,CF$1),OFFSET(Matrix!$H$2:$H$33,0,$A30))/(SQRT(SUM(OFFSET(Matrix!$H$2:$H$33,0,CF$1)))*SQRT(SUM(OFFSET(Matrix!$H$2:$H$33, 0, $A30)))))</f>
        <v>0.5</v>
      </c>
      <c r="CG30" s="7">
        <f ca="1">IF(CG$1=$A30, 0, SUMPRODUCT(OFFSET(Matrix!$H$2:$H$33,0,CG$1),OFFSET(Matrix!$H$2:$H$33,0,$A30))/(SQRT(SUM(OFFSET(Matrix!$H$2:$H$33,0,CG$1)))*SQRT(SUM(OFFSET(Matrix!$H$2:$H$33, 0, $A30)))))</f>
        <v>0</v>
      </c>
      <c r="CH30" s="7">
        <f ca="1">IF(CH$1=$A30, 0, SUMPRODUCT(OFFSET(Matrix!$H$2:$H$33,0,CH$1),OFFSET(Matrix!$H$2:$H$33,0,$A30))/(SQRT(SUM(OFFSET(Matrix!$H$2:$H$33,0,CH$1)))*SQRT(SUM(OFFSET(Matrix!$H$2:$H$33, 0, $A30)))))</f>
        <v>0</v>
      </c>
      <c r="CI30" s="7">
        <f ca="1">IF(CI$1=$A30, 0, SUMPRODUCT(OFFSET(Matrix!$H$2:$H$33,0,CI$1),OFFSET(Matrix!$H$2:$H$33,0,$A30))/(SQRT(SUM(OFFSET(Matrix!$H$2:$H$33,0,CI$1)))*SQRT(SUM(OFFSET(Matrix!$H$2:$H$33, 0, $A30)))))</f>
        <v>0</v>
      </c>
      <c r="CJ30" s="7">
        <f ca="1">IF(CJ$1=$A30, 0, SUMPRODUCT(OFFSET(Matrix!$H$2:$H$33,0,CJ$1),OFFSET(Matrix!$H$2:$H$33,0,$A30))/(SQRT(SUM(OFFSET(Matrix!$H$2:$H$33,0,CJ$1)))*SQRT(SUM(OFFSET(Matrix!$H$2:$H$33, 0, $A30)))))</f>
        <v>0</v>
      </c>
      <c r="CK30" s="7">
        <f ca="1">IF(CK$1=$A30, 0, SUMPRODUCT(OFFSET(Matrix!$H$2:$H$33,0,CK$1),OFFSET(Matrix!$H$2:$H$33,0,$A30))/(SQRT(SUM(OFFSET(Matrix!$H$2:$H$33,0,CK$1)))*SQRT(SUM(OFFSET(Matrix!$H$2:$H$33, 0, $A30)))))</f>
        <v>0</v>
      </c>
      <c r="CL30" s="7">
        <f ca="1">IF(CL$1=$A30, 0, SUMPRODUCT(OFFSET(Matrix!$H$2:$H$33,0,CL$1),OFFSET(Matrix!$H$2:$H$33,0,$A30))/(SQRT(SUM(OFFSET(Matrix!$H$2:$H$33,0,CL$1)))*SQRT(SUM(OFFSET(Matrix!$H$2:$H$33, 0, $A30)))))</f>
        <v>0.20412414523193154</v>
      </c>
      <c r="CM30" s="7">
        <f ca="1">IF(CM$1=$A30, 0, SUMPRODUCT(OFFSET(Matrix!$H$2:$H$33,0,CM$1),OFFSET(Matrix!$H$2:$H$33,0,$A30))/(SQRT(SUM(OFFSET(Matrix!$H$2:$H$33,0,CM$1)))*SQRT(SUM(OFFSET(Matrix!$H$2:$H$33, 0, $A30)))))</f>
        <v>0.25</v>
      </c>
      <c r="CN30" s="7">
        <f ca="1">IF(CN$1=$A30, 0, SUMPRODUCT(OFFSET(Matrix!$H$2:$H$33,0,CN$1),OFFSET(Matrix!$H$2:$H$33,0,$A30))/(SQRT(SUM(OFFSET(Matrix!$H$2:$H$33,0,CN$1)))*SQRT(SUM(OFFSET(Matrix!$H$2:$H$33, 0, $A30)))))</f>
        <v>0</v>
      </c>
      <c r="CO30" s="7">
        <f ca="1">IF(CO$1=$A30, 0, SUMPRODUCT(OFFSET(Matrix!$H$2:$H$33,0,CO$1),OFFSET(Matrix!$H$2:$H$33,0,$A30))/(SQRT(SUM(OFFSET(Matrix!$H$2:$H$33,0,CO$1)))*SQRT(SUM(OFFSET(Matrix!$H$2:$H$33, 0, $A30)))))</f>
        <v>0</v>
      </c>
      <c r="CP30" s="7">
        <f ca="1">IF(CP$1=$A30, 0, SUMPRODUCT(OFFSET(Matrix!$H$2:$H$33,0,CP$1),OFFSET(Matrix!$H$2:$H$33,0,$A30))/(SQRT(SUM(OFFSET(Matrix!$H$2:$H$33,0,CP$1)))*SQRT(SUM(OFFSET(Matrix!$H$2:$H$33, 0, $A30)))))</f>
        <v>0</v>
      </c>
      <c r="CQ30" s="7">
        <f ca="1">IF(CQ$1=$A30, 0, SUMPRODUCT(OFFSET(Matrix!$H$2:$H$33,0,CQ$1),OFFSET(Matrix!$H$2:$H$33,0,$A30))/(SQRT(SUM(OFFSET(Matrix!$H$2:$H$33,0,CQ$1)))*SQRT(SUM(OFFSET(Matrix!$H$2:$H$33, 0, $A30)))))</f>
        <v>0</v>
      </c>
      <c r="CR30" s="7">
        <f ca="1">IF(CR$1=$A30, 0, SUMPRODUCT(OFFSET(Matrix!$H$2:$H$33,0,CR$1),OFFSET(Matrix!$H$2:$H$33,0,$A30))/(SQRT(SUM(OFFSET(Matrix!$H$2:$H$33,0,CR$1)))*SQRT(SUM(OFFSET(Matrix!$H$2:$H$33, 0, $A30)))))</f>
        <v>0</v>
      </c>
      <c r="CS30" s="7">
        <f ca="1">IF(CS$1=$A30, 0, SUMPRODUCT(OFFSET(Matrix!$H$2:$H$33,0,CS$1),OFFSET(Matrix!$H$2:$H$33,0,$A30))/(SQRT(SUM(OFFSET(Matrix!$H$2:$H$33,0,CS$1)))*SQRT(SUM(OFFSET(Matrix!$H$2:$H$33, 0, $A30)))))</f>
        <v>0.25</v>
      </c>
      <c r="CT30" s="7">
        <f ca="1">IF(CT$1=$A30, 0, SUMPRODUCT(OFFSET(Matrix!$H$2:$H$33,0,CT$1),OFFSET(Matrix!$H$2:$H$33,0,$A30))/(SQRT(SUM(OFFSET(Matrix!$H$2:$H$33,0,CT$1)))*SQRT(SUM(OFFSET(Matrix!$H$2:$H$33, 0, $A30)))))</f>
        <v>0</v>
      </c>
      <c r="CU30" s="7">
        <f ca="1">IF(CU$1=$A30, 0, SUMPRODUCT(OFFSET(Matrix!$H$2:$H$33,0,CU$1),OFFSET(Matrix!$H$2:$H$33,0,$A30))/(SQRT(SUM(OFFSET(Matrix!$H$2:$H$33,0,CU$1)))*SQRT(SUM(OFFSET(Matrix!$H$2:$H$33, 0, $A30)))))</f>
        <v>0</v>
      </c>
      <c r="CV30" s="7">
        <f ca="1">IF(CV$1=$A30, 0, SUMPRODUCT(OFFSET(Matrix!$H$2:$H$33,0,CV$1),OFFSET(Matrix!$H$2:$H$33,0,$A30))/(SQRT(SUM(OFFSET(Matrix!$H$2:$H$33,0,CV$1)))*SQRT(SUM(OFFSET(Matrix!$H$2:$H$33, 0, $A30)))))</f>
        <v>0</v>
      </c>
      <c r="CW30" s="7">
        <f ca="1">IF(CW$1=$A30, 0, SUMPRODUCT(OFFSET(Matrix!$H$2:$H$33,0,CW$1),OFFSET(Matrix!$H$2:$H$33,0,$A30))/(SQRT(SUM(OFFSET(Matrix!$H$2:$H$33,0,CW$1)))*SQRT(SUM(OFFSET(Matrix!$H$2:$H$33, 0, $A30)))))</f>
        <v>0</v>
      </c>
      <c r="CX30" s="7">
        <f ca="1">IF(CX$1=$A30, 0, SUMPRODUCT(OFFSET(Matrix!$H$2:$H$33,0,CX$1),OFFSET(Matrix!$H$2:$H$33,0,$A30))/(SQRT(SUM(OFFSET(Matrix!$H$2:$H$33,0,CX$1)))*SQRT(SUM(OFFSET(Matrix!$H$2:$H$33, 0, $A30)))))</f>
        <v>0.20412414523193154</v>
      </c>
    </row>
    <row r="31" spans="1:102">
      <c r="A31">
        <v>28</v>
      </c>
      <c r="B31" s="6" t="s">
        <v>96</v>
      </c>
      <c r="C31" s="7">
        <f ca="1">IF(C$1=$A31, 0, SUMPRODUCT(OFFSET(Matrix!$H$2:$H$33,0,C$1),OFFSET(Matrix!$H$2:$H$33,0,$A31))/(SQRT(SUM(OFFSET(Matrix!$H$2:$H$33,0,C$1)))*SQRT(SUM(OFFSET(Matrix!$H$2:$H$33, 0, $A31)))))</f>
        <v>0</v>
      </c>
      <c r="D31" s="7">
        <f ca="1">IF(D$1=$A31, 0, SUMPRODUCT(OFFSET(Matrix!$H$2:$H$33,0,D$1),OFFSET(Matrix!$H$2:$H$33,0,$A31))/(SQRT(SUM(OFFSET(Matrix!$H$2:$H$33,0,D$1)))*SQRT(SUM(OFFSET(Matrix!$H$2:$H$33, 0, $A31)))))</f>
        <v>0.49999999999999989</v>
      </c>
      <c r="E31" s="7">
        <f ca="1">IF(E$1=$A31, 0, SUMPRODUCT(OFFSET(Matrix!$H$2:$H$33,0,E$1),OFFSET(Matrix!$H$2:$H$33,0,$A31))/(SQRT(SUM(OFFSET(Matrix!$H$2:$H$33,0,E$1)))*SQRT(SUM(OFFSET(Matrix!$H$2:$H$33, 0, $A31)))))</f>
        <v>0</v>
      </c>
      <c r="F31" s="7">
        <f ca="1">IF(F$1=$A31, 0, SUMPRODUCT(OFFSET(Matrix!$H$2:$H$33,0,F$1),OFFSET(Matrix!$H$2:$H$33,0,$A31))/(SQRT(SUM(OFFSET(Matrix!$H$2:$H$33,0,F$1)))*SQRT(SUM(OFFSET(Matrix!$H$2:$H$33, 0, $A31)))))</f>
        <v>0</v>
      </c>
      <c r="G31" s="7">
        <f ca="1">IF(G$1=$A31, 0, SUMPRODUCT(OFFSET(Matrix!$H$2:$H$33,0,G$1),OFFSET(Matrix!$H$2:$H$33,0,$A31))/(SQRT(SUM(OFFSET(Matrix!$H$2:$H$33,0,G$1)))*SQRT(SUM(OFFSET(Matrix!$H$2:$H$33, 0, $A31)))))</f>
        <v>0.35355339059327373</v>
      </c>
      <c r="H31" s="7">
        <f ca="1">IF(H$1=$A31, 0, SUMPRODUCT(OFFSET(Matrix!$H$2:$H$33,0,H$1),OFFSET(Matrix!$H$2:$H$33,0,$A31))/(SQRT(SUM(OFFSET(Matrix!$H$2:$H$33,0,H$1)))*SQRT(SUM(OFFSET(Matrix!$H$2:$H$33, 0, $A31)))))</f>
        <v>0.35355339059327373</v>
      </c>
      <c r="I31" s="7">
        <f ca="1">IF(I$1=$A31, 0, SUMPRODUCT(OFFSET(Matrix!$H$2:$H$33,0,I$1),OFFSET(Matrix!$H$2:$H$33,0,$A31))/(SQRT(SUM(OFFSET(Matrix!$H$2:$H$33,0,I$1)))*SQRT(SUM(OFFSET(Matrix!$H$2:$H$33, 0, $A31)))))</f>
        <v>0</v>
      </c>
      <c r="J31" s="7">
        <f ca="1">IF(J$1=$A31, 0, SUMPRODUCT(OFFSET(Matrix!$H$2:$H$33,0,J$1),OFFSET(Matrix!$H$2:$H$33,0,$A31))/(SQRT(SUM(OFFSET(Matrix!$H$2:$H$33,0,J$1)))*SQRT(SUM(OFFSET(Matrix!$H$2:$H$33, 0, $A31)))))</f>
        <v>0</v>
      </c>
      <c r="K31" s="7">
        <f ca="1">IF(K$1=$A31, 0, SUMPRODUCT(OFFSET(Matrix!$H$2:$H$33,0,K$1),OFFSET(Matrix!$H$2:$H$33,0,$A31))/(SQRT(SUM(OFFSET(Matrix!$H$2:$H$33,0,K$1)))*SQRT(SUM(OFFSET(Matrix!$H$2:$H$33, 0, $A31)))))</f>
        <v>0</v>
      </c>
      <c r="L31" s="7">
        <f ca="1">IF(L$1=$A31, 0, SUMPRODUCT(OFFSET(Matrix!$H$2:$H$33,0,L$1),OFFSET(Matrix!$H$2:$H$33,0,$A31))/(SQRT(SUM(OFFSET(Matrix!$H$2:$H$33,0,L$1)))*SQRT(SUM(OFFSET(Matrix!$H$2:$H$33, 0, $A31)))))</f>
        <v>0</v>
      </c>
      <c r="M31" s="7">
        <f ca="1">IF(M$1=$A31, 0, SUMPRODUCT(OFFSET(Matrix!$H$2:$H$33,0,M$1),OFFSET(Matrix!$H$2:$H$33,0,$A31))/(SQRT(SUM(OFFSET(Matrix!$H$2:$H$33,0,M$1)))*SQRT(SUM(OFFSET(Matrix!$H$2:$H$33, 0, $A31)))))</f>
        <v>0</v>
      </c>
      <c r="N31" s="7">
        <f ca="1">IF(N$1=$A31, 0, SUMPRODUCT(OFFSET(Matrix!$H$2:$H$33,0,N$1),OFFSET(Matrix!$H$2:$H$33,0,$A31))/(SQRT(SUM(OFFSET(Matrix!$H$2:$H$33,0,N$1)))*SQRT(SUM(OFFSET(Matrix!$H$2:$H$33, 0, $A31)))))</f>
        <v>0</v>
      </c>
      <c r="O31" s="7">
        <f ca="1">IF(O$1=$A31, 0, SUMPRODUCT(OFFSET(Matrix!$H$2:$H$33,0,O$1),OFFSET(Matrix!$H$2:$H$33,0,$A31))/(SQRT(SUM(OFFSET(Matrix!$H$2:$H$33,0,O$1)))*SQRT(SUM(OFFSET(Matrix!$H$2:$H$33, 0, $A31)))))</f>
        <v>0</v>
      </c>
      <c r="P31" s="7">
        <f ca="1">IF(P$1=$A31, 0, SUMPRODUCT(OFFSET(Matrix!$H$2:$H$33,0,P$1),OFFSET(Matrix!$H$2:$H$33,0,$A31))/(SQRT(SUM(OFFSET(Matrix!$H$2:$H$33,0,P$1)))*SQRT(SUM(OFFSET(Matrix!$H$2:$H$33, 0, $A31)))))</f>
        <v>0.35355339059327373</v>
      </c>
      <c r="Q31" s="7">
        <f ca="1">IF(Q$1=$A31, 0, SUMPRODUCT(OFFSET(Matrix!$H$2:$H$33,0,Q$1),OFFSET(Matrix!$H$2:$H$33,0,$A31))/(SQRT(SUM(OFFSET(Matrix!$H$2:$H$33,0,Q$1)))*SQRT(SUM(OFFSET(Matrix!$H$2:$H$33, 0, $A31)))))</f>
        <v>0</v>
      </c>
      <c r="R31" s="7">
        <f ca="1">IF(R$1=$A31, 0, SUMPRODUCT(OFFSET(Matrix!$H$2:$H$33,0,R$1),OFFSET(Matrix!$H$2:$H$33,0,$A31))/(SQRT(SUM(OFFSET(Matrix!$H$2:$H$33,0,R$1)))*SQRT(SUM(OFFSET(Matrix!$H$2:$H$33, 0, $A31)))))</f>
        <v>0</v>
      </c>
      <c r="S31" s="7">
        <f ca="1">IF(S$1=$A31, 0, SUMPRODUCT(OFFSET(Matrix!$H$2:$H$33,0,S$1),OFFSET(Matrix!$H$2:$H$33,0,$A31))/(SQRT(SUM(OFFSET(Matrix!$H$2:$H$33,0,S$1)))*SQRT(SUM(OFFSET(Matrix!$H$2:$H$33, 0, $A31)))))</f>
        <v>0</v>
      </c>
      <c r="T31" s="7">
        <f ca="1">IF(T$1=$A31, 0, SUMPRODUCT(OFFSET(Matrix!$H$2:$H$33,0,T$1),OFFSET(Matrix!$H$2:$H$33,0,$A31))/(SQRT(SUM(OFFSET(Matrix!$H$2:$H$33,0,T$1)))*SQRT(SUM(OFFSET(Matrix!$H$2:$H$33, 0, $A31)))))</f>
        <v>0</v>
      </c>
      <c r="U31" s="7">
        <f ca="1">IF(U$1=$A31, 0, SUMPRODUCT(OFFSET(Matrix!$H$2:$H$33,0,U$1),OFFSET(Matrix!$H$2:$H$33,0,$A31))/(SQRT(SUM(OFFSET(Matrix!$H$2:$H$33,0,U$1)))*SQRT(SUM(OFFSET(Matrix!$H$2:$H$33, 0, $A31)))))</f>
        <v>0</v>
      </c>
      <c r="V31" s="7">
        <f ca="1">IF(V$1=$A31, 0, SUMPRODUCT(OFFSET(Matrix!$H$2:$H$33,0,V$1),OFFSET(Matrix!$H$2:$H$33,0,$A31))/(SQRT(SUM(OFFSET(Matrix!$H$2:$H$33,0,V$1)))*SQRT(SUM(OFFSET(Matrix!$H$2:$H$33, 0, $A31)))))</f>
        <v>0</v>
      </c>
      <c r="W31" s="7">
        <f ca="1">IF(W$1=$A31, 0, SUMPRODUCT(OFFSET(Matrix!$H$2:$H$33,0,W$1),OFFSET(Matrix!$H$2:$H$33,0,$A31))/(SQRT(SUM(OFFSET(Matrix!$H$2:$H$33,0,W$1)))*SQRT(SUM(OFFSET(Matrix!$H$2:$H$33, 0, $A31)))))</f>
        <v>0</v>
      </c>
      <c r="X31" s="7">
        <f ca="1">IF(X$1=$A31, 0, SUMPRODUCT(OFFSET(Matrix!$H$2:$H$33,0,X$1),OFFSET(Matrix!$H$2:$H$33,0,$A31))/(SQRT(SUM(OFFSET(Matrix!$H$2:$H$33,0,X$1)))*SQRT(SUM(OFFSET(Matrix!$H$2:$H$33, 0, $A31)))))</f>
        <v>0</v>
      </c>
      <c r="Y31" s="7">
        <f ca="1">IF(Y$1=$A31, 0, SUMPRODUCT(OFFSET(Matrix!$H$2:$H$33,0,Y$1),OFFSET(Matrix!$H$2:$H$33,0,$A31))/(SQRT(SUM(OFFSET(Matrix!$H$2:$H$33,0,Y$1)))*SQRT(SUM(OFFSET(Matrix!$H$2:$H$33, 0, $A31)))))</f>
        <v>0</v>
      </c>
      <c r="Z31" s="7">
        <f ca="1">IF(Z$1=$A31, 0, SUMPRODUCT(OFFSET(Matrix!$H$2:$H$33,0,Z$1),OFFSET(Matrix!$H$2:$H$33,0,$A31))/(SQRT(SUM(OFFSET(Matrix!$H$2:$H$33,0,Z$1)))*SQRT(SUM(OFFSET(Matrix!$H$2:$H$33, 0, $A31)))))</f>
        <v>0.26726124191242434</v>
      </c>
      <c r="AA31" s="7">
        <f ca="1">IF(AA$1=$A31, 0, SUMPRODUCT(OFFSET(Matrix!$H$2:$H$33,0,AA$1),OFFSET(Matrix!$H$2:$H$33,0,$A31))/(SQRT(SUM(OFFSET(Matrix!$H$2:$H$33,0,AA$1)))*SQRT(SUM(OFFSET(Matrix!$H$2:$H$33, 0, $A31)))))</f>
        <v>0</v>
      </c>
      <c r="AB31" s="7">
        <f ca="1">IF(AB$1=$A31, 0, SUMPRODUCT(OFFSET(Matrix!$H$2:$H$33,0,AB$1),OFFSET(Matrix!$H$2:$H$33,0,$A31))/(SQRT(SUM(OFFSET(Matrix!$H$2:$H$33,0,AB$1)))*SQRT(SUM(OFFSET(Matrix!$H$2:$H$33, 0, $A31)))))</f>
        <v>0.31622776601683794</v>
      </c>
      <c r="AC31" s="7">
        <f ca="1">IF(AC$1=$A31, 0, SUMPRODUCT(OFFSET(Matrix!$H$2:$H$33,0,AC$1),OFFSET(Matrix!$H$2:$H$33,0,$A31))/(SQRT(SUM(OFFSET(Matrix!$H$2:$H$33,0,AC$1)))*SQRT(SUM(OFFSET(Matrix!$H$2:$H$33, 0, $A31)))))</f>
        <v>0</v>
      </c>
      <c r="AD31" s="7">
        <f ca="1">IF(AD$1=$A31, 0, SUMPRODUCT(OFFSET(Matrix!$H$2:$H$33,0,AD$1),OFFSET(Matrix!$H$2:$H$33,0,$A31))/(SQRT(SUM(OFFSET(Matrix!$H$2:$H$33,0,AD$1)))*SQRT(SUM(OFFSET(Matrix!$H$2:$H$33, 0, $A31)))))</f>
        <v>0</v>
      </c>
      <c r="AE31" s="7">
        <f ca="1">IF(AE$1=$A31, 0, SUMPRODUCT(OFFSET(Matrix!$H$2:$H$33,0,AE$1),OFFSET(Matrix!$H$2:$H$33,0,$A31))/(SQRT(SUM(OFFSET(Matrix!$H$2:$H$33,0,AE$1)))*SQRT(SUM(OFFSET(Matrix!$H$2:$H$33, 0, $A31)))))</f>
        <v>0</v>
      </c>
      <c r="AF31" s="7">
        <f ca="1">IF(AF$1=$A31, 0, SUMPRODUCT(OFFSET(Matrix!$H$2:$H$33,0,AF$1),OFFSET(Matrix!$H$2:$H$33,0,$A31))/(SQRT(SUM(OFFSET(Matrix!$H$2:$H$33,0,AF$1)))*SQRT(SUM(OFFSET(Matrix!$H$2:$H$33, 0, $A31)))))</f>
        <v>0</v>
      </c>
      <c r="AG31" s="7">
        <f ca="1">IF(AG$1=$A31, 0, SUMPRODUCT(OFFSET(Matrix!$H$2:$H$33,0,AG$1),OFFSET(Matrix!$H$2:$H$33,0,$A31))/(SQRT(SUM(OFFSET(Matrix!$H$2:$H$33,0,AG$1)))*SQRT(SUM(OFFSET(Matrix!$H$2:$H$33, 0, $A31)))))</f>
        <v>0</v>
      </c>
      <c r="AH31" s="7">
        <f ca="1">IF(AH$1=$A31, 0, SUMPRODUCT(OFFSET(Matrix!$H$2:$H$33,0,AH$1),OFFSET(Matrix!$H$2:$H$33,0,$A31))/(SQRT(SUM(OFFSET(Matrix!$H$2:$H$33,0,AH$1)))*SQRT(SUM(OFFSET(Matrix!$H$2:$H$33, 0, $A31)))))</f>
        <v>0</v>
      </c>
      <c r="AI31" s="7">
        <f ca="1">IF(AI$1=$A31, 0, SUMPRODUCT(OFFSET(Matrix!$H$2:$H$33,0,AI$1),OFFSET(Matrix!$H$2:$H$33,0,$A31))/(SQRT(SUM(OFFSET(Matrix!$H$2:$H$33,0,AI$1)))*SQRT(SUM(OFFSET(Matrix!$H$2:$H$33, 0, $A31)))))</f>
        <v>0</v>
      </c>
      <c r="AJ31" s="7">
        <f ca="1">IF(AJ$1=$A31, 0, SUMPRODUCT(OFFSET(Matrix!$H$2:$H$33,0,AJ$1),OFFSET(Matrix!$H$2:$H$33,0,$A31))/(SQRT(SUM(OFFSET(Matrix!$H$2:$H$33,0,AJ$1)))*SQRT(SUM(OFFSET(Matrix!$H$2:$H$33, 0, $A31)))))</f>
        <v>0</v>
      </c>
      <c r="AK31" s="7">
        <f ca="1">IF(AK$1=$A31, 0, SUMPRODUCT(OFFSET(Matrix!$H$2:$H$33,0,AK$1),OFFSET(Matrix!$H$2:$H$33,0,$A31))/(SQRT(SUM(OFFSET(Matrix!$H$2:$H$33,0,AK$1)))*SQRT(SUM(OFFSET(Matrix!$H$2:$H$33, 0, $A31)))))</f>
        <v>0</v>
      </c>
      <c r="AL31" s="7">
        <f ca="1">IF(AL$1=$A31, 0, SUMPRODUCT(OFFSET(Matrix!$H$2:$H$33,0,AL$1),OFFSET(Matrix!$H$2:$H$33,0,$A31))/(SQRT(SUM(OFFSET(Matrix!$H$2:$H$33,0,AL$1)))*SQRT(SUM(OFFSET(Matrix!$H$2:$H$33, 0, $A31)))))</f>
        <v>0</v>
      </c>
      <c r="AM31" s="7">
        <f ca="1">IF(AM$1=$A31, 0, SUMPRODUCT(OFFSET(Matrix!$H$2:$H$33,0,AM$1),OFFSET(Matrix!$H$2:$H$33,0,$A31))/(SQRT(SUM(OFFSET(Matrix!$H$2:$H$33,0,AM$1)))*SQRT(SUM(OFFSET(Matrix!$H$2:$H$33, 0, $A31)))))</f>
        <v>0</v>
      </c>
      <c r="AN31" s="7">
        <f ca="1">IF(AN$1=$A31, 0, SUMPRODUCT(OFFSET(Matrix!$H$2:$H$33,0,AN$1),OFFSET(Matrix!$H$2:$H$33,0,$A31))/(SQRT(SUM(OFFSET(Matrix!$H$2:$H$33,0,AN$1)))*SQRT(SUM(OFFSET(Matrix!$H$2:$H$33, 0, $A31)))))</f>
        <v>0</v>
      </c>
      <c r="AO31" s="7">
        <f ca="1">IF(AO$1=$A31, 0, SUMPRODUCT(OFFSET(Matrix!$H$2:$H$33,0,AO$1),OFFSET(Matrix!$H$2:$H$33,0,$A31))/(SQRT(SUM(OFFSET(Matrix!$H$2:$H$33,0,AO$1)))*SQRT(SUM(OFFSET(Matrix!$H$2:$H$33, 0, $A31)))))</f>
        <v>0</v>
      </c>
      <c r="AP31" s="7">
        <f ca="1">IF(AP$1=$A31, 0, SUMPRODUCT(OFFSET(Matrix!$H$2:$H$33,0,AP$1),OFFSET(Matrix!$H$2:$H$33,0,$A31))/(SQRT(SUM(OFFSET(Matrix!$H$2:$H$33,0,AP$1)))*SQRT(SUM(OFFSET(Matrix!$H$2:$H$33, 0, $A31)))))</f>
        <v>0</v>
      </c>
      <c r="AQ31" s="7">
        <f ca="1">IF(AQ$1=$A31, 0, SUMPRODUCT(OFFSET(Matrix!$H$2:$H$33,0,AQ$1),OFFSET(Matrix!$H$2:$H$33,0,$A31))/(SQRT(SUM(OFFSET(Matrix!$H$2:$H$33,0,AQ$1)))*SQRT(SUM(OFFSET(Matrix!$H$2:$H$33, 0, $A31)))))</f>
        <v>0</v>
      </c>
      <c r="AR31" s="7">
        <f ca="1">IF(AR$1=$A31, 0, SUMPRODUCT(OFFSET(Matrix!$H$2:$H$33,0,AR$1),OFFSET(Matrix!$H$2:$H$33,0,$A31))/(SQRT(SUM(OFFSET(Matrix!$H$2:$H$33,0,AR$1)))*SQRT(SUM(OFFSET(Matrix!$H$2:$H$33, 0, $A31)))))</f>
        <v>0</v>
      </c>
      <c r="AS31" s="7">
        <f ca="1">IF(AS$1=$A31, 0, SUMPRODUCT(OFFSET(Matrix!$H$2:$H$33,0,AS$1),OFFSET(Matrix!$H$2:$H$33,0,$A31))/(SQRT(SUM(OFFSET(Matrix!$H$2:$H$33,0,AS$1)))*SQRT(SUM(OFFSET(Matrix!$H$2:$H$33, 0, $A31)))))</f>
        <v>0</v>
      </c>
      <c r="AT31" s="7">
        <f ca="1">IF(AT$1=$A31, 0, SUMPRODUCT(OFFSET(Matrix!$H$2:$H$33,0,AT$1),OFFSET(Matrix!$H$2:$H$33,0,$A31))/(SQRT(SUM(OFFSET(Matrix!$H$2:$H$33,0,AT$1)))*SQRT(SUM(OFFSET(Matrix!$H$2:$H$33, 0, $A31)))))</f>
        <v>0.35355339059327373</v>
      </c>
      <c r="AU31" s="7">
        <f ca="1">IF(AU$1=$A31, 0, SUMPRODUCT(OFFSET(Matrix!$H$2:$H$33,0,AU$1),OFFSET(Matrix!$H$2:$H$33,0,$A31))/(SQRT(SUM(OFFSET(Matrix!$H$2:$H$33,0,AU$1)))*SQRT(SUM(OFFSET(Matrix!$H$2:$H$33, 0, $A31)))))</f>
        <v>0</v>
      </c>
      <c r="AV31" s="7">
        <f ca="1">IF(AV$1=$A31, 0, SUMPRODUCT(OFFSET(Matrix!$H$2:$H$33,0,AV$1),OFFSET(Matrix!$H$2:$H$33,0,$A31))/(SQRT(SUM(OFFSET(Matrix!$H$2:$H$33,0,AV$1)))*SQRT(SUM(OFFSET(Matrix!$H$2:$H$33, 0, $A31)))))</f>
        <v>0</v>
      </c>
      <c r="AW31" s="7">
        <f ca="1">IF(AW$1=$A31, 0, SUMPRODUCT(OFFSET(Matrix!$H$2:$H$33,0,AW$1),OFFSET(Matrix!$H$2:$H$33,0,$A31))/(SQRT(SUM(OFFSET(Matrix!$H$2:$H$33,0,AW$1)))*SQRT(SUM(OFFSET(Matrix!$H$2:$H$33, 0, $A31)))))</f>
        <v>0</v>
      </c>
      <c r="AX31" s="7">
        <f ca="1">IF(AX$1=$A31, 0, SUMPRODUCT(OFFSET(Matrix!$H$2:$H$33,0,AX$1),OFFSET(Matrix!$H$2:$H$33,0,$A31))/(SQRT(SUM(OFFSET(Matrix!$H$2:$H$33,0,AX$1)))*SQRT(SUM(OFFSET(Matrix!$H$2:$H$33, 0, $A31)))))</f>
        <v>0</v>
      </c>
      <c r="AY31" s="7">
        <f ca="1">IF(AY$1=$A31, 0, SUMPRODUCT(OFFSET(Matrix!$H$2:$H$33,0,AY$1),OFFSET(Matrix!$H$2:$H$33,0,$A31))/(SQRT(SUM(OFFSET(Matrix!$H$2:$H$33,0,AY$1)))*SQRT(SUM(OFFSET(Matrix!$H$2:$H$33, 0, $A31)))))</f>
        <v>0.31622776601683794</v>
      </c>
      <c r="AZ31" s="7">
        <f ca="1">IF(AZ$1=$A31, 0, SUMPRODUCT(OFFSET(Matrix!$H$2:$H$33,0,AZ$1),OFFSET(Matrix!$H$2:$H$33,0,$A31))/(SQRT(SUM(OFFSET(Matrix!$H$2:$H$33,0,AZ$1)))*SQRT(SUM(OFFSET(Matrix!$H$2:$H$33, 0, $A31)))))</f>
        <v>0</v>
      </c>
      <c r="BA31" s="7">
        <f ca="1">IF(BA$1=$A31, 0, SUMPRODUCT(OFFSET(Matrix!$H$2:$H$33,0,BA$1),OFFSET(Matrix!$H$2:$H$33,0,$A31))/(SQRT(SUM(OFFSET(Matrix!$H$2:$H$33,0,BA$1)))*SQRT(SUM(OFFSET(Matrix!$H$2:$H$33, 0, $A31)))))</f>
        <v>0</v>
      </c>
      <c r="BB31" s="7">
        <f ca="1">IF(BB$1=$A31, 0, SUMPRODUCT(OFFSET(Matrix!$H$2:$H$33,0,BB$1),OFFSET(Matrix!$H$2:$H$33,0,$A31))/(SQRT(SUM(OFFSET(Matrix!$H$2:$H$33,0,BB$1)))*SQRT(SUM(OFFSET(Matrix!$H$2:$H$33, 0, $A31)))))</f>
        <v>0.26726124191242434</v>
      </c>
      <c r="BC31" s="7">
        <f ca="1">IF(BC$1=$A31, 0, SUMPRODUCT(OFFSET(Matrix!$H$2:$H$33,0,BC$1),OFFSET(Matrix!$H$2:$H$33,0,$A31))/(SQRT(SUM(OFFSET(Matrix!$H$2:$H$33,0,BC$1)))*SQRT(SUM(OFFSET(Matrix!$H$2:$H$33, 0, $A31)))))</f>
        <v>0</v>
      </c>
      <c r="BD31" s="7">
        <f ca="1">IF(BD$1=$A31, 0, SUMPRODUCT(OFFSET(Matrix!$H$2:$H$33,0,BD$1),OFFSET(Matrix!$H$2:$H$33,0,$A31))/(SQRT(SUM(OFFSET(Matrix!$H$2:$H$33,0,BD$1)))*SQRT(SUM(OFFSET(Matrix!$H$2:$H$33, 0, $A31)))))</f>
        <v>0</v>
      </c>
      <c r="BE31" s="7">
        <f ca="1">IF(BE$1=$A31, 0, SUMPRODUCT(OFFSET(Matrix!$H$2:$H$33,0,BE$1),OFFSET(Matrix!$H$2:$H$33,0,$A31))/(SQRT(SUM(OFFSET(Matrix!$H$2:$H$33,0,BE$1)))*SQRT(SUM(OFFSET(Matrix!$H$2:$H$33, 0, $A31)))))</f>
        <v>0.28867513459481292</v>
      </c>
      <c r="BF31" s="7">
        <f ca="1">IF(BF$1=$A31, 0, SUMPRODUCT(OFFSET(Matrix!$H$2:$H$33,0,BF$1),OFFSET(Matrix!$H$2:$H$33,0,$A31))/(SQRT(SUM(OFFSET(Matrix!$H$2:$H$33,0,BF$1)))*SQRT(SUM(OFFSET(Matrix!$H$2:$H$33, 0, $A31)))))</f>
        <v>0</v>
      </c>
      <c r="BG31" s="7">
        <f ca="1">IF(BG$1=$A31, 0, SUMPRODUCT(OFFSET(Matrix!$H$2:$H$33,0,BG$1),OFFSET(Matrix!$H$2:$H$33,0,$A31))/(SQRT(SUM(OFFSET(Matrix!$H$2:$H$33,0,BG$1)))*SQRT(SUM(OFFSET(Matrix!$H$2:$H$33, 0, $A31)))))</f>
        <v>0</v>
      </c>
      <c r="BH31" s="7">
        <f ca="1">IF(BH$1=$A31, 0, SUMPRODUCT(OFFSET(Matrix!$H$2:$H$33,0,BH$1),OFFSET(Matrix!$H$2:$H$33,0,$A31))/(SQRT(SUM(OFFSET(Matrix!$H$2:$H$33,0,BH$1)))*SQRT(SUM(OFFSET(Matrix!$H$2:$H$33, 0, $A31)))))</f>
        <v>0</v>
      </c>
      <c r="BI31" s="7">
        <f ca="1">IF(BI$1=$A31, 0, SUMPRODUCT(OFFSET(Matrix!$H$2:$H$33,0,BI$1),OFFSET(Matrix!$H$2:$H$33,0,$A31))/(SQRT(SUM(OFFSET(Matrix!$H$2:$H$33,0,BI$1)))*SQRT(SUM(OFFSET(Matrix!$H$2:$H$33, 0, $A31)))))</f>
        <v>0</v>
      </c>
      <c r="BJ31" s="7">
        <f ca="1">IF(BJ$1=$A31, 0, SUMPRODUCT(OFFSET(Matrix!$H$2:$H$33,0,BJ$1),OFFSET(Matrix!$H$2:$H$33,0,$A31))/(SQRT(SUM(OFFSET(Matrix!$H$2:$H$33,0,BJ$1)))*SQRT(SUM(OFFSET(Matrix!$H$2:$H$33, 0, $A31)))))</f>
        <v>0.35355339059327373</v>
      </c>
      <c r="BK31" s="7">
        <f ca="1">IF(BK$1=$A31, 0, SUMPRODUCT(OFFSET(Matrix!$H$2:$H$33,0,BK$1),OFFSET(Matrix!$H$2:$H$33,0,$A31))/(SQRT(SUM(OFFSET(Matrix!$H$2:$H$33,0,BK$1)))*SQRT(SUM(OFFSET(Matrix!$H$2:$H$33, 0, $A31)))))</f>
        <v>0.49999999999999989</v>
      </c>
      <c r="BL31" s="7">
        <f ca="1">IF(BL$1=$A31, 0, SUMPRODUCT(OFFSET(Matrix!$H$2:$H$33,0,BL$1),OFFSET(Matrix!$H$2:$H$33,0,$A31))/(SQRT(SUM(OFFSET(Matrix!$H$2:$H$33,0,BL$1)))*SQRT(SUM(OFFSET(Matrix!$H$2:$H$33, 0, $A31)))))</f>
        <v>0</v>
      </c>
      <c r="BM31" s="7">
        <f ca="1">IF(BM$1=$A31, 0, SUMPRODUCT(OFFSET(Matrix!$H$2:$H$33,0,BM$1),OFFSET(Matrix!$H$2:$H$33,0,$A31))/(SQRT(SUM(OFFSET(Matrix!$H$2:$H$33,0,BM$1)))*SQRT(SUM(OFFSET(Matrix!$H$2:$H$33, 0, $A31)))))</f>
        <v>0.31622776601683794</v>
      </c>
      <c r="BN31" s="7">
        <f ca="1">IF(BN$1=$A31, 0, SUMPRODUCT(OFFSET(Matrix!$H$2:$H$33,0,BN$1),OFFSET(Matrix!$H$2:$H$33,0,$A31))/(SQRT(SUM(OFFSET(Matrix!$H$2:$H$33,0,BN$1)))*SQRT(SUM(OFFSET(Matrix!$H$2:$H$33, 0, $A31)))))</f>
        <v>0</v>
      </c>
      <c r="BO31" s="7">
        <f ca="1">IF(BO$1=$A31, 0, SUMPRODUCT(OFFSET(Matrix!$H$2:$H$33,0,BO$1),OFFSET(Matrix!$H$2:$H$33,0,$A31))/(SQRT(SUM(OFFSET(Matrix!$H$2:$H$33,0,BO$1)))*SQRT(SUM(OFFSET(Matrix!$H$2:$H$33, 0, $A31)))))</f>
        <v>0</v>
      </c>
      <c r="BP31" s="7">
        <f ca="1">IF(BP$1=$A31, 0, SUMPRODUCT(OFFSET(Matrix!$H$2:$H$33,0,BP$1),OFFSET(Matrix!$H$2:$H$33,0,$A31))/(SQRT(SUM(OFFSET(Matrix!$H$2:$H$33,0,BP$1)))*SQRT(SUM(OFFSET(Matrix!$H$2:$H$33, 0, $A31)))))</f>
        <v>0</v>
      </c>
      <c r="BQ31" s="7">
        <f ca="1">IF(BQ$1=$A31, 0, SUMPRODUCT(OFFSET(Matrix!$H$2:$H$33,0,BQ$1),OFFSET(Matrix!$H$2:$H$33,0,$A31))/(SQRT(SUM(OFFSET(Matrix!$H$2:$H$33,0,BQ$1)))*SQRT(SUM(OFFSET(Matrix!$H$2:$H$33, 0, $A31)))))</f>
        <v>0</v>
      </c>
      <c r="BR31" s="7">
        <f ca="1">IF(BR$1=$A31, 0, SUMPRODUCT(OFFSET(Matrix!$H$2:$H$33,0,BR$1),OFFSET(Matrix!$H$2:$H$33,0,$A31))/(SQRT(SUM(OFFSET(Matrix!$H$2:$H$33,0,BR$1)))*SQRT(SUM(OFFSET(Matrix!$H$2:$H$33, 0, $A31)))))</f>
        <v>0</v>
      </c>
      <c r="BS31" s="7">
        <f ca="1">IF(BS$1=$A31, 0, SUMPRODUCT(OFFSET(Matrix!$H$2:$H$33,0,BS$1),OFFSET(Matrix!$H$2:$H$33,0,$A31))/(SQRT(SUM(OFFSET(Matrix!$H$2:$H$33,0,BS$1)))*SQRT(SUM(OFFSET(Matrix!$H$2:$H$33, 0, $A31)))))</f>
        <v>0.35355339059327373</v>
      </c>
      <c r="BT31" s="7">
        <f ca="1">IF(BT$1=$A31, 0, SUMPRODUCT(OFFSET(Matrix!$H$2:$H$33,0,BT$1),OFFSET(Matrix!$H$2:$H$33,0,$A31))/(SQRT(SUM(OFFSET(Matrix!$H$2:$H$33,0,BT$1)))*SQRT(SUM(OFFSET(Matrix!$H$2:$H$33, 0, $A31)))))</f>
        <v>0.70710678118654746</v>
      </c>
      <c r="BU31" s="7">
        <f ca="1">IF(BU$1=$A31, 0, SUMPRODUCT(OFFSET(Matrix!$H$2:$H$33,0,BU$1),OFFSET(Matrix!$H$2:$H$33,0,$A31))/(SQRT(SUM(OFFSET(Matrix!$H$2:$H$33,0,BU$1)))*SQRT(SUM(OFFSET(Matrix!$H$2:$H$33, 0, $A31)))))</f>
        <v>0</v>
      </c>
      <c r="BV31" s="7">
        <f ca="1">IF(BV$1=$A31, 0, SUMPRODUCT(OFFSET(Matrix!$H$2:$H$33,0,BV$1),OFFSET(Matrix!$H$2:$H$33,0,$A31))/(SQRT(SUM(OFFSET(Matrix!$H$2:$H$33,0,BV$1)))*SQRT(SUM(OFFSET(Matrix!$H$2:$H$33, 0, $A31)))))</f>
        <v>0.49999999999999989</v>
      </c>
      <c r="BW31" s="7">
        <f ca="1">IF(BW$1=$A31, 0, SUMPRODUCT(OFFSET(Matrix!$H$2:$H$33,0,BW$1),OFFSET(Matrix!$H$2:$H$33,0,$A31))/(SQRT(SUM(OFFSET(Matrix!$H$2:$H$33,0,BW$1)))*SQRT(SUM(OFFSET(Matrix!$H$2:$H$33, 0, $A31)))))</f>
        <v>0</v>
      </c>
      <c r="BX31" s="7">
        <f ca="1">IF(BX$1=$A31, 0, SUMPRODUCT(OFFSET(Matrix!$H$2:$H$33,0,BX$1),OFFSET(Matrix!$H$2:$H$33,0,$A31))/(SQRT(SUM(OFFSET(Matrix!$H$2:$H$33,0,BX$1)))*SQRT(SUM(OFFSET(Matrix!$H$2:$H$33, 0, $A31)))))</f>
        <v>0</v>
      </c>
      <c r="BY31" s="7">
        <f ca="1">IF(BY$1=$A31, 0, SUMPRODUCT(OFFSET(Matrix!$H$2:$H$33,0,BY$1),OFFSET(Matrix!$H$2:$H$33,0,$A31))/(SQRT(SUM(OFFSET(Matrix!$H$2:$H$33,0,BY$1)))*SQRT(SUM(OFFSET(Matrix!$H$2:$H$33, 0, $A31)))))</f>
        <v>0.70710678118654746</v>
      </c>
      <c r="BZ31" s="7">
        <f ca="1">IF(BZ$1=$A31, 0, SUMPRODUCT(OFFSET(Matrix!$H$2:$H$33,0,BZ$1),OFFSET(Matrix!$H$2:$H$33,0,$A31))/(SQRT(SUM(OFFSET(Matrix!$H$2:$H$33,0,BZ$1)))*SQRT(SUM(OFFSET(Matrix!$H$2:$H$33, 0, $A31)))))</f>
        <v>0</v>
      </c>
      <c r="CA31" s="7">
        <f ca="1">IF(CA$1=$A31, 0, SUMPRODUCT(OFFSET(Matrix!$H$2:$H$33,0,CA$1),OFFSET(Matrix!$H$2:$H$33,0,$A31))/(SQRT(SUM(OFFSET(Matrix!$H$2:$H$33,0,CA$1)))*SQRT(SUM(OFFSET(Matrix!$H$2:$H$33, 0, $A31)))))</f>
        <v>0</v>
      </c>
      <c r="CB31" s="7">
        <f ca="1">IF(CB$1=$A31, 0, SUMPRODUCT(OFFSET(Matrix!$H$2:$H$33,0,CB$1),OFFSET(Matrix!$H$2:$H$33,0,$A31))/(SQRT(SUM(OFFSET(Matrix!$H$2:$H$33,0,CB$1)))*SQRT(SUM(OFFSET(Matrix!$H$2:$H$33, 0, $A31)))))</f>
        <v>0</v>
      </c>
      <c r="CC31" s="7">
        <f ca="1">IF(CC$1=$A31, 0, SUMPRODUCT(OFFSET(Matrix!$H$2:$H$33,0,CC$1),OFFSET(Matrix!$H$2:$H$33,0,$A31))/(SQRT(SUM(OFFSET(Matrix!$H$2:$H$33,0,CC$1)))*SQRT(SUM(OFFSET(Matrix!$H$2:$H$33, 0, $A31)))))</f>
        <v>0</v>
      </c>
      <c r="CD31" s="7">
        <f ca="1">IF(CD$1=$A31, 0, SUMPRODUCT(OFFSET(Matrix!$H$2:$H$33,0,CD$1),OFFSET(Matrix!$H$2:$H$33,0,$A31))/(SQRT(SUM(OFFSET(Matrix!$H$2:$H$33,0,CD$1)))*SQRT(SUM(OFFSET(Matrix!$H$2:$H$33, 0, $A31)))))</f>
        <v>0</v>
      </c>
      <c r="CE31" s="7">
        <f ca="1">IF(CE$1=$A31, 0, SUMPRODUCT(OFFSET(Matrix!$H$2:$H$33,0,CE$1),OFFSET(Matrix!$H$2:$H$33,0,$A31))/(SQRT(SUM(OFFSET(Matrix!$H$2:$H$33,0,CE$1)))*SQRT(SUM(OFFSET(Matrix!$H$2:$H$33, 0, $A31)))))</f>
        <v>0</v>
      </c>
      <c r="CF31" s="7">
        <f ca="1">IF(CF$1=$A31, 0, SUMPRODUCT(OFFSET(Matrix!$H$2:$H$33,0,CF$1),OFFSET(Matrix!$H$2:$H$33,0,$A31))/(SQRT(SUM(OFFSET(Matrix!$H$2:$H$33,0,CF$1)))*SQRT(SUM(OFFSET(Matrix!$H$2:$H$33, 0, $A31)))))</f>
        <v>0.23570226039551581</v>
      </c>
      <c r="CG31" s="7">
        <f ca="1">IF(CG$1=$A31, 0, SUMPRODUCT(OFFSET(Matrix!$H$2:$H$33,0,CG$1),OFFSET(Matrix!$H$2:$H$33,0,$A31))/(SQRT(SUM(OFFSET(Matrix!$H$2:$H$33,0,CG$1)))*SQRT(SUM(OFFSET(Matrix!$H$2:$H$33, 0, $A31)))))</f>
        <v>0</v>
      </c>
      <c r="CH31" s="7">
        <f ca="1">IF(CH$1=$A31, 0, SUMPRODUCT(OFFSET(Matrix!$H$2:$H$33,0,CH$1),OFFSET(Matrix!$H$2:$H$33,0,$A31))/(SQRT(SUM(OFFSET(Matrix!$H$2:$H$33,0,CH$1)))*SQRT(SUM(OFFSET(Matrix!$H$2:$H$33, 0, $A31)))))</f>
        <v>0</v>
      </c>
      <c r="CI31" s="7">
        <f ca="1">IF(CI$1=$A31, 0, SUMPRODUCT(OFFSET(Matrix!$H$2:$H$33,0,CI$1),OFFSET(Matrix!$H$2:$H$33,0,$A31))/(SQRT(SUM(OFFSET(Matrix!$H$2:$H$33,0,CI$1)))*SQRT(SUM(OFFSET(Matrix!$H$2:$H$33, 0, $A31)))))</f>
        <v>0</v>
      </c>
      <c r="CJ31" s="7">
        <f ca="1">IF(CJ$1=$A31, 0, SUMPRODUCT(OFFSET(Matrix!$H$2:$H$33,0,CJ$1),OFFSET(Matrix!$H$2:$H$33,0,$A31))/(SQRT(SUM(OFFSET(Matrix!$H$2:$H$33,0,CJ$1)))*SQRT(SUM(OFFSET(Matrix!$H$2:$H$33, 0, $A31)))))</f>
        <v>0</v>
      </c>
      <c r="CK31" s="7">
        <f ca="1">IF(CK$1=$A31, 0, SUMPRODUCT(OFFSET(Matrix!$H$2:$H$33,0,CK$1),OFFSET(Matrix!$H$2:$H$33,0,$A31))/(SQRT(SUM(OFFSET(Matrix!$H$2:$H$33,0,CK$1)))*SQRT(SUM(OFFSET(Matrix!$H$2:$H$33, 0, $A31)))))</f>
        <v>0</v>
      </c>
      <c r="CL31" s="7">
        <f ca="1">IF(CL$1=$A31, 0, SUMPRODUCT(OFFSET(Matrix!$H$2:$H$33,0,CL$1),OFFSET(Matrix!$H$2:$H$33,0,$A31))/(SQRT(SUM(OFFSET(Matrix!$H$2:$H$33,0,CL$1)))*SQRT(SUM(OFFSET(Matrix!$H$2:$H$33, 0, $A31)))))</f>
        <v>0.28867513459481292</v>
      </c>
      <c r="CM31" s="7">
        <f ca="1">IF(CM$1=$A31, 0, SUMPRODUCT(OFFSET(Matrix!$H$2:$H$33,0,CM$1),OFFSET(Matrix!$H$2:$H$33,0,$A31))/(SQRT(SUM(OFFSET(Matrix!$H$2:$H$33,0,CM$1)))*SQRT(SUM(OFFSET(Matrix!$H$2:$H$33, 0, $A31)))))</f>
        <v>0.35355339059327373</v>
      </c>
      <c r="CN31" s="7">
        <f ca="1">IF(CN$1=$A31, 0, SUMPRODUCT(OFFSET(Matrix!$H$2:$H$33,0,CN$1),OFFSET(Matrix!$H$2:$H$33,0,$A31))/(SQRT(SUM(OFFSET(Matrix!$H$2:$H$33,0,CN$1)))*SQRT(SUM(OFFSET(Matrix!$H$2:$H$33, 0, $A31)))))</f>
        <v>0</v>
      </c>
      <c r="CO31" s="7">
        <f ca="1">IF(CO$1=$A31, 0, SUMPRODUCT(OFFSET(Matrix!$H$2:$H$33,0,CO$1),OFFSET(Matrix!$H$2:$H$33,0,$A31))/(SQRT(SUM(OFFSET(Matrix!$H$2:$H$33,0,CO$1)))*SQRT(SUM(OFFSET(Matrix!$H$2:$H$33, 0, $A31)))))</f>
        <v>0.35355339059327373</v>
      </c>
      <c r="CP31" s="7">
        <f ca="1">IF(CP$1=$A31, 0, SUMPRODUCT(OFFSET(Matrix!$H$2:$H$33,0,CP$1),OFFSET(Matrix!$H$2:$H$33,0,$A31))/(SQRT(SUM(OFFSET(Matrix!$H$2:$H$33,0,CP$1)))*SQRT(SUM(OFFSET(Matrix!$H$2:$H$33, 0, $A31)))))</f>
        <v>0</v>
      </c>
      <c r="CQ31" s="7">
        <f ca="1">IF(CQ$1=$A31, 0, SUMPRODUCT(OFFSET(Matrix!$H$2:$H$33,0,CQ$1),OFFSET(Matrix!$H$2:$H$33,0,$A31))/(SQRT(SUM(OFFSET(Matrix!$H$2:$H$33,0,CQ$1)))*SQRT(SUM(OFFSET(Matrix!$H$2:$H$33, 0, $A31)))))</f>
        <v>0</v>
      </c>
      <c r="CR31" s="7">
        <f ca="1">IF(CR$1=$A31, 0, SUMPRODUCT(OFFSET(Matrix!$H$2:$H$33,0,CR$1),OFFSET(Matrix!$H$2:$H$33,0,$A31))/(SQRT(SUM(OFFSET(Matrix!$H$2:$H$33,0,CR$1)))*SQRT(SUM(OFFSET(Matrix!$H$2:$H$33, 0, $A31)))))</f>
        <v>0</v>
      </c>
      <c r="CS31" s="7">
        <f ca="1">IF(CS$1=$A31, 0, SUMPRODUCT(OFFSET(Matrix!$H$2:$H$33,0,CS$1),OFFSET(Matrix!$H$2:$H$33,0,$A31))/(SQRT(SUM(OFFSET(Matrix!$H$2:$H$33,0,CS$1)))*SQRT(SUM(OFFSET(Matrix!$H$2:$H$33, 0, $A31)))))</f>
        <v>0</v>
      </c>
      <c r="CT31" s="7">
        <f ca="1">IF(CT$1=$A31, 0, SUMPRODUCT(OFFSET(Matrix!$H$2:$H$33,0,CT$1),OFFSET(Matrix!$H$2:$H$33,0,$A31))/(SQRT(SUM(OFFSET(Matrix!$H$2:$H$33,0,CT$1)))*SQRT(SUM(OFFSET(Matrix!$H$2:$H$33, 0, $A31)))))</f>
        <v>0.40824829046386296</v>
      </c>
      <c r="CU31" s="7">
        <f ca="1">IF(CU$1=$A31, 0, SUMPRODUCT(OFFSET(Matrix!$H$2:$H$33,0,CU$1),OFFSET(Matrix!$H$2:$H$33,0,$A31))/(SQRT(SUM(OFFSET(Matrix!$H$2:$H$33,0,CU$1)))*SQRT(SUM(OFFSET(Matrix!$H$2:$H$33, 0, $A31)))))</f>
        <v>0</v>
      </c>
      <c r="CV31" s="7">
        <f ca="1">IF(CV$1=$A31, 0, SUMPRODUCT(OFFSET(Matrix!$H$2:$H$33,0,CV$1),OFFSET(Matrix!$H$2:$H$33,0,$A31))/(SQRT(SUM(OFFSET(Matrix!$H$2:$H$33,0,CV$1)))*SQRT(SUM(OFFSET(Matrix!$H$2:$H$33, 0, $A31)))))</f>
        <v>0.35355339059327373</v>
      </c>
      <c r="CW31" s="7">
        <f ca="1">IF(CW$1=$A31, 0, SUMPRODUCT(OFFSET(Matrix!$H$2:$H$33,0,CW$1),OFFSET(Matrix!$H$2:$H$33,0,$A31))/(SQRT(SUM(OFFSET(Matrix!$H$2:$H$33,0,CW$1)))*SQRT(SUM(OFFSET(Matrix!$H$2:$H$33, 0, $A31)))))</f>
        <v>0</v>
      </c>
      <c r="CX31" s="7">
        <f ca="1">IF(CX$1=$A31, 0, SUMPRODUCT(OFFSET(Matrix!$H$2:$H$33,0,CX$1),OFFSET(Matrix!$H$2:$H$33,0,$A31))/(SQRT(SUM(OFFSET(Matrix!$H$2:$H$33,0,CX$1)))*SQRT(SUM(OFFSET(Matrix!$H$2:$H$33, 0, $A31)))))</f>
        <v>0.57735026918962584</v>
      </c>
    </row>
    <row r="32" spans="1:102">
      <c r="A32">
        <v>29</v>
      </c>
      <c r="B32" s="6" t="s">
        <v>69</v>
      </c>
      <c r="C32" s="7">
        <f ca="1">IF(C$1=$A32, 0, SUMPRODUCT(OFFSET(Matrix!$H$2:$H$33,0,C$1),OFFSET(Matrix!$H$2:$H$33,0,$A32))/(SQRT(SUM(OFFSET(Matrix!$H$2:$H$33,0,C$1)))*SQRT(SUM(OFFSET(Matrix!$H$2:$H$33, 0, $A32)))))</f>
        <v>0</v>
      </c>
      <c r="D32" s="7">
        <f ca="1">IF(D$1=$A32, 0, SUMPRODUCT(OFFSET(Matrix!$H$2:$H$33,0,D$1),OFFSET(Matrix!$H$2:$H$33,0,$A32))/(SQRT(SUM(OFFSET(Matrix!$H$2:$H$33,0,D$1)))*SQRT(SUM(OFFSET(Matrix!$H$2:$H$33, 0, $A32)))))</f>
        <v>0</v>
      </c>
      <c r="E32" s="7">
        <f ca="1">IF(E$1=$A32, 0, SUMPRODUCT(OFFSET(Matrix!$H$2:$H$33,0,E$1),OFFSET(Matrix!$H$2:$H$33,0,$A32))/(SQRT(SUM(OFFSET(Matrix!$H$2:$H$33,0,E$1)))*SQRT(SUM(OFFSET(Matrix!$H$2:$H$33, 0, $A32)))))</f>
        <v>0.40824829046386296</v>
      </c>
      <c r="F32" s="7">
        <f ca="1">IF(F$1=$A32, 0, SUMPRODUCT(OFFSET(Matrix!$H$2:$H$33,0,F$1),OFFSET(Matrix!$H$2:$H$33,0,$A32))/(SQRT(SUM(OFFSET(Matrix!$H$2:$H$33,0,F$1)))*SQRT(SUM(OFFSET(Matrix!$H$2:$H$33, 0, $A32)))))</f>
        <v>0</v>
      </c>
      <c r="G32" s="7">
        <f ca="1">IF(G$1=$A32, 0, SUMPRODUCT(OFFSET(Matrix!$H$2:$H$33,0,G$1),OFFSET(Matrix!$H$2:$H$33,0,$A32))/(SQRT(SUM(OFFSET(Matrix!$H$2:$H$33,0,G$1)))*SQRT(SUM(OFFSET(Matrix!$H$2:$H$33, 0, $A32)))))</f>
        <v>0</v>
      </c>
      <c r="H32" s="7">
        <f ca="1">IF(H$1=$A32, 0, SUMPRODUCT(OFFSET(Matrix!$H$2:$H$33,0,H$1),OFFSET(Matrix!$H$2:$H$33,0,$A32))/(SQRT(SUM(OFFSET(Matrix!$H$2:$H$33,0,H$1)))*SQRT(SUM(OFFSET(Matrix!$H$2:$H$33, 0, $A32)))))</f>
        <v>0</v>
      </c>
      <c r="I32" s="7">
        <f ca="1">IF(I$1=$A32, 0, SUMPRODUCT(OFFSET(Matrix!$H$2:$H$33,0,I$1),OFFSET(Matrix!$H$2:$H$33,0,$A32))/(SQRT(SUM(OFFSET(Matrix!$H$2:$H$33,0,I$1)))*SQRT(SUM(OFFSET(Matrix!$H$2:$H$33, 0, $A32)))))</f>
        <v>0.28867513459481292</v>
      </c>
      <c r="J32" s="7">
        <f ca="1">IF(J$1=$A32, 0, SUMPRODUCT(OFFSET(Matrix!$H$2:$H$33,0,J$1),OFFSET(Matrix!$H$2:$H$33,0,$A32))/(SQRT(SUM(OFFSET(Matrix!$H$2:$H$33,0,J$1)))*SQRT(SUM(OFFSET(Matrix!$H$2:$H$33, 0, $A32)))))</f>
        <v>0</v>
      </c>
      <c r="K32" s="7">
        <f ca="1">IF(K$1=$A32, 0, SUMPRODUCT(OFFSET(Matrix!$H$2:$H$33,0,K$1),OFFSET(Matrix!$H$2:$H$33,0,$A32))/(SQRT(SUM(OFFSET(Matrix!$H$2:$H$33,0,K$1)))*SQRT(SUM(OFFSET(Matrix!$H$2:$H$33, 0, $A32)))))</f>
        <v>0</v>
      </c>
      <c r="L32" s="7">
        <f ca="1">IF(L$1=$A32, 0, SUMPRODUCT(OFFSET(Matrix!$H$2:$H$33,0,L$1),OFFSET(Matrix!$H$2:$H$33,0,$A32))/(SQRT(SUM(OFFSET(Matrix!$H$2:$H$33,0,L$1)))*SQRT(SUM(OFFSET(Matrix!$H$2:$H$33, 0, $A32)))))</f>
        <v>0</v>
      </c>
      <c r="M32" s="7">
        <f ca="1">IF(M$1=$A32, 0, SUMPRODUCT(OFFSET(Matrix!$H$2:$H$33,0,M$1),OFFSET(Matrix!$H$2:$H$33,0,$A32))/(SQRT(SUM(OFFSET(Matrix!$H$2:$H$33,0,M$1)))*SQRT(SUM(OFFSET(Matrix!$H$2:$H$33, 0, $A32)))))</f>
        <v>0</v>
      </c>
      <c r="N32" s="7">
        <f ca="1">IF(N$1=$A32, 0, SUMPRODUCT(OFFSET(Matrix!$H$2:$H$33,0,N$1),OFFSET(Matrix!$H$2:$H$33,0,$A32))/(SQRT(SUM(OFFSET(Matrix!$H$2:$H$33,0,N$1)))*SQRT(SUM(OFFSET(Matrix!$H$2:$H$33, 0, $A32)))))</f>
        <v>0.33333333333333337</v>
      </c>
      <c r="O32" s="7">
        <f ca="1">IF(O$1=$A32, 0, SUMPRODUCT(OFFSET(Matrix!$H$2:$H$33,0,O$1),OFFSET(Matrix!$H$2:$H$33,0,$A32))/(SQRT(SUM(OFFSET(Matrix!$H$2:$H$33,0,O$1)))*SQRT(SUM(OFFSET(Matrix!$H$2:$H$33, 0, $A32)))))</f>
        <v>0</v>
      </c>
      <c r="P32" s="7">
        <f ca="1">IF(P$1=$A32, 0, SUMPRODUCT(OFFSET(Matrix!$H$2:$H$33,0,P$1),OFFSET(Matrix!$H$2:$H$33,0,$A32))/(SQRT(SUM(OFFSET(Matrix!$H$2:$H$33,0,P$1)))*SQRT(SUM(OFFSET(Matrix!$H$2:$H$33, 0, $A32)))))</f>
        <v>0</v>
      </c>
      <c r="Q32" s="7">
        <f ca="1">IF(Q$1=$A32, 0, SUMPRODUCT(OFFSET(Matrix!$H$2:$H$33,0,Q$1),OFFSET(Matrix!$H$2:$H$33,0,$A32))/(SQRT(SUM(OFFSET(Matrix!$H$2:$H$33,0,Q$1)))*SQRT(SUM(OFFSET(Matrix!$H$2:$H$33, 0, $A32)))))</f>
        <v>0</v>
      </c>
      <c r="R32" s="7">
        <f ca="1">IF(R$1=$A32, 0, SUMPRODUCT(OFFSET(Matrix!$H$2:$H$33,0,R$1),OFFSET(Matrix!$H$2:$H$33,0,$A32))/(SQRT(SUM(OFFSET(Matrix!$H$2:$H$33,0,R$1)))*SQRT(SUM(OFFSET(Matrix!$H$2:$H$33, 0, $A32)))))</f>
        <v>0.40824829046386296</v>
      </c>
      <c r="S32" s="7">
        <f ca="1">IF(S$1=$A32, 0, SUMPRODUCT(OFFSET(Matrix!$H$2:$H$33,0,S$1),OFFSET(Matrix!$H$2:$H$33,0,$A32))/(SQRT(SUM(OFFSET(Matrix!$H$2:$H$33,0,S$1)))*SQRT(SUM(OFFSET(Matrix!$H$2:$H$33, 0, $A32)))))</f>
        <v>0.28867513459481292</v>
      </c>
      <c r="T32" s="7">
        <f ca="1">IF(T$1=$A32, 0, SUMPRODUCT(OFFSET(Matrix!$H$2:$H$33,0,T$1),OFFSET(Matrix!$H$2:$H$33,0,$A32))/(SQRT(SUM(OFFSET(Matrix!$H$2:$H$33,0,T$1)))*SQRT(SUM(OFFSET(Matrix!$H$2:$H$33, 0, $A32)))))</f>
        <v>0.28867513459481292</v>
      </c>
      <c r="U32" s="7">
        <f ca="1">IF(U$1=$A32, 0, SUMPRODUCT(OFFSET(Matrix!$H$2:$H$33,0,U$1),OFFSET(Matrix!$H$2:$H$33,0,$A32))/(SQRT(SUM(OFFSET(Matrix!$H$2:$H$33,0,U$1)))*SQRT(SUM(OFFSET(Matrix!$H$2:$H$33, 0, $A32)))))</f>
        <v>0</v>
      </c>
      <c r="V32" s="7">
        <f ca="1">IF(V$1=$A32, 0, SUMPRODUCT(OFFSET(Matrix!$H$2:$H$33,0,V$1),OFFSET(Matrix!$H$2:$H$33,0,$A32))/(SQRT(SUM(OFFSET(Matrix!$H$2:$H$33,0,V$1)))*SQRT(SUM(OFFSET(Matrix!$H$2:$H$33, 0, $A32)))))</f>
        <v>0.33333333333333337</v>
      </c>
      <c r="W32" s="7">
        <f ca="1">IF(W$1=$A32, 0, SUMPRODUCT(OFFSET(Matrix!$H$2:$H$33,0,W$1),OFFSET(Matrix!$H$2:$H$33,0,$A32))/(SQRT(SUM(OFFSET(Matrix!$H$2:$H$33,0,W$1)))*SQRT(SUM(OFFSET(Matrix!$H$2:$H$33, 0, $A32)))))</f>
        <v>0</v>
      </c>
      <c r="X32" s="7">
        <f ca="1">IF(X$1=$A32, 0, SUMPRODUCT(OFFSET(Matrix!$H$2:$H$33,0,X$1),OFFSET(Matrix!$H$2:$H$33,0,$A32))/(SQRT(SUM(OFFSET(Matrix!$H$2:$H$33,0,X$1)))*SQRT(SUM(OFFSET(Matrix!$H$2:$H$33, 0, $A32)))))</f>
        <v>0</v>
      </c>
      <c r="Y32" s="7">
        <f ca="1">IF(Y$1=$A32, 0, SUMPRODUCT(OFFSET(Matrix!$H$2:$H$33,0,Y$1),OFFSET(Matrix!$H$2:$H$33,0,$A32))/(SQRT(SUM(OFFSET(Matrix!$H$2:$H$33,0,Y$1)))*SQRT(SUM(OFFSET(Matrix!$H$2:$H$33, 0, $A32)))))</f>
        <v>0</v>
      </c>
      <c r="Z32" s="7">
        <f ca="1">IF(Z$1=$A32, 0, SUMPRODUCT(OFFSET(Matrix!$H$2:$H$33,0,Z$1),OFFSET(Matrix!$H$2:$H$33,0,$A32))/(SQRT(SUM(OFFSET(Matrix!$H$2:$H$33,0,Z$1)))*SQRT(SUM(OFFSET(Matrix!$H$2:$H$33, 0, $A32)))))</f>
        <v>0</v>
      </c>
      <c r="AA32" s="7">
        <f ca="1">IF(AA$1=$A32, 0, SUMPRODUCT(OFFSET(Matrix!$H$2:$H$33,0,AA$1),OFFSET(Matrix!$H$2:$H$33,0,$A32))/(SQRT(SUM(OFFSET(Matrix!$H$2:$H$33,0,AA$1)))*SQRT(SUM(OFFSET(Matrix!$H$2:$H$33, 0, $A32)))))</f>
        <v>0</v>
      </c>
      <c r="AB32" s="7">
        <f ca="1">IF(AB$1=$A32, 0, SUMPRODUCT(OFFSET(Matrix!$H$2:$H$33,0,AB$1),OFFSET(Matrix!$H$2:$H$33,0,$A32))/(SQRT(SUM(OFFSET(Matrix!$H$2:$H$33,0,AB$1)))*SQRT(SUM(OFFSET(Matrix!$H$2:$H$33, 0, $A32)))))</f>
        <v>0</v>
      </c>
      <c r="AC32" s="7">
        <f ca="1">IF(AC$1=$A32, 0, SUMPRODUCT(OFFSET(Matrix!$H$2:$H$33,0,AC$1),OFFSET(Matrix!$H$2:$H$33,0,$A32))/(SQRT(SUM(OFFSET(Matrix!$H$2:$H$33,0,AC$1)))*SQRT(SUM(OFFSET(Matrix!$H$2:$H$33, 0, $A32)))))</f>
        <v>0</v>
      </c>
      <c r="AD32" s="7">
        <f ca="1">IF(AD$1=$A32, 0, SUMPRODUCT(OFFSET(Matrix!$H$2:$H$33,0,AD$1),OFFSET(Matrix!$H$2:$H$33,0,$A32))/(SQRT(SUM(OFFSET(Matrix!$H$2:$H$33,0,AD$1)))*SQRT(SUM(OFFSET(Matrix!$H$2:$H$33, 0, $A32)))))</f>
        <v>0</v>
      </c>
      <c r="AE32" s="7">
        <f ca="1">IF(AE$1=$A32, 0, SUMPRODUCT(OFFSET(Matrix!$H$2:$H$33,0,AE$1),OFFSET(Matrix!$H$2:$H$33,0,$A32))/(SQRT(SUM(OFFSET(Matrix!$H$2:$H$33,0,AE$1)))*SQRT(SUM(OFFSET(Matrix!$H$2:$H$33, 0, $A32)))))</f>
        <v>0</v>
      </c>
      <c r="AF32" s="7">
        <f ca="1">IF(AF$1=$A32, 0, SUMPRODUCT(OFFSET(Matrix!$H$2:$H$33,0,AF$1),OFFSET(Matrix!$H$2:$H$33,0,$A32))/(SQRT(SUM(OFFSET(Matrix!$H$2:$H$33,0,AF$1)))*SQRT(SUM(OFFSET(Matrix!$H$2:$H$33, 0, $A32)))))</f>
        <v>0</v>
      </c>
      <c r="AG32" s="7">
        <f ca="1">IF(AG$1=$A32, 0, SUMPRODUCT(OFFSET(Matrix!$H$2:$H$33,0,AG$1),OFFSET(Matrix!$H$2:$H$33,0,$A32))/(SQRT(SUM(OFFSET(Matrix!$H$2:$H$33,0,AG$1)))*SQRT(SUM(OFFSET(Matrix!$H$2:$H$33, 0, $A32)))))</f>
        <v>0</v>
      </c>
      <c r="AH32" s="7">
        <f ca="1">IF(AH$1=$A32, 0, SUMPRODUCT(OFFSET(Matrix!$H$2:$H$33,0,AH$1),OFFSET(Matrix!$H$2:$H$33,0,$A32))/(SQRT(SUM(OFFSET(Matrix!$H$2:$H$33,0,AH$1)))*SQRT(SUM(OFFSET(Matrix!$H$2:$H$33, 0, $A32)))))</f>
        <v>0</v>
      </c>
      <c r="AI32" s="7">
        <f ca="1">IF(AI$1=$A32, 0, SUMPRODUCT(OFFSET(Matrix!$H$2:$H$33,0,AI$1),OFFSET(Matrix!$H$2:$H$33,0,$A32))/(SQRT(SUM(OFFSET(Matrix!$H$2:$H$33,0,AI$1)))*SQRT(SUM(OFFSET(Matrix!$H$2:$H$33, 0, $A32)))))</f>
        <v>0</v>
      </c>
      <c r="AJ32" s="7">
        <f ca="1">IF(AJ$1=$A32, 0, SUMPRODUCT(OFFSET(Matrix!$H$2:$H$33,0,AJ$1),OFFSET(Matrix!$H$2:$H$33,0,$A32))/(SQRT(SUM(OFFSET(Matrix!$H$2:$H$33,0,AJ$1)))*SQRT(SUM(OFFSET(Matrix!$H$2:$H$33, 0, $A32)))))</f>
        <v>0</v>
      </c>
      <c r="AK32" s="7">
        <f ca="1">IF(AK$1=$A32, 0, SUMPRODUCT(OFFSET(Matrix!$H$2:$H$33,0,AK$1),OFFSET(Matrix!$H$2:$H$33,0,$A32))/(SQRT(SUM(OFFSET(Matrix!$H$2:$H$33,0,AK$1)))*SQRT(SUM(OFFSET(Matrix!$H$2:$H$33, 0, $A32)))))</f>
        <v>0</v>
      </c>
      <c r="AL32" s="7">
        <f ca="1">IF(AL$1=$A32, 0, SUMPRODUCT(OFFSET(Matrix!$H$2:$H$33,0,AL$1),OFFSET(Matrix!$H$2:$H$33,0,$A32))/(SQRT(SUM(OFFSET(Matrix!$H$2:$H$33,0,AL$1)))*SQRT(SUM(OFFSET(Matrix!$H$2:$H$33, 0, $A32)))))</f>
        <v>0</v>
      </c>
      <c r="AM32" s="7">
        <f ca="1">IF(AM$1=$A32, 0, SUMPRODUCT(OFFSET(Matrix!$H$2:$H$33,0,AM$1),OFFSET(Matrix!$H$2:$H$33,0,$A32))/(SQRT(SUM(OFFSET(Matrix!$H$2:$H$33,0,AM$1)))*SQRT(SUM(OFFSET(Matrix!$H$2:$H$33, 0, $A32)))))</f>
        <v>0.33333333333333337</v>
      </c>
      <c r="AN32" s="7">
        <f ca="1">IF(AN$1=$A32, 0, SUMPRODUCT(OFFSET(Matrix!$H$2:$H$33,0,AN$1),OFFSET(Matrix!$H$2:$H$33,0,$A32))/(SQRT(SUM(OFFSET(Matrix!$H$2:$H$33,0,AN$1)))*SQRT(SUM(OFFSET(Matrix!$H$2:$H$33, 0, $A32)))))</f>
        <v>0</v>
      </c>
      <c r="AO32" s="7">
        <f ca="1">IF(AO$1=$A32, 0, SUMPRODUCT(OFFSET(Matrix!$H$2:$H$33,0,AO$1),OFFSET(Matrix!$H$2:$H$33,0,$A32))/(SQRT(SUM(OFFSET(Matrix!$H$2:$H$33,0,AO$1)))*SQRT(SUM(OFFSET(Matrix!$H$2:$H$33, 0, $A32)))))</f>
        <v>0</v>
      </c>
      <c r="AP32" s="7">
        <f ca="1">IF(AP$1=$A32, 0, SUMPRODUCT(OFFSET(Matrix!$H$2:$H$33,0,AP$1),OFFSET(Matrix!$H$2:$H$33,0,$A32))/(SQRT(SUM(OFFSET(Matrix!$H$2:$H$33,0,AP$1)))*SQRT(SUM(OFFSET(Matrix!$H$2:$H$33, 0, $A32)))))</f>
        <v>0</v>
      </c>
      <c r="AQ32" s="7">
        <f ca="1">IF(AQ$1=$A32, 0, SUMPRODUCT(OFFSET(Matrix!$H$2:$H$33,0,AQ$1),OFFSET(Matrix!$H$2:$H$33,0,$A32))/(SQRT(SUM(OFFSET(Matrix!$H$2:$H$33,0,AQ$1)))*SQRT(SUM(OFFSET(Matrix!$H$2:$H$33, 0, $A32)))))</f>
        <v>0.40824829046386296</v>
      </c>
      <c r="AR32" s="7">
        <f ca="1">IF(AR$1=$A32, 0, SUMPRODUCT(OFFSET(Matrix!$H$2:$H$33,0,AR$1),OFFSET(Matrix!$H$2:$H$33,0,$A32))/(SQRT(SUM(OFFSET(Matrix!$H$2:$H$33,0,AR$1)))*SQRT(SUM(OFFSET(Matrix!$H$2:$H$33, 0, $A32)))))</f>
        <v>0.33333333333333337</v>
      </c>
      <c r="AS32" s="7">
        <f ca="1">IF(AS$1=$A32, 0, SUMPRODUCT(OFFSET(Matrix!$H$2:$H$33,0,AS$1),OFFSET(Matrix!$H$2:$H$33,0,$A32))/(SQRT(SUM(OFFSET(Matrix!$H$2:$H$33,0,AS$1)))*SQRT(SUM(OFFSET(Matrix!$H$2:$H$33, 0, $A32)))))</f>
        <v>0</v>
      </c>
      <c r="AT32" s="7">
        <f ca="1">IF(AT$1=$A32, 0, SUMPRODUCT(OFFSET(Matrix!$H$2:$H$33,0,AT$1),OFFSET(Matrix!$H$2:$H$33,0,$A32))/(SQRT(SUM(OFFSET(Matrix!$H$2:$H$33,0,AT$1)))*SQRT(SUM(OFFSET(Matrix!$H$2:$H$33, 0, $A32)))))</f>
        <v>0</v>
      </c>
      <c r="AU32" s="7">
        <f ca="1">IF(AU$1=$A32, 0, SUMPRODUCT(OFFSET(Matrix!$H$2:$H$33,0,AU$1),OFFSET(Matrix!$H$2:$H$33,0,$A32))/(SQRT(SUM(OFFSET(Matrix!$H$2:$H$33,0,AU$1)))*SQRT(SUM(OFFSET(Matrix!$H$2:$H$33, 0, $A32)))))</f>
        <v>0</v>
      </c>
      <c r="AV32" s="7">
        <f ca="1">IF(AV$1=$A32, 0, SUMPRODUCT(OFFSET(Matrix!$H$2:$H$33,0,AV$1),OFFSET(Matrix!$H$2:$H$33,0,$A32))/(SQRT(SUM(OFFSET(Matrix!$H$2:$H$33,0,AV$1)))*SQRT(SUM(OFFSET(Matrix!$H$2:$H$33, 0, $A32)))))</f>
        <v>0</v>
      </c>
      <c r="AW32" s="7">
        <f ca="1">IF(AW$1=$A32, 0, SUMPRODUCT(OFFSET(Matrix!$H$2:$H$33,0,AW$1),OFFSET(Matrix!$H$2:$H$33,0,$A32))/(SQRT(SUM(OFFSET(Matrix!$H$2:$H$33,0,AW$1)))*SQRT(SUM(OFFSET(Matrix!$H$2:$H$33, 0, $A32)))))</f>
        <v>0</v>
      </c>
      <c r="AX32" s="7">
        <f ca="1">IF(AX$1=$A32, 0, SUMPRODUCT(OFFSET(Matrix!$H$2:$H$33,0,AX$1),OFFSET(Matrix!$H$2:$H$33,0,$A32))/(SQRT(SUM(OFFSET(Matrix!$H$2:$H$33,0,AX$1)))*SQRT(SUM(OFFSET(Matrix!$H$2:$H$33, 0, $A32)))))</f>
        <v>0</v>
      </c>
      <c r="AY32" s="7">
        <f ca="1">IF(AY$1=$A32, 0, SUMPRODUCT(OFFSET(Matrix!$H$2:$H$33,0,AY$1),OFFSET(Matrix!$H$2:$H$33,0,$A32))/(SQRT(SUM(OFFSET(Matrix!$H$2:$H$33,0,AY$1)))*SQRT(SUM(OFFSET(Matrix!$H$2:$H$33, 0, $A32)))))</f>
        <v>0.2581988897471611</v>
      </c>
      <c r="AZ32" s="7">
        <f ca="1">IF(AZ$1=$A32, 0, SUMPRODUCT(OFFSET(Matrix!$H$2:$H$33,0,AZ$1),OFFSET(Matrix!$H$2:$H$33,0,$A32))/(SQRT(SUM(OFFSET(Matrix!$H$2:$H$33,0,AZ$1)))*SQRT(SUM(OFFSET(Matrix!$H$2:$H$33, 0, $A32)))))</f>
        <v>0</v>
      </c>
      <c r="BA32" s="7">
        <f ca="1">IF(BA$1=$A32, 0, SUMPRODUCT(OFFSET(Matrix!$H$2:$H$33,0,BA$1),OFFSET(Matrix!$H$2:$H$33,0,$A32))/(SQRT(SUM(OFFSET(Matrix!$H$2:$H$33,0,BA$1)))*SQRT(SUM(OFFSET(Matrix!$H$2:$H$33, 0, $A32)))))</f>
        <v>0.33333333333333337</v>
      </c>
      <c r="BB32" s="7">
        <f ca="1">IF(BB$1=$A32, 0, SUMPRODUCT(OFFSET(Matrix!$H$2:$H$33,0,BB$1),OFFSET(Matrix!$H$2:$H$33,0,$A32))/(SQRT(SUM(OFFSET(Matrix!$H$2:$H$33,0,BB$1)))*SQRT(SUM(OFFSET(Matrix!$H$2:$H$33, 0, $A32)))))</f>
        <v>0</v>
      </c>
      <c r="BC32" s="7">
        <f ca="1">IF(BC$1=$A32, 0, SUMPRODUCT(OFFSET(Matrix!$H$2:$H$33,0,BC$1),OFFSET(Matrix!$H$2:$H$33,0,$A32))/(SQRT(SUM(OFFSET(Matrix!$H$2:$H$33,0,BC$1)))*SQRT(SUM(OFFSET(Matrix!$H$2:$H$33, 0, $A32)))))</f>
        <v>0</v>
      </c>
      <c r="BD32" s="7">
        <f ca="1">IF(BD$1=$A32, 0, SUMPRODUCT(OFFSET(Matrix!$H$2:$H$33,0,BD$1),OFFSET(Matrix!$H$2:$H$33,0,$A32))/(SQRT(SUM(OFFSET(Matrix!$H$2:$H$33,0,BD$1)))*SQRT(SUM(OFFSET(Matrix!$H$2:$H$33, 0, $A32)))))</f>
        <v>0</v>
      </c>
      <c r="BE32" s="7">
        <f ca="1">IF(BE$1=$A32, 0, SUMPRODUCT(OFFSET(Matrix!$H$2:$H$33,0,BE$1),OFFSET(Matrix!$H$2:$H$33,0,$A32))/(SQRT(SUM(OFFSET(Matrix!$H$2:$H$33,0,BE$1)))*SQRT(SUM(OFFSET(Matrix!$H$2:$H$33, 0, $A32)))))</f>
        <v>0</v>
      </c>
      <c r="BF32" s="7">
        <f ca="1">IF(BF$1=$A32, 0, SUMPRODUCT(OFFSET(Matrix!$H$2:$H$33,0,BF$1),OFFSET(Matrix!$H$2:$H$33,0,$A32))/(SQRT(SUM(OFFSET(Matrix!$H$2:$H$33,0,BF$1)))*SQRT(SUM(OFFSET(Matrix!$H$2:$H$33, 0, $A32)))))</f>
        <v>0</v>
      </c>
      <c r="BG32" s="7">
        <f ca="1">IF(BG$1=$A32, 0, SUMPRODUCT(OFFSET(Matrix!$H$2:$H$33,0,BG$1),OFFSET(Matrix!$H$2:$H$33,0,$A32))/(SQRT(SUM(OFFSET(Matrix!$H$2:$H$33,0,BG$1)))*SQRT(SUM(OFFSET(Matrix!$H$2:$H$33, 0, $A32)))))</f>
        <v>0.33333333333333337</v>
      </c>
      <c r="BH32" s="7">
        <f ca="1">IF(BH$1=$A32, 0, SUMPRODUCT(OFFSET(Matrix!$H$2:$H$33,0,BH$1),OFFSET(Matrix!$H$2:$H$33,0,$A32))/(SQRT(SUM(OFFSET(Matrix!$H$2:$H$33,0,BH$1)))*SQRT(SUM(OFFSET(Matrix!$H$2:$H$33, 0, $A32)))))</f>
        <v>0.40824829046386296</v>
      </c>
      <c r="BI32" s="7">
        <f ca="1">IF(BI$1=$A32, 0, SUMPRODUCT(OFFSET(Matrix!$H$2:$H$33,0,BI$1),OFFSET(Matrix!$H$2:$H$33,0,$A32))/(SQRT(SUM(OFFSET(Matrix!$H$2:$H$33,0,BI$1)))*SQRT(SUM(OFFSET(Matrix!$H$2:$H$33, 0, $A32)))))</f>
        <v>0</v>
      </c>
      <c r="BJ32" s="7">
        <f ca="1">IF(BJ$1=$A32, 0, SUMPRODUCT(OFFSET(Matrix!$H$2:$H$33,0,BJ$1),OFFSET(Matrix!$H$2:$H$33,0,$A32))/(SQRT(SUM(OFFSET(Matrix!$H$2:$H$33,0,BJ$1)))*SQRT(SUM(OFFSET(Matrix!$H$2:$H$33, 0, $A32)))))</f>
        <v>0</v>
      </c>
      <c r="BK32" s="7">
        <f ca="1">IF(BK$1=$A32, 0, SUMPRODUCT(OFFSET(Matrix!$H$2:$H$33,0,BK$1),OFFSET(Matrix!$H$2:$H$33,0,$A32))/(SQRT(SUM(OFFSET(Matrix!$H$2:$H$33,0,BK$1)))*SQRT(SUM(OFFSET(Matrix!$H$2:$H$33, 0, $A32)))))</f>
        <v>0</v>
      </c>
      <c r="BL32" s="7">
        <f ca="1">IF(BL$1=$A32, 0, SUMPRODUCT(OFFSET(Matrix!$H$2:$H$33,0,BL$1),OFFSET(Matrix!$H$2:$H$33,0,$A32))/(SQRT(SUM(OFFSET(Matrix!$H$2:$H$33,0,BL$1)))*SQRT(SUM(OFFSET(Matrix!$H$2:$H$33, 0, $A32)))))</f>
        <v>0</v>
      </c>
      <c r="BM32" s="7">
        <f ca="1">IF(BM$1=$A32, 0, SUMPRODUCT(OFFSET(Matrix!$H$2:$H$33,0,BM$1),OFFSET(Matrix!$H$2:$H$33,0,$A32))/(SQRT(SUM(OFFSET(Matrix!$H$2:$H$33,0,BM$1)))*SQRT(SUM(OFFSET(Matrix!$H$2:$H$33, 0, $A32)))))</f>
        <v>0.2581988897471611</v>
      </c>
      <c r="BN32" s="7">
        <f ca="1">IF(BN$1=$A32, 0, SUMPRODUCT(OFFSET(Matrix!$H$2:$H$33,0,BN$1),OFFSET(Matrix!$H$2:$H$33,0,$A32))/(SQRT(SUM(OFFSET(Matrix!$H$2:$H$33,0,BN$1)))*SQRT(SUM(OFFSET(Matrix!$H$2:$H$33, 0, $A32)))))</f>
        <v>0</v>
      </c>
      <c r="BO32" s="7">
        <f ca="1">IF(BO$1=$A32, 0, SUMPRODUCT(OFFSET(Matrix!$H$2:$H$33,0,BO$1),OFFSET(Matrix!$H$2:$H$33,0,$A32))/(SQRT(SUM(OFFSET(Matrix!$H$2:$H$33,0,BO$1)))*SQRT(SUM(OFFSET(Matrix!$H$2:$H$33, 0, $A32)))))</f>
        <v>0</v>
      </c>
      <c r="BP32" s="7">
        <f ca="1">IF(BP$1=$A32, 0, SUMPRODUCT(OFFSET(Matrix!$H$2:$H$33,0,BP$1),OFFSET(Matrix!$H$2:$H$33,0,$A32))/(SQRT(SUM(OFFSET(Matrix!$H$2:$H$33,0,BP$1)))*SQRT(SUM(OFFSET(Matrix!$H$2:$H$33, 0, $A32)))))</f>
        <v>0.23570226039551587</v>
      </c>
      <c r="BQ32" s="7">
        <f ca="1">IF(BQ$1=$A32, 0, SUMPRODUCT(OFFSET(Matrix!$H$2:$H$33,0,BQ$1),OFFSET(Matrix!$H$2:$H$33,0,$A32))/(SQRT(SUM(OFFSET(Matrix!$H$2:$H$33,0,BQ$1)))*SQRT(SUM(OFFSET(Matrix!$H$2:$H$33, 0, $A32)))))</f>
        <v>0</v>
      </c>
      <c r="BR32" s="7">
        <f ca="1">IF(BR$1=$A32, 0, SUMPRODUCT(OFFSET(Matrix!$H$2:$H$33,0,BR$1),OFFSET(Matrix!$H$2:$H$33,0,$A32))/(SQRT(SUM(OFFSET(Matrix!$H$2:$H$33,0,BR$1)))*SQRT(SUM(OFFSET(Matrix!$H$2:$H$33, 0, $A32)))))</f>
        <v>0</v>
      </c>
      <c r="BS32" s="7">
        <f ca="1">IF(BS$1=$A32, 0, SUMPRODUCT(OFFSET(Matrix!$H$2:$H$33,0,BS$1),OFFSET(Matrix!$H$2:$H$33,0,$A32))/(SQRT(SUM(OFFSET(Matrix!$H$2:$H$33,0,BS$1)))*SQRT(SUM(OFFSET(Matrix!$H$2:$H$33, 0, $A32)))))</f>
        <v>0</v>
      </c>
      <c r="BT32" s="7">
        <f ca="1">IF(BT$1=$A32, 0, SUMPRODUCT(OFFSET(Matrix!$H$2:$H$33,0,BT$1),OFFSET(Matrix!$H$2:$H$33,0,$A32))/(SQRT(SUM(OFFSET(Matrix!$H$2:$H$33,0,BT$1)))*SQRT(SUM(OFFSET(Matrix!$H$2:$H$33, 0, $A32)))))</f>
        <v>0</v>
      </c>
      <c r="BU32" s="7">
        <f ca="1">IF(BU$1=$A32, 0, SUMPRODUCT(OFFSET(Matrix!$H$2:$H$33,0,BU$1),OFFSET(Matrix!$H$2:$H$33,0,$A32))/(SQRT(SUM(OFFSET(Matrix!$H$2:$H$33,0,BU$1)))*SQRT(SUM(OFFSET(Matrix!$H$2:$H$33, 0, $A32)))))</f>
        <v>0</v>
      </c>
      <c r="BV32" s="7">
        <f ca="1">IF(BV$1=$A32, 0, SUMPRODUCT(OFFSET(Matrix!$H$2:$H$33,0,BV$1),OFFSET(Matrix!$H$2:$H$33,0,$A32))/(SQRT(SUM(OFFSET(Matrix!$H$2:$H$33,0,BV$1)))*SQRT(SUM(OFFSET(Matrix!$H$2:$H$33, 0, $A32)))))</f>
        <v>0</v>
      </c>
      <c r="BW32" s="7">
        <f ca="1">IF(BW$1=$A32, 0, SUMPRODUCT(OFFSET(Matrix!$H$2:$H$33,0,BW$1),OFFSET(Matrix!$H$2:$H$33,0,$A32))/(SQRT(SUM(OFFSET(Matrix!$H$2:$H$33,0,BW$1)))*SQRT(SUM(OFFSET(Matrix!$H$2:$H$33, 0, $A32)))))</f>
        <v>0</v>
      </c>
      <c r="BX32" s="7">
        <f ca="1">IF(BX$1=$A32, 0, SUMPRODUCT(OFFSET(Matrix!$H$2:$H$33,0,BX$1),OFFSET(Matrix!$H$2:$H$33,0,$A32))/(SQRT(SUM(OFFSET(Matrix!$H$2:$H$33,0,BX$1)))*SQRT(SUM(OFFSET(Matrix!$H$2:$H$33, 0, $A32)))))</f>
        <v>0</v>
      </c>
      <c r="BY32" s="7">
        <f ca="1">IF(BY$1=$A32, 0, SUMPRODUCT(OFFSET(Matrix!$H$2:$H$33,0,BY$1),OFFSET(Matrix!$H$2:$H$33,0,$A32))/(SQRT(SUM(OFFSET(Matrix!$H$2:$H$33,0,BY$1)))*SQRT(SUM(OFFSET(Matrix!$H$2:$H$33, 0, $A32)))))</f>
        <v>0</v>
      </c>
      <c r="BZ32" s="7">
        <f ca="1">IF(BZ$1=$A32, 0, SUMPRODUCT(OFFSET(Matrix!$H$2:$H$33,0,BZ$1),OFFSET(Matrix!$H$2:$H$33,0,$A32))/(SQRT(SUM(OFFSET(Matrix!$H$2:$H$33,0,BZ$1)))*SQRT(SUM(OFFSET(Matrix!$H$2:$H$33, 0, $A32)))))</f>
        <v>0</v>
      </c>
      <c r="CA32" s="7">
        <f ca="1">IF(CA$1=$A32, 0, SUMPRODUCT(OFFSET(Matrix!$H$2:$H$33,0,CA$1),OFFSET(Matrix!$H$2:$H$33,0,$A32))/(SQRT(SUM(OFFSET(Matrix!$H$2:$H$33,0,CA$1)))*SQRT(SUM(OFFSET(Matrix!$H$2:$H$33, 0, $A32)))))</f>
        <v>0.40824829046386296</v>
      </c>
      <c r="CB32" s="7">
        <f ca="1">IF(CB$1=$A32, 0, SUMPRODUCT(OFFSET(Matrix!$H$2:$H$33,0,CB$1),OFFSET(Matrix!$H$2:$H$33,0,$A32))/(SQRT(SUM(OFFSET(Matrix!$H$2:$H$33,0,CB$1)))*SQRT(SUM(OFFSET(Matrix!$H$2:$H$33, 0, $A32)))))</f>
        <v>0</v>
      </c>
      <c r="CC32" s="7">
        <f ca="1">IF(CC$1=$A32, 0, SUMPRODUCT(OFFSET(Matrix!$H$2:$H$33,0,CC$1),OFFSET(Matrix!$H$2:$H$33,0,$A32))/(SQRT(SUM(OFFSET(Matrix!$H$2:$H$33,0,CC$1)))*SQRT(SUM(OFFSET(Matrix!$H$2:$H$33, 0, $A32)))))</f>
        <v>0</v>
      </c>
      <c r="CD32" s="7">
        <f ca="1">IF(CD$1=$A32, 0, SUMPRODUCT(OFFSET(Matrix!$H$2:$H$33,0,CD$1),OFFSET(Matrix!$H$2:$H$33,0,$A32))/(SQRT(SUM(OFFSET(Matrix!$H$2:$H$33,0,CD$1)))*SQRT(SUM(OFFSET(Matrix!$H$2:$H$33, 0, $A32)))))</f>
        <v>0.57735026918962584</v>
      </c>
      <c r="CE32" s="7">
        <f ca="1">IF(CE$1=$A32, 0, SUMPRODUCT(OFFSET(Matrix!$H$2:$H$33,0,CE$1),OFFSET(Matrix!$H$2:$H$33,0,$A32))/(SQRT(SUM(OFFSET(Matrix!$H$2:$H$33,0,CE$1)))*SQRT(SUM(OFFSET(Matrix!$H$2:$H$33, 0, $A32)))))</f>
        <v>0.21821789023599239</v>
      </c>
      <c r="CF32" s="7">
        <f ca="1">IF(CF$1=$A32, 0, SUMPRODUCT(OFFSET(Matrix!$H$2:$H$33,0,CF$1),OFFSET(Matrix!$H$2:$H$33,0,$A32))/(SQRT(SUM(OFFSET(Matrix!$H$2:$H$33,0,CF$1)))*SQRT(SUM(OFFSET(Matrix!$H$2:$H$33, 0, $A32)))))</f>
        <v>0.19245008972987526</v>
      </c>
      <c r="CG32" s="7">
        <f ca="1">IF(CG$1=$A32, 0, SUMPRODUCT(OFFSET(Matrix!$H$2:$H$33,0,CG$1),OFFSET(Matrix!$H$2:$H$33,0,$A32))/(SQRT(SUM(OFFSET(Matrix!$H$2:$H$33,0,CG$1)))*SQRT(SUM(OFFSET(Matrix!$H$2:$H$33, 0, $A32)))))</f>
        <v>0</v>
      </c>
      <c r="CH32" s="7">
        <f ca="1">IF(CH$1=$A32, 0, SUMPRODUCT(OFFSET(Matrix!$H$2:$H$33,0,CH$1),OFFSET(Matrix!$H$2:$H$33,0,$A32))/(SQRT(SUM(OFFSET(Matrix!$H$2:$H$33,0,CH$1)))*SQRT(SUM(OFFSET(Matrix!$H$2:$H$33, 0, $A32)))))</f>
        <v>0</v>
      </c>
      <c r="CI32" s="7">
        <f ca="1">IF(CI$1=$A32, 0, SUMPRODUCT(OFFSET(Matrix!$H$2:$H$33,0,CI$1),OFFSET(Matrix!$H$2:$H$33,0,$A32))/(SQRT(SUM(OFFSET(Matrix!$H$2:$H$33,0,CI$1)))*SQRT(SUM(OFFSET(Matrix!$H$2:$H$33, 0, $A32)))))</f>
        <v>0</v>
      </c>
      <c r="CJ32" s="7">
        <f ca="1">IF(CJ$1=$A32, 0, SUMPRODUCT(OFFSET(Matrix!$H$2:$H$33,0,CJ$1),OFFSET(Matrix!$H$2:$H$33,0,$A32))/(SQRT(SUM(OFFSET(Matrix!$H$2:$H$33,0,CJ$1)))*SQRT(SUM(OFFSET(Matrix!$H$2:$H$33, 0, $A32)))))</f>
        <v>0</v>
      </c>
      <c r="CK32" s="7">
        <f ca="1">IF(CK$1=$A32, 0, SUMPRODUCT(OFFSET(Matrix!$H$2:$H$33,0,CK$1),OFFSET(Matrix!$H$2:$H$33,0,$A32))/(SQRT(SUM(OFFSET(Matrix!$H$2:$H$33,0,CK$1)))*SQRT(SUM(OFFSET(Matrix!$H$2:$H$33, 0, $A32)))))</f>
        <v>0</v>
      </c>
      <c r="CL32" s="7">
        <f ca="1">IF(CL$1=$A32, 0, SUMPRODUCT(OFFSET(Matrix!$H$2:$H$33,0,CL$1),OFFSET(Matrix!$H$2:$H$33,0,$A32))/(SQRT(SUM(OFFSET(Matrix!$H$2:$H$33,0,CL$1)))*SQRT(SUM(OFFSET(Matrix!$H$2:$H$33, 0, $A32)))))</f>
        <v>0.23570226039551587</v>
      </c>
      <c r="CM32" s="7">
        <f ca="1">IF(CM$1=$A32, 0, SUMPRODUCT(OFFSET(Matrix!$H$2:$H$33,0,CM$1),OFFSET(Matrix!$H$2:$H$33,0,$A32))/(SQRT(SUM(OFFSET(Matrix!$H$2:$H$33,0,CM$1)))*SQRT(SUM(OFFSET(Matrix!$H$2:$H$33, 0, $A32)))))</f>
        <v>0.28867513459481292</v>
      </c>
      <c r="CN32" s="7">
        <f ca="1">IF(CN$1=$A32, 0, SUMPRODUCT(OFFSET(Matrix!$H$2:$H$33,0,CN$1),OFFSET(Matrix!$H$2:$H$33,0,$A32))/(SQRT(SUM(OFFSET(Matrix!$H$2:$H$33,0,CN$1)))*SQRT(SUM(OFFSET(Matrix!$H$2:$H$33, 0, $A32)))))</f>
        <v>0</v>
      </c>
      <c r="CO32" s="7">
        <f ca="1">IF(CO$1=$A32, 0, SUMPRODUCT(OFFSET(Matrix!$H$2:$H$33,0,CO$1),OFFSET(Matrix!$H$2:$H$33,0,$A32))/(SQRT(SUM(OFFSET(Matrix!$H$2:$H$33,0,CO$1)))*SQRT(SUM(OFFSET(Matrix!$H$2:$H$33, 0, $A32)))))</f>
        <v>0</v>
      </c>
      <c r="CP32" s="7">
        <f ca="1">IF(CP$1=$A32, 0, SUMPRODUCT(OFFSET(Matrix!$H$2:$H$33,0,CP$1),OFFSET(Matrix!$H$2:$H$33,0,$A32))/(SQRT(SUM(OFFSET(Matrix!$H$2:$H$33,0,CP$1)))*SQRT(SUM(OFFSET(Matrix!$H$2:$H$33, 0, $A32)))))</f>
        <v>0</v>
      </c>
      <c r="CQ32" s="7">
        <f ca="1">IF(CQ$1=$A32, 0, SUMPRODUCT(OFFSET(Matrix!$H$2:$H$33,0,CQ$1),OFFSET(Matrix!$H$2:$H$33,0,$A32))/(SQRT(SUM(OFFSET(Matrix!$H$2:$H$33,0,CQ$1)))*SQRT(SUM(OFFSET(Matrix!$H$2:$H$33, 0, $A32)))))</f>
        <v>0</v>
      </c>
      <c r="CR32" s="7">
        <f ca="1">IF(CR$1=$A32, 0, SUMPRODUCT(OFFSET(Matrix!$H$2:$H$33,0,CR$1),OFFSET(Matrix!$H$2:$H$33,0,$A32))/(SQRT(SUM(OFFSET(Matrix!$H$2:$H$33,0,CR$1)))*SQRT(SUM(OFFSET(Matrix!$H$2:$H$33, 0, $A32)))))</f>
        <v>0</v>
      </c>
      <c r="CS32" s="7">
        <f ca="1">IF(CS$1=$A32, 0, SUMPRODUCT(OFFSET(Matrix!$H$2:$H$33,0,CS$1),OFFSET(Matrix!$H$2:$H$33,0,$A32))/(SQRT(SUM(OFFSET(Matrix!$H$2:$H$33,0,CS$1)))*SQRT(SUM(OFFSET(Matrix!$H$2:$H$33, 0, $A32)))))</f>
        <v>0</v>
      </c>
      <c r="CT32" s="7">
        <f ca="1">IF(CT$1=$A32, 0, SUMPRODUCT(OFFSET(Matrix!$H$2:$H$33,0,CT$1),OFFSET(Matrix!$H$2:$H$33,0,$A32))/(SQRT(SUM(OFFSET(Matrix!$H$2:$H$33,0,CT$1)))*SQRT(SUM(OFFSET(Matrix!$H$2:$H$33, 0, $A32)))))</f>
        <v>0</v>
      </c>
      <c r="CU32" s="7">
        <f ca="1">IF(CU$1=$A32, 0, SUMPRODUCT(OFFSET(Matrix!$H$2:$H$33,0,CU$1),OFFSET(Matrix!$H$2:$H$33,0,$A32))/(SQRT(SUM(OFFSET(Matrix!$H$2:$H$33,0,CU$1)))*SQRT(SUM(OFFSET(Matrix!$H$2:$H$33, 0, $A32)))))</f>
        <v>0</v>
      </c>
      <c r="CV32" s="7">
        <f ca="1">IF(CV$1=$A32, 0, SUMPRODUCT(OFFSET(Matrix!$H$2:$H$33,0,CV$1),OFFSET(Matrix!$H$2:$H$33,0,$A32))/(SQRT(SUM(OFFSET(Matrix!$H$2:$H$33,0,CV$1)))*SQRT(SUM(OFFSET(Matrix!$H$2:$H$33, 0, $A32)))))</f>
        <v>0</v>
      </c>
      <c r="CW32" s="7">
        <f ca="1">IF(CW$1=$A32, 0, SUMPRODUCT(OFFSET(Matrix!$H$2:$H$33,0,CW$1),OFFSET(Matrix!$H$2:$H$33,0,$A32))/(SQRT(SUM(OFFSET(Matrix!$H$2:$H$33,0,CW$1)))*SQRT(SUM(OFFSET(Matrix!$H$2:$H$33, 0, $A32)))))</f>
        <v>0</v>
      </c>
      <c r="CX32" s="7">
        <f ca="1">IF(CX$1=$A32, 0, SUMPRODUCT(OFFSET(Matrix!$H$2:$H$33,0,CX$1),OFFSET(Matrix!$H$2:$H$33,0,$A32))/(SQRT(SUM(OFFSET(Matrix!$H$2:$H$33,0,CX$1)))*SQRT(SUM(OFFSET(Matrix!$H$2:$H$33, 0, $A32)))))</f>
        <v>0</v>
      </c>
    </row>
    <row r="33" spans="1:102">
      <c r="A33">
        <v>30</v>
      </c>
      <c r="B33" s="6" t="s">
        <v>30</v>
      </c>
      <c r="C33" s="7">
        <f ca="1">IF(C$1=$A33, 0, SUMPRODUCT(OFFSET(Matrix!$H$2:$H$33,0,C$1),OFFSET(Matrix!$H$2:$H$33,0,$A33))/(SQRT(SUM(OFFSET(Matrix!$H$2:$H$33,0,C$1)))*SQRT(SUM(OFFSET(Matrix!$H$2:$H$33, 0, $A33)))))</f>
        <v>0</v>
      </c>
      <c r="D33" s="7">
        <f ca="1">IF(D$1=$A33, 0, SUMPRODUCT(OFFSET(Matrix!$H$2:$H$33,0,D$1),OFFSET(Matrix!$H$2:$H$33,0,$A33))/(SQRT(SUM(OFFSET(Matrix!$H$2:$H$33,0,D$1)))*SQRT(SUM(OFFSET(Matrix!$H$2:$H$33, 0, $A33)))))</f>
        <v>0</v>
      </c>
      <c r="E33" s="7">
        <f ca="1">IF(E$1=$A33, 0, SUMPRODUCT(OFFSET(Matrix!$H$2:$H$33,0,E$1),OFFSET(Matrix!$H$2:$H$33,0,$A33))/(SQRT(SUM(OFFSET(Matrix!$H$2:$H$33,0,E$1)))*SQRT(SUM(OFFSET(Matrix!$H$2:$H$33, 0, $A33)))))</f>
        <v>0</v>
      </c>
      <c r="F33" s="7">
        <f ca="1">IF(F$1=$A33, 0, SUMPRODUCT(OFFSET(Matrix!$H$2:$H$33,0,F$1),OFFSET(Matrix!$H$2:$H$33,0,$A33))/(SQRT(SUM(OFFSET(Matrix!$H$2:$H$33,0,F$1)))*SQRT(SUM(OFFSET(Matrix!$H$2:$H$33, 0, $A33)))))</f>
        <v>0.70710678118654746</v>
      </c>
      <c r="G33" s="7">
        <f ca="1">IF(G$1=$A33, 0, SUMPRODUCT(OFFSET(Matrix!$H$2:$H$33,0,G$1),OFFSET(Matrix!$H$2:$H$33,0,$A33))/(SQRT(SUM(OFFSET(Matrix!$H$2:$H$33,0,G$1)))*SQRT(SUM(OFFSET(Matrix!$H$2:$H$33, 0, $A33)))))</f>
        <v>0.5</v>
      </c>
      <c r="H33" s="7">
        <f ca="1">IF(H$1=$A33, 0, SUMPRODUCT(OFFSET(Matrix!$H$2:$H$33,0,H$1),OFFSET(Matrix!$H$2:$H$33,0,$A33))/(SQRT(SUM(OFFSET(Matrix!$H$2:$H$33,0,H$1)))*SQRT(SUM(OFFSET(Matrix!$H$2:$H$33, 0, $A33)))))</f>
        <v>0</v>
      </c>
      <c r="I33" s="7">
        <f ca="1">IF(I$1=$A33, 0, SUMPRODUCT(OFFSET(Matrix!$H$2:$H$33,0,I$1),OFFSET(Matrix!$H$2:$H$33,0,$A33))/(SQRT(SUM(OFFSET(Matrix!$H$2:$H$33,0,I$1)))*SQRT(SUM(OFFSET(Matrix!$H$2:$H$33, 0, $A33)))))</f>
        <v>0</v>
      </c>
      <c r="J33" s="7">
        <f ca="1">IF(J$1=$A33, 0, SUMPRODUCT(OFFSET(Matrix!$H$2:$H$33,0,J$1),OFFSET(Matrix!$H$2:$H$33,0,$A33))/(SQRT(SUM(OFFSET(Matrix!$H$2:$H$33,0,J$1)))*SQRT(SUM(OFFSET(Matrix!$H$2:$H$33, 0, $A33)))))</f>
        <v>0</v>
      </c>
      <c r="K33" s="7">
        <f ca="1">IF(K$1=$A33, 0, SUMPRODUCT(OFFSET(Matrix!$H$2:$H$33,0,K$1),OFFSET(Matrix!$H$2:$H$33,0,$A33))/(SQRT(SUM(OFFSET(Matrix!$H$2:$H$33,0,K$1)))*SQRT(SUM(OFFSET(Matrix!$H$2:$H$33, 0, $A33)))))</f>
        <v>0</v>
      </c>
      <c r="L33" s="7">
        <f ca="1">IF(L$1=$A33, 0, SUMPRODUCT(OFFSET(Matrix!$H$2:$H$33,0,L$1),OFFSET(Matrix!$H$2:$H$33,0,$A33))/(SQRT(SUM(OFFSET(Matrix!$H$2:$H$33,0,L$1)))*SQRT(SUM(OFFSET(Matrix!$H$2:$H$33, 0, $A33)))))</f>
        <v>0.57735026918962584</v>
      </c>
      <c r="M33" s="7">
        <f ca="1">IF(M$1=$A33, 0, SUMPRODUCT(OFFSET(Matrix!$H$2:$H$33,0,M$1),OFFSET(Matrix!$H$2:$H$33,0,$A33))/(SQRT(SUM(OFFSET(Matrix!$H$2:$H$33,0,M$1)))*SQRT(SUM(OFFSET(Matrix!$H$2:$H$33, 0, $A33)))))</f>
        <v>0</v>
      </c>
      <c r="N33" s="7">
        <f ca="1">IF(N$1=$A33, 0, SUMPRODUCT(OFFSET(Matrix!$H$2:$H$33,0,N$1),OFFSET(Matrix!$H$2:$H$33,0,$A33))/(SQRT(SUM(OFFSET(Matrix!$H$2:$H$33,0,N$1)))*SQRT(SUM(OFFSET(Matrix!$H$2:$H$33, 0, $A33)))))</f>
        <v>0</v>
      </c>
      <c r="O33" s="7">
        <f ca="1">IF(O$1=$A33, 0, SUMPRODUCT(OFFSET(Matrix!$H$2:$H$33,0,O$1),OFFSET(Matrix!$H$2:$H$33,0,$A33))/(SQRT(SUM(OFFSET(Matrix!$H$2:$H$33,0,O$1)))*SQRT(SUM(OFFSET(Matrix!$H$2:$H$33, 0, $A33)))))</f>
        <v>0.5</v>
      </c>
      <c r="P33" s="7">
        <f ca="1">IF(P$1=$A33, 0, SUMPRODUCT(OFFSET(Matrix!$H$2:$H$33,0,P$1),OFFSET(Matrix!$H$2:$H$33,0,$A33))/(SQRT(SUM(OFFSET(Matrix!$H$2:$H$33,0,P$1)))*SQRT(SUM(OFFSET(Matrix!$H$2:$H$33, 0, $A33)))))</f>
        <v>0</v>
      </c>
      <c r="Q33" s="7">
        <f ca="1">IF(Q$1=$A33, 0, SUMPRODUCT(OFFSET(Matrix!$H$2:$H$33,0,Q$1),OFFSET(Matrix!$H$2:$H$33,0,$A33))/(SQRT(SUM(OFFSET(Matrix!$H$2:$H$33,0,Q$1)))*SQRT(SUM(OFFSET(Matrix!$H$2:$H$33, 0, $A33)))))</f>
        <v>0</v>
      </c>
      <c r="R33" s="7">
        <f ca="1">IF(R$1=$A33, 0, SUMPRODUCT(OFFSET(Matrix!$H$2:$H$33,0,R$1),OFFSET(Matrix!$H$2:$H$33,0,$A33))/(SQRT(SUM(OFFSET(Matrix!$H$2:$H$33,0,R$1)))*SQRT(SUM(OFFSET(Matrix!$H$2:$H$33, 0, $A33)))))</f>
        <v>0</v>
      </c>
      <c r="S33" s="7">
        <f ca="1">IF(S$1=$A33, 0, SUMPRODUCT(OFFSET(Matrix!$H$2:$H$33,0,S$1),OFFSET(Matrix!$H$2:$H$33,0,$A33))/(SQRT(SUM(OFFSET(Matrix!$H$2:$H$33,0,S$1)))*SQRT(SUM(OFFSET(Matrix!$H$2:$H$33, 0, $A33)))))</f>
        <v>0</v>
      </c>
      <c r="T33" s="7">
        <f ca="1">IF(T$1=$A33, 0, SUMPRODUCT(OFFSET(Matrix!$H$2:$H$33,0,T$1),OFFSET(Matrix!$H$2:$H$33,0,$A33))/(SQRT(SUM(OFFSET(Matrix!$H$2:$H$33,0,T$1)))*SQRT(SUM(OFFSET(Matrix!$H$2:$H$33, 0, $A33)))))</f>
        <v>0</v>
      </c>
      <c r="U33" s="7">
        <f ca="1">IF(U$1=$A33, 0, SUMPRODUCT(OFFSET(Matrix!$H$2:$H$33,0,U$1),OFFSET(Matrix!$H$2:$H$33,0,$A33))/(SQRT(SUM(OFFSET(Matrix!$H$2:$H$33,0,U$1)))*SQRT(SUM(OFFSET(Matrix!$H$2:$H$33, 0, $A33)))))</f>
        <v>0</v>
      </c>
      <c r="V33" s="7">
        <f ca="1">IF(V$1=$A33, 0, SUMPRODUCT(OFFSET(Matrix!$H$2:$H$33,0,V$1),OFFSET(Matrix!$H$2:$H$33,0,$A33))/(SQRT(SUM(OFFSET(Matrix!$H$2:$H$33,0,V$1)))*SQRT(SUM(OFFSET(Matrix!$H$2:$H$33, 0, $A33)))))</f>
        <v>0</v>
      </c>
      <c r="W33" s="7">
        <f ca="1">IF(W$1=$A33, 0, SUMPRODUCT(OFFSET(Matrix!$H$2:$H$33,0,W$1),OFFSET(Matrix!$H$2:$H$33,0,$A33))/(SQRT(SUM(OFFSET(Matrix!$H$2:$H$33,0,W$1)))*SQRT(SUM(OFFSET(Matrix!$H$2:$H$33, 0, $A33)))))</f>
        <v>0.5</v>
      </c>
      <c r="X33" s="7">
        <f ca="1">IF(X$1=$A33, 0, SUMPRODUCT(OFFSET(Matrix!$H$2:$H$33,0,X$1),OFFSET(Matrix!$H$2:$H$33,0,$A33))/(SQRT(SUM(OFFSET(Matrix!$H$2:$H$33,0,X$1)))*SQRT(SUM(OFFSET(Matrix!$H$2:$H$33, 0, $A33)))))</f>
        <v>0</v>
      </c>
      <c r="Y33" s="7">
        <f ca="1">IF(Y$1=$A33, 0, SUMPRODUCT(OFFSET(Matrix!$H$2:$H$33,0,Y$1),OFFSET(Matrix!$H$2:$H$33,0,$A33))/(SQRT(SUM(OFFSET(Matrix!$H$2:$H$33,0,Y$1)))*SQRT(SUM(OFFSET(Matrix!$H$2:$H$33, 0, $A33)))))</f>
        <v>0</v>
      </c>
      <c r="Z33" s="7">
        <f ca="1">IF(Z$1=$A33, 0, SUMPRODUCT(OFFSET(Matrix!$H$2:$H$33,0,Z$1),OFFSET(Matrix!$H$2:$H$33,0,$A33))/(SQRT(SUM(OFFSET(Matrix!$H$2:$H$33,0,Z$1)))*SQRT(SUM(OFFSET(Matrix!$H$2:$H$33, 0, $A33)))))</f>
        <v>0</v>
      </c>
      <c r="AA33" s="7">
        <f ca="1">IF(AA$1=$A33, 0, SUMPRODUCT(OFFSET(Matrix!$H$2:$H$33,0,AA$1),OFFSET(Matrix!$H$2:$H$33,0,$A33))/(SQRT(SUM(OFFSET(Matrix!$H$2:$H$33,0,AA$1)))*SQRT(SUM(OFFSET(Matrix!$H$2:$H$33, 0, $A33)))))</f>
        <v>0</v>
      </c>
      <c r="AB33" s="7">
        <f ca="1">IF(AB$1=$A33, 0, SUMPRODUCT(OFFSET(Matrix!$H$2:$H$33,0,AB$1),OFFSET(Matrix!$H$2:$H$33,0,$A33))/(SQRT(SUM(OFFSET(Matrix!$H$2:$H$33,0,AB$1)))*SQRT(SUM(OFFSET(Matrix!$H$2:$H$33, 0, $A33)))))</f>
        <v>0</v>
      </c>
      <c r="AC33" s="7">
        <f ca="1">IF(AC$1=$A33, 0, SUMPRODUCT(OFFSET(Matrix!$H$2:$H$33,0,AC$1),OFFSET(Matrix!$H$2:$H$33,0,$A33))/(SQRT(SUM(OFFSET(Matrix!$H$2:$H$33,0,AC$1)))*SQRT(SUM(OFFSET(Matrix!$H$2:$H$33, 0, $A33)))))</f>
        <v>0</v>
      </c>
      <c r="AD33" s="7">
        <f ca="1">IF(AD$1=$A33, 0, SUMPRODUCT(OFFSET(Matrix!$H$2:$H$33,0,AD$1),OFFSET(Matrix!$H$2:$H$33,0,$A33))/(SQRT(SUM(OFFSET(Matrix!$H$2:$H$33,0,AD$1)))*SQRT(SUM(OFFSET(Matrix!$H$2:$H$33, 0, $A33)))))</f>
        <v>0</v>
      </c>
      <c r="AE33" s="7">
        <f ca="1">IF(AE$1=$A33, 0, SUMPRODUCT(OFFSET(Matrix!$H$2:$H$33,0,AE$1),OFFSET(Matrix!$H$2:$H$33,0,$A33))/(SQRT(SUM(OFFSET(Matrix!$H$2:$H$33,0,AE$1)))*SQRT(SUM(OFFSET(Matrix!$H$2:$H$33, 0, $A33)))))</f>
        <v>0</v>
      </c>
      <c r="AF33" s="7">
        <f ca="1">IF(AF$1=$A33, 0, SUMPRODUCT(OFFSET(Matrix!$H$2:$H$33,0,AF$1),OFFSET(Matrix!$H$2:$H$33,0,$A33))/(SQRT(SUM(OFFSET(Matrix!$H$2:$H$33,0,AF$1)))*SQRT(SUM(OFFSET(Matrix!$H$2:$H$33, 0, $A33)))))</f>
        <v>0</v>
      </c>
      <c r="AG33" s="7">
        <f ca="1">IF(AG$1=$A33, 0, SUMPRODUCT(OFFSET(Matrix!$H$2:$H$33,0,AG$1),OFFSET(Matrix!$H$2:$H$33,0,$A33))/(SQRT(SUM(OFFSET(Matrix!$H$2:$H$33,0,AG$1)))*SQRT(SUM(OFFSET(Matrix!$H$2:$H$33, 0, $A33)))))</f>
        <v>0</v>
      </c>
      <c r="AH33" s="7">
        <f ca="1">IF(AH$1=$A33, 0, SUMPRODUCT(OFFSET(Matrix!$H$2:$H$33,0,AH$1),OFFSET(Matrix!$H$2:$H$33,0,$A33))/(SQRT(SUM(OFFSET(Matrix!$H$2:$H$33,0,AH$1)))*SQRT(SUM(OFFSET(Matrix!$H$2:$H$33, 0, $A33)))))</f>
        <v>0</v>
      </c>
      <c r="AI33" s="7">
        <f ca="1">IF(AI$1=$A33, 0, SUMPRODUCT(OFFSET(Matrix!$H$2:$H$33,0,AI$1),OFFSET(Matrix!$H$2:$H$33,0,$A33))/(SQRT(SUM(OFFSET(Matrix!$H$2:$H$33,0,AI$1)))*SQRT(SUM(OFFSET(Matrix!$H$2:$H$33, 0, $A33)))))</f>
        <v>0</v>
      </c>
      <c r="AJ33" s="7">
        <f ca="1">IF(AJ$1=$A33, 0, SUMPRODUCT(OFFSET(Matrix!$H$2:$H$33,0,AJ$1),OFFSET(Matrix!$H$2:$H$33,0,$A33))/(SQRT(SUM(OFFSET(Matrix!$H$2:$H$33,0,AJ$1)))*SQRT(SUM(OFFSET(Matrix!$H$2:$H$33, 0, $A33)))))</f>
        <v>0.40824829046386307</v>
      </c>
      <c r="AK33" s="7">
        <f ca="1">IF(AK$1=$A33, 0, SUMPRODUCT(OFFSET(Matrix!$H$2:$H$33,0,AK$1),OFFSET(Matrix!$H$2:$H$33,0,$A33))/(SQRT(SUM(OFFSET(Matrix!$H$2:$H$33,0,AK$1)))*SQRT(SUM(OFFSET(Matrix!$H$2:$H$33, 0, $A33)))))</f>
        <v>0</v>
      </c>
      <c r="AL33" s="7">
        <f ca="1">IF(AL$1=$A33, 0, SUMPRODUCT(OFFSET(Matrix!$H$2:$H$33,0,AL$1),OFFSET(Matrix!$H$2:$H$33,0,$A33))/(SQRT(SUM(OFFSET(Matrix!$H$2:$H$33,0,AL$1)))*SQRT(SUM(OFFSET(Matrix!$H$2:$H$33, 0, $A33)))))</f>
        <v>0</v>
      </c>
      <c r="AM33" s="7">
        <f ca="1">IF(AM$1=$A33, 0, SUMPRODUCT(OFFSET(Matrix!$H$2:$H$33,0,AM$1),OFFSET(Matrix!$H$2:$H$33,0,$A33))/(SQRT(SUM(OFFSET(Matrix!$H$2:$H$33,0,AM$1)))*SQRT(SUM(OFFSET(Matrix!$H$2:$H$33, 0, $A33)))))</f>
        <v>0</v>
      </c>
      <c r="AN33" s="7">
        <f ca="1">IF(AN$1=$A33, 0, SUMPRODUCT(OFFSET(Matrix!$H$2:$H$33,0,AN$1),OFFSET(Matrix!$H$2:$H$33,0,$A33))/(SQRT(SUM(OFFSET(Matrix!$H$2:$H$33,0,AN$1)))*SQRT(SUM(OFFSET(Matrix!$H$2:$H$33, 0, $A33)))))</f>
        <v>0.44721359549995793</v>
      </c>
      <c r="AO33" s="7">
        <f ca="1">IF(AO$1=$A33, 0, SUMPRODUCT(OFFSET(Matrix!$H$2:$H$33,0,AO$1),OFFSET(Matrix!$H$2:$H$33,0,$A33))/(SQRT(SUM(OFFSET(Matrix!$H$2:$H$33,0,AO$1)))*SQRT(SUM(OFFSET(Matrix!$H$2:$H$33, 0, $A33)))))</f>
        <v>0</v>
      </c>
      <c r="AP33" s="7">
        <f ca="1">IF(AP$1=$A33, 0, SUMPRODUCT(OFFSET(Matrix!$H$2:$H$33,0,AP$1),OFFSET(Matrix!$H$2:$H$33,0,$A33))/(SQRT(SUM(OFFSET(Matrix!$H$2:$H$33,0,AP$1)))*SQRT(SUM(OFFSET(Matrix!$H$2:$H$33, 0, $A33)))))</f>
        <v>0.44721359549995793</v>
      </c>
      <c r="AQ33" s="7">
        <f ca="1">IF(AQ$1=$A33, 0, SUMPRODUCT(OFFSET(Matrix!$H$2:$H$33,0,AQ$1),OFFSET(Matrix!$H$2:$H$33,0,$A33))/(SQRT(SUM(OFFSET(Matrix!$H$2:$H$33,0,AQ$1)))*SQRT(SUM(OFFSET(Matrix!$H$2:$H$33, 0, $A33)))))</f>
        <v>0</v>
      </c>
      <c r="AR33" s="7">
        <f ca="1">IF(AR$1=$A33, 0, SUMPRODUCT(OFFSET(Matrix!$H$2:$H$33,0,AR$1),OFFSET(Matrix!$H$2:$H$33,0,$A33))/(SQRT(SUM(OFFSET(Matrix!$H$2:$H$33,0,AR$1)))*SQRT(SUM(OFFSET(Matrix!$H$2:$H$33, 0, $A33)))))</f>
        <v>0</v>
      </c>
      <c r="AS33" s="7">
        <f ca="1">IF(AS$1=$A33, 0, SUMPRODUCT(OFFSET(Matrix!$H$2:$H$33,0,AS$1),OFFSET(Matrix!$H$2:$H$33,0,$A33))/(SQRT(SUM(OFFSET(Matrix!$H$2:$H$33,0,AS$1)))*SQRT(SUM(OFFSET(Matrix!$H$2:$H$33, 0, $A33)))))</f>
        <v>0</v>
      </c>
      <c r="AT33" s="7">
        <f ca="1">IF(AT$1=$A33, 0, SUMPRODUCT(OFFSET(Matrix!$H$2:$H$33,0,AT$1),OFFSET(Matrix!$H$2:$H$33,0,$A33))/(SQRT(SUM(OFFSET(Matrix!$H$2:$H$33,0,AT$1)))*SQRT(SUM(OFFSET(Matrix!$H$2:$H$33, 0, $A33)))))</f>
        <v>0</v>
      </c>
      <c r="AU33" s="7">
        <f ca="1">IF(AU$1=$A33, 0, SUMPRODUCT(OFFSET(Matrix!$H$2:$H$33,0,AU$1),OFFSET(Matrix!$H$2:$H$33,0,$A33))/(SQRT(SUM(OFFSET(Matrix!$H$2:$H$33,0,AU$1)))*SQRT(SUM(OFFSET(Matrix!$H$2:$H$33, 0, $A33)))))</f>
        <v>0.5</v>
      </c>
      <c r="AV33" s="7">
        <f ca="1">IF(AV$1=$A33, 0, SUMPRODUCT(OFFSET(Matrix!$H$2:$H$33,0,AV$1),OFFSET(Matrix!$H$2:$H$33,0,$A33))/(SQRT(SUM(OFFSET(Matrix!$H$2:$H$33,0,AV$1)))*SQRT(SUM(OFFSET(Matrix!$H$2:$H$33, 0, $A33)))))</f>
        <v>0</v>
      </c>
      <c r="AW33" s="7">
        <f ca="1">IF(AW$1=$A33, 0, SUMPRODUCT(OFFSET(Matrix!$H$2:$H$33,0,AW$1),OFFSET(Matrix!$H$2:$H$33,0,$A33))/(SQRT(SUM(OFFSET(Matrix!$H$2:$H$33,0,AW$1)))*SQRT(SUM(OFFSET(Matrix!$H$2:$H$33, 0, $A33)))))</f>
        <v>0.57735026918962584</v>
      </c>
      <c r="AX33" s="7">
        <f ca="1">IF(AX$1=$A33, 0, SUMPRODUCT(OFFSET(Matrix!$H$2:$H$33,0,AX$1),OFFSET(Matrix!$H$2:$H$33,0,$A33))/(SQRT(SUM(OFFSET(Matrix!$H$2:$H$33,0,AX$1)))*SQRT(SUM(OFFSET(Matrix!$H$2:$H$33, 0, $A33)))))</f>
        <v>0.57735026918962584</v>
      </c>
      <c r="AY33" s="7">
        <f ca="1">IF(AY$1=$A33, 0, SUMPRODUCT(OFFSET(Matrix!$H$2:$H$33,0,AY$1),OFFSET(Matrix!$H$2:$H$33,0,$A33))/(SQRT(SUM(OFFSET(Matrix!$H$2:$H$33,0,AY$1)))*SQRT(SUM(OFFSET(Matrix!$H$2:$H$33, 0, $A33)))))</f>
        <v>0</v>
      </c>
      <c r="AZ33" s="7">
        <f ca="1">IF(AZ$1=$A33, 0, SUMPRODUCT(OFFSET(Matrix!$H$2:$H$33,0,AZ$1),OFFSET(Matrix!$H$2:$H$33,0,$A33))/(SQRT(SUM(OFFSET(Matrix!$H$2:$H$33,0,AZ$1)))*SQRT(SUM(OFFSET(Matrix!$H$2:$H$33, 0, $A33)))))</f>
        <v>0</v>
      </c>
      <c r="BA33" s="7">
        <f ca="1">IF(BA$1=$A33, 0, SUMPRODUCT(OFFSET(Matrix!$H$2:$H$33,0,BA$1),OFFSET(Matrix!$H$2:$H$33,0,$A33))/(SQRT(SUM(OFFSET(Matrix!$H$2:$H$33,0,BA$1)))*SQRT(SUM(OFFSET(Matrix!$H$2:$H$33, 0, $A33)))))</f>
        <v>0</v>
      </c>
      <c r="BB33" s="7">
        <f ca="1">IF(BB$1=$A33, 0, SUMPRODUCT(OFFSET(Matrix!$H$2:$H$33,0,BB$1),OFFSET(Matrix!$H$2:$H$33,0,$A33))/(SQRT(SUM(OFFSET(Matrix!$H$2:$H$33,0,BB$1)))*SQRT(SUM(OFFSET(Matrix!$H$2:$H$33, 0, $A33)))))</f>
        <v>0</v>
      </c>
      <c r="BC33" s="7">
        <f ca="1">IF(BC$1=$A33, 0, SUMPRODUCT(OFFSET(Matrix!$H$2:$H$33,0,BC$1),OFFSET(Matrix!$H$2:$H$33,0,$A33))/(SQRT(SUM(OFFSET(Matrix!$H$2:$H$33,0,BC$1)))*SQRT(SUM(OFFSET(Matrix!$H$2:$H$33, 0, $A33)))))</f>
        <v>0</v>
      </c>
      <c r="BD33" s="7">
        <f ca="1">IF(BD$1=$A33, 0, SUMPRODUCT(OFFSET(Matrix!$H$2:$H$33,0,BD$1),OFFSET(Matrix!$H$2:$H$33,0,$A33))/(SQRT(SUM(OFFSET(Matrix!$H$2:$H$33,0,BD$1)))*SQRT(SUM(OFFSET(Matrix!$H$2:$H$33, 0, $A33)))))</f>
        <v>0</v>
      </c>
      <c r="BE33" s="7">
        <f ca="1">IF(BE$1=$A33, 0, SUMPRODUCT(OFFSET(Matrix!$H$2:$H$33,0,BE$1),OFFSET(Matrix!$H$2:$H$33,0,$A33))/(SQRT(SUM(OFFSET(Matrix!$H$2:$H$33,0,BE$1)))*SQRT(SUM(OFFSET(Matrix!$H$2:$H$33, 0, $A33)))))</f>
        <v>0.40824829046386307</v>
      </c>
      <c r="BF33" s="7">
        <f ca="1">IF(BF$1=$A33, 0, SUMPRODUCT(OFFSET(Matrix!$H$2:$H$33,0,BF$1),OFFSET(Matrix!$H$2:$H$33,0,$A33))/(SQRT(SUM(OFFSET(Matrix!$H$2:$H$33,0,BF$1)))*SQRT(SUM(OFFSET(Matrix!$H$2:$H$33, 0, $A33)))))</f>
        <v>0</v>
      </c>
      <c r="BG33" s="7">
        <f ca="1">IF(BG$1=$A33, 0, SUMPRODUCT(OFFSET(Matrix!$H$2:$H$33,0,BG$1),OFFSET(Matrix!$H$2:$H$33,0,$A33))/(SQRT(SUM(OFFSET(Matrix!$H$2:$H$33,0,BG$1)))*SQRT(SUM(OFFSET(Matrix!$H$2:$H$33, 0, $A33)))))</f>
        <v>0</v>
      </c>
      <c r="BH33" s="7">
        <f ca="1">IF(BH$1=$A33, 0, SUMPRODUCT(OFFSET(Matrix!$H$2:$H$33,0,BH$1),OFFSET(Matrix!$H$2:$H$33,0,$A33))/(SQRT(SUM(OFFSET(Matrix!$H$2:$H$33,0,BH$1)))*SQRT(SUM(OFFSET(Matrix!$H$2:$H$33, 0, $A33)))))</f>
        <v>0.70710678118654746</v>
      </c>
      <c r="BI33" s="7">
        <f ca="1">IF(BI$1=$A33, 0, SUMPRODUCT(OFFSET(Matrix!$H$2:$H$33,0,BI$1),OFFSET(Matrix!$H$2:$H$33,0,$A33))/(SQRT(SUM(OFFSET(Matrix!$H$2:$H$33,0,BI$1)))*SQRT(SUM(OFFSET(Matrix!$H$2:$H$33, 0, $A33)))))</f>
        <v>0</v>
      </c>
      <c r="BJ33" s="7">
        <f ca="1">IF(BJ$1=$A33, 0, SUMPRODUCT(OFFSET(Matrix!$H$2:$H$33,0,BJ$1),OFFSET(Matrix!$H$2:$H$33,0,$A33))/(SQRT(SUM(OFFSET(Matrix!$H$2:$H$33,0,BJ$1)))*SQRT(SUM(OFFSET(Matrix!$H$2:$H$33, 0, $A33)))))</f>
        <v>0</v>
      </c>
      <c r="BK33" s="7">
        <f ca="1">IF(BK$1=$A33, 0, SUMPRODUCT(OFFSET(Matrix!$H$2:$H$33,0,BK$1),OFFSET(Matrix!$H$2:$H$33,0,$A33))/(SQRT(SUM(OFFSET(Matrix!$H$2:$H$33,0,BK$1)))*SQRT(SUM(OFFSET(Matrix!$H$2:$H$33, 0, $A33)))))</f>
        <v>0</v>
      </c>
      <c r="BL33" s="7">
        <f ca="1">IF(BL$1=$A33, 0, SUMPRODUCT(OFFSET(Matrix!$H$2:$H$33,0,BL$1),OFFSET(Matrix!$H$2:$H$33,0,$A33))/(SQRT(SUM(OFFSET(Matrix!$H$2:$H$33,0,BL$1)))*SQRT(SUM(OFFSET(Matrix!$H$2:$H$33, 0, $A33)))))</f>
        <v>0</v>
      </c>
      <c r="BM33" s="7">
        <f ca="1">IF(BM$1=$A33, 0, SUMPRODUCT(OFFSET(Matrix!$H$2:$H$33,0,BM$1),OFFSET(Matrix!$H$2:$H$33,0,$A33))/(SQRT(SUM(OFFSET(Matrix!$H$2:$H$33,0,BM$1)))*SQRT(SUM(OFFSET(Matrix!$H$2:$H$33, 0, $A33)))))</f>
        <v>0</v>
      </c>
      <c r="BN33" s="7">
        <f ca="1">IF(BN$1=$A33, 0, SUMPRODUCT(OFFSET(Matrix!$H$2:$H$33,0,BN$1),OFFSET(Matrix!$H$2:$H$33,0,$A33))/(SQRT(SUM(OFFSET(Matrix!$H$2:$H$33,0,BN$1)))*SQRT(SUM(OFFSET(Matrix!$H$2:$H$33, 0, $A33)))))</f>
        <v>0</v>
      </c>
      <c r="BO33" s="7">
        <f ca="1">IF(BO$1=$A33, 0, SUMPRODUCT(OFFSET(Matrix!$H$2:$H$33,0,BO$1),OFFSET(Matrix!$H$2:$H$33,0,$A33))/(SQRT(SUM(OFFSET(Matrix!$H$2:$H$33,0,BO$1)))*SQRT(SUM(OFFSET(Matrix!$H$2:$H$33, 0, $A33)))))</f>
        <v>0</v>
      </c>
      <c r="BP33" s="7">
        <f ca="1">IF(BP$1=$A33, 0, SUMPRODUCT(OFFSET(Matrix!$H$2:$H$33,0,BP$1),OFFSET(Matrix!$H$2:$H$33,0,$A33))/(SQRT(SUM(OFFSET(Matrix!$H$2:$H$33,0,BP$1)))*SQRT(SUM(OFFSET(Matrix!$H$2:$H$33, 0, $A33)))))</f>
        <v>0</v>
      </c>
      <c r="BQ33" s="7">
        <f ca="1">IF(BQ$1=$A33, 0, SUMPRODUCT(OFFSET(Matrix!$H$2:$H$33,0,BQ$1),OFFSET(Matrix!$H$2:$H$33,0,$A33))/(SQRT(SUM(OFFSET(Matrix!$H$2:$H$33,0,BQ$1)))*SQRT(SUM(OFFSET(Matrix!$H$2:$H$33, 0, $A33)))))</f>
        <v>0</v>
      </c>
      <c r="BR33" s="7">
        <f ca="1">IF(BR$1=$A33, 0, SUMPRODUCT(OFFSET(Matrix!$H$2:$H$33,0,BR$1),OFFSET(Matrix!$H$2:$H$33,0,$A33))/(SQRT(SUM(OFFSET(Matrix!$H$2:$H$33,0,BR$1)))*SQRT(SUM(OFFSET(Matrix!$H$2:$H$33, 0, $A33)))))</f>
        <v>0</v>
      </c>
      <c r="BS33" s="7">
        <f ca="1">IF(BS$1=$A33, 0, SUMPRODUCT(OFFSET(Matrix!$H$2:$H$33,0,BS$1),OFFSET(Matrix!$H$2:$H$33,0,$A33))/(SQRT(SUM(OFFSET(Matrix!$H$2:$H$33,0,BS$1)))*SQRT(SUM(OFFSET(Matrix!$H$2:$H$33, 0, $A33)))))</f>
        <v>0</v>
      </c>
      <c r="BT33" s="7">
        <f ca="1">IF(BT$1=$A33, 0, SUMPRODUCT(OFFSET(Matrix!$H$2:$H$33,0,BT$1),OFFSET(Matrix!$H$2:$H$33,0,$A33))/(SQRT(SUM(OFFSET(Matrix!$H$2:$H$33,0,BT$1)))*SQRT(SUM(OFFSET(Matrix!$H$2:$H$33, 0, $A33)))))</f>
        <v>0</v>
      </c>
      <c r="BU33" s="7">
        <f ca="1">IF(BU$1=$A33, 0, SUMPRODUCT(OFFSET(Matrix!$H$2:$H$33,0,BU$1),OFFSET(Matrix!$H$2:$H$33,0,$A33))/(SQRT(SUM(OFFSET(Matrix!$H$2:$H$33,0,BU$1)))*SQRT(SUM(OFFSET(Matrix!$H$2:$H$33, 0, $A33)))))</f>
        <v>0</v>
      </c>
      <c r="BV33" s="7">
        <f ca="1">IF(BV$1=$A33, 0, SUMPRODUCT(OFFSET(Matrix!$H$2:$H$33,0,BV$1),OFFSET(Matrix!$H$2:$H$33,0,$A33))/(SQRT(SUM(OFFSET(Matrix!$H$2:$H$33,0,BV$1)))*SQRT(SUM(OFFSET(Matrix!$H$2:$H$33, 0, $A33)))))</f>
        <v>0</v>
      </c>
      <c r="BW33" s="7">
        <f ca="1">IF(BW$1=$A33, 0, SUMPRODUCT(OFFSET(Matrix!$H$2:$H$33,0,BW$1),OFFSET(Matrix!$H$2:$H$33,0,$A33))/(SQRT(SUM(OFFSET(Matrix!$H$2:$H$33,0,BW$1)))*SQRT(SUM(OFFSET(Matrix!$H$2:$H$33, 0, $A33)))))</f>
        <v>0</v>
      </c>
      <c r="BX33" s="7">
        <f ca="1">IF(BX$1=$A33, 0, SUMPRODUCT(OFFSET(Matrix!$H$2:$H$33,0,BX$1),OFFSET(Matrix!$H$2:$H$33,0,$A33))/(SQRT(SUM(OFFSET(Matrix!$H$2:$H$33,0,BX$1)))*SQRT(SUM(OFFSET(Matrix!$H$2:$H$33, 0, $A33)))))</f>
        <v>0.70710678118654746</v>
      </c>
      <c r="BY33" s="7">
        <f ca="1">IF(BY$1=$A33, 0, SUMPRODUCT(OFFSET(Matrix!$H$2:$H$33,0,BY$1),OFFSET(Matrix!$H$2:$H$33,0,$A33))/(SQRT(SUM(OFFSET(Matrix!$H$2:$H$33,0,BY$1)))*SQRT(SUM(OFFSET(Matrix!$H$2:$H$33, 0, $A33)))))</f>
        <v>0</v>
      </c>
      <c r="BZ33" s="7">
        <f ca="1">IF(BZ$1=$A33, 0, SUMPRODUCT(OFFSET(Matrix!$H$2:$H$33,0,BZ$1),OFFSET(Matrix!$H$2:$H$33,0,$A33))/(SQRT(SUM(OFFSET(Matrix!$H$2:$H$33,0,BZ$1)))*SQRT(SUM(OFFSET(Matrix!$H$2:$H$33, 0, $A33)))))</f>
        <v>0.70710678118654746</v>
      </c>
      <c r="CA33" s="7">
        <f ca="1">IF(CA$1=$A33, 0, SUMPRODUCT(OFFSET(Matrix!$H$2:$H$33,0,CA$1),OFFSET(Matrix!$H$2:$H$33,0,$A33))/(SQRT(SUM(OFFSET(Matrix!$H$2:$H$33,0,CA$1)))*SQRT(SUM(OFFSET(Matrix!$H$2:$H$33, 0, $A33)))))</f>
        <v>0</v>
      </c>
      <c r="CB33" s="7">
        <f ca="1">IF(CB$1=$A33, 0, SUMPRODUCT(OFFSET(Matrix!$H$2:$H$33,0,CB$1),OFFSET(Matrix!$H$2:$H$33,0,$A33))/(SQRT(SUM(OFFSET(Matrix!$H$2:$H$33,0,CB$1)))*SQRT(SUM(OFFSET(Matrix!$H$2:$H$33, 0, $A33)))))</f>
        <v>0.40824829046386307</v>
      </c>
      <c r="CC33" s="7">
        <f ca="1">IF(CC$1=$A33, 0, SUMPRODUCT(OFFSET(Matrix!$H$2:$H$33,0,CC$1),OFFSET(Matrix!$H$2:$H$33,0,$A33))/(SQRT(SUM(OFFSET(Matrix!$H$2:$H$33,0,CC$1)))*SQRT(SUM(OFFSET(Matrix!$H$2:$H$33, 0, $A33)))))</f>
        <v>0</v>
      </c>
      <c r="CD33" s="7">
        <f ca="1">IF(CD$1=$A33, 0, SUMPRODUCT(OFFSET(Matrix!$H$2:$H$33,0,CD$1),OFFSET(Matrix!$H$2:$H$33,0,$A33))/(SQRT(SUM(OFFSET(Matrix!$H$2:$H$33,0,CD$1)))*SQRT(SUM(OFFSET(Matrix!$H$2:$H$33, 0, $A33)))))</f>
        <v>0</v>
      </c>
      <c r="CE33" s="7">
        <f ca="1">IF(CE$1=$A33, 0, SUMPRODUCT(OFFSET(Matrix!$H$2:$H$33,0,CE$1),OFFSET(Matrix!$H$2:$H$33,0,$A33))/(SQRT(SUM(OFFSET(Matrix!$H$2:$H$33,0,CE$1)))*SQRT(SUM(OFFSET(Matrix!$H$2:$H$33, 0, $A33)))))</f>
        <v>0</v>
      </c>
      <c r="CF33" s="7">
        <f ca="1">IF(CF$1=$A33, 0, SUMPRODUCT(OFFSET(Matrix!$H$2:$H$33,0,CF$1),OFFSET(Matrix!$H$2:$H$33,0,$A33))/(SQRT(SUM(OFFSET(Matrix!$H$2:$H$33,0,CF$1)))*SQRT(SUM(OFFSET(Matrix!$H$2:$H$33, 0, $A33)))))</f>
        <v>0</v>
      </c>
      <c r="CG33" s="7">
        <f ca="1">IF(CG$1=$A33, 0, SUMPRODUCT(OFFSET(Matrix!$H$2:$H$33,0,CG$1),OFFSET(Matrix!$H$2:$H$33,0,$A33))/(SQRT(SUM(OFFSET(Matrix!$H$2:$H$33,0,CG$1)))*SQRT(SUM(OFFSET(Matrix!$H$2:$H$33, 0, $A33)))))</f>
        <v>0</v>
      </c>
      <c r="CH33" s="7">
        <f ca="1">IF(CH$1=$A33, 0, SUMPRODUCT(OFFSET(Matrix!$H$2:$H$33,0,CH$1),OFFSET(Matrix!$H$2:$H$33,0,$A33))/(SQRT(SUM(OFFSET(Matrix!$H$2:$H$33,0,CH$1)))*SQRT(SUM(OFFSET(Matrix!$H$2:$H$33, 0, $A33)))))</f>
        <v>0</v>
      </c>
      <c r="CI33" s="7">
        <f ca="1">IF(CI$1=$A33, 0, SUMPRODUCT(OFFSET(Matrix!$H$2:$H$33,0,CI$1),OFFSET(Matrix!$H$2:$H$33,0,$A33))/(SQRT(SUM(OFFSET(Matrix!$H$2:$H$33,0,CI$1)))*SQRT(SUM(OFFSET(Matrix!$H$2:$H$33, 0, $A33)))))</f>
        <v>0</v>
      </c>
      <c r="CJ33" s="7">
        <f ca="1">IF(CJ$1=$A33, 0, SUMPRODUCT(OFFSET(Matrix!$H$2:$H$33,0,CJ$1),OFFSET(Matrix!$H$2:$H$33,0,$A33))/(SQRT(SUM(OFFSET(Matrix!$H$2:$H$33,0,CJ$1)))*SQRT(SUM(OFFSET(Matrix!$H$2:$H$33, 0, $A33)))))</f>
        <v>0</v>
      </c>
      <c r="CK33" s="7">
        <f ca="1">IF(CK$1=$A33, 0, SUMPRODUCT(OFFSET(Matrix!$H$2:$H$33,0,CK$1),OFFSET(Matrix!$H$2:$H$33,0,$A33))/(SQRT(SUM(OFFSET(Matrix!$H$2:$H$33,0,CK$1)))*SQRT(SUM(OFFSET(Matrix!$H$2:$H$33, 0, $A33)))))</f>
        <v>0.5</v>
      </c>
      <c r="CL33" s="7">
        <f ca="1">IF(CL$1=$A33, 0, SUMPRODUCT(OFFSET(Matrix!$H$2:$H$33,0,CL$1),OFFSET(Matrix!$H$2:$H$33,0,$A33))/(SQRT(SUM(OFFSET(Matrix!$H$2:$H$33,0,CL$1)))*SQRT(SUM(OFFSET(Matrix!$H$2:$H$33, 0, $A33)))))</f>
        <v>0</v>
      </c>
      <c r="CM33" s="7">
        <f ca="1">IF(CM$1=$A33, 0, SUMPRODUCT(OFFSET(Matrix!$H$2:$H$33,0,CM$1),OFFSET(Matrix!$H$2:$H$33,0,$A33))/(SQRT(SUM(OFFSET(Matrix!$H$2:$H$33,0,CM$1)))*SQRT(SUM(OFFSET(Matrix!$H$2:$H$33, 0, $A33)))))</f>
        <v>0</v>
      </c>
      <c r="CN33" s="7">
        <f ca="1">IF(CN$1=$A33, 0, SUMPRODUCT(OFFSET(Matrix!$H$2:$H$33,0,CN$1),OFFSET(Matrix!$H$2:$H$33,0,$A33))/(SQRT(SUM(OFFSET(Matrix!$H$2:$H$33,0,CN$1)))*SQRT(SUM(OFFSET(Matrix!$H$2:$H$33, 0, $A33)))))</f>
        <v>0</v>
      </c>
      <c r="CO33" s="7">
        <f ca="1">IF(CO$1=$A33, 0, SUMPRODUCT(OFFSET(Matrix!$H$2:$H$33,0,CO$1),OFFSET(Matrix!$H$2:$H$33,0,$A33))/(SQRT(SUM(OFFSET(Matrix!$H$2:$H$33,0,CO$1)))*SQRT(SUM(OFFSET(Matrix!$H$2:$H$33, 0, $A33)))))</f>
        <v>0</v>
      </c>
      <c r="CP33" s="7">
        <f ca="1">IF(CP$1=$A33, 0, SUMPRODUCT(OFFSET(Matrix!$H$2:$H$33,0,CP$1),OFFSET(Matrix!$H$2:$H$33,0,$A33))/(SQRT(SUM(OFFSET(Matrix!$H$2:$H$33,0,CP$1)))*SQRT(SUM(OFFSET(Matrix!$H$2:$H$33, 0, $A33)))))</f>
        <v>0</v>
      </c>
      <c r="CQ33" s="7">
        <f ca="1">IF(CQ$1=$A33, 0, SUMPRODUCT(OFFSET(Matrix!$H$2:$H$33,0,CQ$1),OFFSET(Matrix!$H$2:$H$33,0,$A33))/(SQRT(SUM(OFFSET(Matrix!$H$2:$H$33,0,CQ$1)))*SQRT(SUM(OFFSET(Matrix!$H$2:$H$33, 0, $A33)))))</f>
        <v>0</v>
      </c>
      <c r="CR33" s="7">
        <f ca="1">IF(CR$1=$A33, 0, SUMPRODUCT(OFFSET(Matrix!$H$2:$H$33,0,CR$1),OFFSET(Matrix!$H$2:$H$33,0,$A33))/(SQRT(SUM(OFFSET(Matrix!$H$2:$H$33,0,CR$1)))*SQRT(SUM(OFFSET(Matrix!$H$2:$H$33, 0, $A33)))))</f>
        <v>0.70710678118654746</v>
      </c>
      <c r="CS33" s="7">
        <f ca="1">IF(CS$1=$A33, 0, SUMPRODUCT(OFFSET(Matrix!$H$2:$H$33,0,CS$1),OFFSET(Matrix!$H$2:$H$33,0,$A33))/(SQRT(SUM(OFFSET(Matrix!$H$2:$H$33,0,CS$1)))*SQRT(SUM(OFFSET(Matrix!$H$2:$H$33, 0, $A33)))))</f>
        <v>0</v>
      </c>
      <c r="CT33" s="7">
        <f ca="1">IF(CT$1=$A33, 0, SUMPRODUCT(OFFSET(Matrix!$H$2:$H$33,0,CT$1),OFFSET(Matrix!$H$2:$H$33,0,$A33))/(SQRT(SUM(OFFSET(Matrix!$H$2:$H$33,0,CT$1)))*SQRT(SUM(OFFSET(Matrix!$H$2:$H$33, 0, $A33)))))</f>
        <v>0</v>
      </c>
      <c r="CU33" s="7">
        <f ca="1">IF(CU$1=$A33, 0, SUMPRODUCT(OFFSET(Matrix!$H$2:$H$33,0,CU$1),OFFSET(Matrix!$H$2:$H$33,0,$A33))/(SQRT(SUM(OFFSET(Matrix!$H$2:$H$33,0,CU$1)))*SQRT(SUM(OFFSET(Matrix!$H$2:$H$33, 0, $A33)))))</f>
        <v>0</v>
      </c>
      <c r="CV33" s="7">
        <f ca="1">IF(CV$1=$A33, 0, SUMPRODUCT(OFFSET(Matrix!$H$2:$H$33,0,CV$1),OFFSET(Matrix!$H$2:$H$33,0,$A33))/(SQRT(SUM(OFFSET(Matrix!$H$2:$H$33,0,CV$1)))*SQRT(SUM(OFFSET(Matrix!$H$2:$H$33, 0, $A33)))))</f>
        <v>0</v>
      </c>
      <c r="CW33" s="7">
        <f ca="1">IF(CW$1=$A33, 0, SUMPRODUCT(OFFSET(Matrix!$H$2:$H$33,0,CW$1),OFFSET(Matrix!$H$2:$H$33,0,$A33))/(SQRT(SUM(OFFSET(Matrix!$H$2:$H$33,0,CW$1)))*SQRT(SUM(OFFSET(Matrix!$H$2:$H$33, 0, $A33)))))</f>
        <v>0</v>
      </c>
      <c r="CX33" s="7">
        <f ca="1">IF(CX$1=$A33, 0, SUMPRODUCT(OFFSET(Matrix!$H$2:$H$33,0,CX$1),OFFSET(Matrix!$H$2:$H$33,0,$A33))/(SQRT(SUM(OFFSET(Matrix!$H$2:$H$33,0,CX$1)))*SQRT(SUM(OFFSET(Matrix!$H$2:$H$33, 0, $A33)))))</f>
        <v>0</v>
      </c>
    </row>
    <row r="34" spans="1:102">
      <c r="A34">
        <v>31</v>
      </c>
      <c r="B34" s="6" t="s">
        <v>101</v>
      </c>
      <c r="C34" s="7">
        <f ca="1">IF(C$1=$A34, 0, SUMPRODUCT(OFFSET(Matrix!$H$2:$H$33,0,C$1),OFFSET(Matrix!$H$2:$H$33,0,$A34))/(SQRT(SUM(OFFSET(Matrix!$H$2:$H$33,0,C$1)))*SQRT(SUM(OFFSET(Matrix!$H$2:$H$33, 0, $A34)))))</f>
        <v>0.28867513459481292</v>
      </c>
      <c r="D34" s="7">
        <f ca="1">IF(D$1=$A34, 0, SUMPRODUCT(OFFSET(Matrix!$H$2:$H$33,0,D$1),OFFSET(Matrix!$H$2:$H$33,0,$A34))/(SQRT(SUM(OFFSET(Matrix!$H$2:$H$33,0,D$1)))*SQRT(SUM(OFFSET(Matrix!$H$2:$H$33, 0, $A34)))))</f>
        <v>0</v>
      </c>
      <c r="E34" s="7">
        <f ca="1">IF(E$1=$A34, 0, SUMPRODUCT(OFFSET(Matrix!$H$2:$H$33,0,E$1),OFFSET(Matrix!$H$2:$H$33,0,$A34))/(SQRT(SUM(OFFSET(Matrix!$H$2:$H$33,0,E$1)))*SQRT(SUM(OFFSET(Matrix!$H$2:$H$33, 0, $A34)))))</f>
        <v>0</v>
      </c>
      <c r="F34" s="7">
        <f ca="1">IF(F$1=$A34, 0, SUMPRODUCT(OFFSET(Matrix!$H$2:$H$33,0,F$1),OFFSET(Matrix!$H$2:$H$33,0,$A34))/(SQRT(SUM(OFFSET(Matrix!$H$2:$H$33,0,F$1)))*SQRT(SUM(OFFSET(Matrix!$H$2:$H$33, 0, $A34)))))</f>
        <v>0</v>
      </c>
      <c r="G34" s="7">
        <f ca="1">IF(G$1=$A34, 0, SUMPRODUCT(OFFSET(Matrix!$H$2:$H$33,0,G$1),OFFSET(Matrix!$H$2:$H$33,0,$A34))/(SQRT(SUM(OFFSET(Matrix!$H$2:$H$33,0,G$1)))*SQRT(SUM(OFFSET(Matrix!$H$2:$H$33, 0, $A34)))))</f>
        <v>0.25</v>
      </c>
      <c r="H34" s="7">
        <f ca="1">IF(H$1=$A34, 0, SUMPRODUCT(OFFSET(Matrix!$H$2:$H$33,0,H$1),OFFSET(Matrix!$H$2:$H$33,0,$A34))/(SQRT(SUM(OFFSET(Matrix!$H$2:$H$33,0,H$1)))*SQRT(SUM(OFFSET(Matrix!$H$2:$H$33, 0, $A34)))))</f>
        <v>0.25</v>
      </c>
      <c r="I34" s="7">
        <f ca="1">IF(I$1=$A34, 0, SUMPRODUCT(OFFSET(Matrix!$H$2:$H$33,0,I$1),OFFSET(Matrix!$H$2:$H$33,0,$A34))/(SQRT(SUM(OFFSET(Matrix!$H$2:$H$33,0,I$1)))*SQRT(SUM(OFFSET(Matrix!$H$2:$H$33, 0, $A34)))))</f>
        <v>0</v>
      </c>
      <c r="J34" s="7">
        <f ca="1">IF(J$1=$A34, 0, SUMPRODUCT(OFFSET(Matrix!$H$2:$H$33,0,J$1),OFFSET(Matrix!$H$2:$H$33,0,$A34))/(SQRT(SUM(OFFSET(Matrix!$H$2:$H$33,0,J$1)))*SQRT(SUM(OFFSET(Matrix!$H$2:$H$33, 0, $A34)))))</f>
        <v>0.35355339059327373</v>
      </c>
      <c r="K34" s="7">
        <f ca="1">IF(K$1=$A34, 0, SUMPRODUCT(OFFSET(Matrix!$H$2:$H$33,0,K$1),OFFSET(Matrix!$H$2:$H$33,0,$A34))/(SQRT(SUM(OFFSET(Matrix!$H$2:$H$33,0,K$1)))*SQRT(SUM(OFFSET(Matrix!$H$2:$H$33, 0, $A34)))))</f>
        <v>0.25</v>
      </c>
      <c r="L34" s="7">
        <f ca="1">IF(L$1=$A34, 0, SUMPRODUCT(OFFSET(Matrix!$H$2:$H$33,0,L$1),OFFSET(Matrix!$H$2:$H$33,0,$A34))/(SQRT(SUM(OFFSET(Matrix!$H$2:$H$33,0,L$1)))*SQRT(SUM(OFFSET(Matrix!$H$2:$H$33, 0, $A34)))))</f>
        <v>0</v>
      </c>
      <c r="M34" s="7">
        <f ca="1">IF(M$1=$A34, 0, SUMPRODUCT(OFFSET(Matrix!$H$2:$H$33,0,M$1),OFFSET(Matrix!$H$2:$H$33,0,$A34))/(SQRT(SUM(OFFSET(Matrix!$H$2:$H$33,0,M$1)))*SQRT(SUM(OFFSET(Matrix!$H$2:$H$33, 0, $A34)))))</f>
        <v>0</v>
      </c>
      <c r="N34" s="7">
        <f ca="1">IF(N$1=$A34, 0, SUMPRODUCT(OFFSET(Matrix!$H$2:$H$33,0,N$1),OFFSET(Matrix!$H$2:$H$33,0,$A34))/(SQRT(SUM(OFFSET(Matrix!$H$2:$H$33,0,N$1)))*SQRT(SUM(OFFSET(Matrix!$H$2:$H$33, 0, $A34)))))</f>
        <v>0</v>
      </c>
      <c r="O34" s="7">
        <f ca="1">IF(O$1=$A34, 0, SUMPRODUCT(OFFSET(Matrix!$H$2:$H$33,0,O$1),OFFSET(Matrix!$H$2:$H$33,0,$A34))/(SQRT(SUM(OFFSET(Matrix!$H$2:$H$33,0,O$1)))*SQRT(SUM(OFFSET(Matrix!$H$2:$H$33, 0, $A34)))))</f>
        <v>0</v>
      </c>
      <c r="P34" s="7">
        <f ca="1">IF(P$1=$A34, 0, SUMPRODUCT(OFFSET(Matrix!$H$2:$H$33,0,P$1),OFFSET(Matrix!$H$2:$H$33,0,$A34))/(SQRT(SUM(OFFSET(Matrix!$H$2:$H$33,0,P$1)))*SQRT(SUM(OFFSET(Matrix!$H$2:$H$33, 0, $A34)))))</f>
        <v>0</v>
      </c>
      <c r="Q34" s="7">
        <f ca="1">IF(Q$1=$A34, 0, SUMPRODUCT(OFFSET(Matrix!$H$2:$H$33,0,Q$1),OFFSET(Matrix!$H$2:$H$33,0,$A34))/(SQRT(SUM(OFFSET(Matrix!$H$2:$H$33,0,Q$1)))*SQRT(SUM(OFFSET(Matrix!$H$2:$H$33, 0, $A34)))))</f>
        <v>0</v>
      </c>
      <c r="R34" s="7">
        <f ca="1">IF(R$1=$A34, 0, SUMPRODUCT(OFFSET(Matrix!$H$2:$H$33,0,R$1),OFFSET(Matrix!$H$2:$H$33,0,$A34))/(SQRT(SUM(OFFSET(Matrix!$H$2:$H$33,0,R$1)))*SQRT(SUM(OFFSET(Matrix!$H$2:$H$33, 0, $A34)))))</f>
        <v>0</v>
      </c>
      <c r="S34" s="7">
        <f ca="1">IF(S$1=$A34, 0, SUMPRODUCT(OFFSET(Matrix!$H$2:$H$33,0,S$1),OFFSET(Matrix!$H$2:$H$33,0,$A34))/(SQRT(SUM(OFFSET(Matrix!$H$2:$H$33,0,S$1)))*SQRT(SUM(OFFSET(Matrix!$H$2:$H$33, 0, $A34)))))</f>
        <v>0</v>
      </c>
      <c r="T34" s="7">
        <f ca="1">IF(T$1=$A34, 0, SUMPRODUCT(OFFSET(Matrix!$H$2:$H$33,0,T$1),OFFSET(Matrix!$H$2:$H$33,0,$A34))/(SQRT(SUM(OFFSET(Matrix!$H$2:$H$33,0,T$1)))*SQRT(SUM(OFFSET(Matrix!$H$2:$H$33, 0, $A34)))))</f>
        <v>0</v>
      </c>
      <c r="U34" s="7">
        <f ca="1">IF(U$1=$A34, 0, SUMPRODUCT(OFFSET(Matrix!$H$2:$H$33,0,U$1),OFFSET(Matrix!$H$2:$H$33,0,$A34))/(SQRT(SUM(OFFSET(Matrix!$H$2:$H$33,0,U$1)))*SQRT(SUM(OFFSET(Matrix!$H$2:$H$33, 0, $A34)))))</f>
        <v>0</v>
      </c>
      <c r="V34" s="7">
        <f ca="1">IF(V$1=$A34, 0, SUMPRODUCT(OFFSET(Matrix!$H$2:$H$33,0,V$1),OFFSET(Matrix!$H$2:$H$33,0,$A34))/(SQRT(SUM(OFFSET(Matrix!$H$2:$H$33,0,V$1)))*SQRT(SUM(OFFSET(Matrix!$H$2:$H$33, 0, $A34)))))</f>
        <v>0</v>
      </c>
      <c r="W34" s="7">
        <f ca="1">IF(W$1=$A34, 0, SUMPRODUCT(OFFSET(Matrix!$H$2:$H$33,0,W$1),OFFSET(Matrix!$H$2:$H$33,0,$A34))/(SQRT(SUM(OFFSET(Matrix!$H$2:$H$33,0,W$1)))*SQRT(SUM(OFFSET(Matrix!$H$2:$H$33, 0, $A34)))))</f>
        <v>0.25</v>
      </c>
      <c r="X34" s="7">
        <f ca="1">IF(X$1=$A34, 0, SUMPRODUCT(OFFSET(Matrix!$H$2:$H$33,0,X$1),OFFSET(Matrix!$H$2:$H$33,0,$A34))/(SQRT(SUM(OFFSET(Matrix!$H$2:$H$33,0,X$1)))*SQRT(SUM(OFFSET(Matrix!$H$2:$H$33, 0, $A34)))))</f>
        <v>0.35355339059327373</v>
      </c>
      <c r="Y34" s="7">
        <f ca="1">IF(Y$1=$A34, 0, SUMPRODUCT(OFFSET(Matrix!$H$2:$H$33,0,Y$1),OFFSET(Matrix!$H$2:$H$33,0,$A34))/(SQRT(SUM(OFFSET(Matrix!$H$2:$H$33,0,Y$1)))*SQRT(SUM(OFFSET(Matrix!$H$2:$H$33, 0, $A34)))))</f>
        <v>0</v>
      </c>
      <c r="Z34" s="7">
        <f ca="1">IF(Z$1=$A34, 0, SUMPRODUCT(OFFSET(Matrix!$H$2:$H$33,0,Z$1),OFFSET(Matrix!$H$2:$H$33,0,$A34))/(SQRT(SUM(OFFSET(Matrix!$H$2:$H$33,0,Z$1)))*SQRT(SUM(OFFSET(Matrix!$H$2:$H$33, 0, $A34)))))</f>
        <v>0</v>
      </c>
      <c r="AA34" s="7">
        <f ca="1">IF(AA$1=$A34, 0, SUMPRODUCT(OFFSET(Matrix!$H$2:$H$33,0,AA$1),OFFSET(Matrix!$H$2:$H$33,0,$A34))/(SQRT(SUM(OFFSET(Matrix!$H$2:$H$33,0,AA$1)))*SQRT(SUM(OFFSET(Matrix!$H$2:$H$33, 0, $A34)))))</f>
        <v>0</v>
      </c>
      <c r="AB34" s="7">
        <f ca="1">IF(AB$1=$A34, 0, SUMPRODUCT(OFFSET(Matrix!$H$2:$H$33,0,AB$1),OFFSET(Matrix!$H$2:$H$33,0,$A34))/(SQRT(SUM(OFFSET(Matrix!$H$2:$H$33,0,AB$1)))*SQRT(SUM(OFFSET(Matrix!$H$2:$H$33, 0, $A34)))))</f>
        <v>0</v>
      </c>
      <c r="AC34" s="7">
        <f ca="1">IF(AC$1=$A34, 0, SUMPRODUCT(OFFSET(Matrix!$H$2:$H$33,0,AC$1),OFFSET(Matrix!$H$2:$H$33,0,$A34))/(SQRT(SUM(OFFSET(Matrix!$H$2:$H$33,0,AC$1)))*SQRT(SUM(OFFSET(Matrix!$H$2:$H$33, 0, $A34)))))</f>
        <v>0</v>
      </c>
      <c r="AD34" s="7">
        <f ca="1">IF(AD$1=$A34, 0, SUMPRODUCT(OFFSET(Matrix!$H$2:$H$33,0,AD$1),OFFSET(Matrix!$H$2:$H$33,0,$A34))/(SQRT(SUM(OFFSET(Matrix!$H$2:$H$33,0,AD$1)))*SQRT(SUM(OFFSET(Matrix!$H$2:$H$33, 0, $A34)))))</f>
        <v>0</v>
      </c>
      <c r="AE34" s="7">
        <f ca="1">IF(AE$1=$A34, 0, SUMPRODUCT(OFFSET(Matrix!$H$2:$H$33,0,AE$1),OFFSET(Matrix!$H$2:$H$33,0,$A34))/(SQRT(SUM(OFFSET(Matrix!$H$2:$H$33,0,AE$1)))*SQRT(SUM(OFFSET(Matrix!$H$2:$H$33, 0, $A34)))))</f>
        <v>0</v>
      </c>
      <c r="AF34" s="7">
        <f ca="1">IF(AF$1=$A34, 0, SUMPRODUCT(OFFSET(Matrix!$H$2:$H$33,0,AF$1),OFFSET(Matrix!$H$2:$H$33,0,$A34))/(SQRT(SUM(OFFSET(Matrix!$H$2:$H$33,0,AF$1)))*SQRT(SUM(OFFSET(Matrix!$H$2:$H$33, 0, $A34)))))</f>
        <v>0</v>
      </c>
      <c r="AG34" s="7">
        <f ca="1">IF(AG$1=$A34, 0, SUMPRODUCT(OFFSET(Matrix!$H$2:$H$33,0,AG$1),OFFSET(Matrix!$H$2:$H$33,0,$A34))/(SQRT(SUM(OFFSET(Matrix!$H$2:$H$33,0,AG$1)))*SQRT(SUM(OFFSET(Matrix!$H$2:$H$33, 0, $A34)))))</f>
        <v>0</v>
      </c>
      <c r="AH34" s="7">
        <f ca="1">IF(AH$1=$A34, 0, SUMPRODUCT(OFFSET(Matrix!$H$2:$H$33,0,AH$1),OFFSET(Matrix!$H$2:$H$33,0,$A34))/(SQRT(SUM(OFFSET(Matrix!$H$2:$H$33,0,AH$1)))*SQRT(SUM(OFFSET(Matrix!$H$2:$H$33, 0, $A34)))))</f>
        <v>0</v>
      </c>
      <c r="AI34" s="7">
        <f ca="1">IF(AI$1=$A34, 0, SUMPRODUCT(OFFSET(Matrix!$H$2:$H$33,0,AI$1),OFFSET(Matrix!$H$2:$H$33,0,$A34))/(SQRT(SUM(OFFSET(Matrix!$H$2:$H$33,0,AI$1)))*SQRT(SUM(OFFSET(Matrix!$H$2:$H$33, 0, $A34)))))</f>
        <v>0</v>
      </c>
      <c r="AJ34" s="7">
        <f ca="1">IF(AJ$1=$A34, 0, SUMPRODUCT(OFFSET(Matrix!$H$2:$H$33,0,AJ$1),OFFSET(Matrix!$H$2:$H$33,0,$A34))/(SQRT(SUM(OFFSET(Matrix!$H$2:$H$33,0,AJ$1)))*SQRT(SUM(OFFSET(Matrix!$H$2:$H$33, 0, $A34)))))</f>
        <v>0.20412414523193154</v>
      </c>
      <c r="AK34" s="7">
        <f ca="1">IF(AK$1=$A34, 0, SUMPRODUCT(OFFSET(Matrix!$H$2:$H$33,0,AK$1),OFFSET(Matrix!$H$2:$H$33,0,$A34))/(SQRT(SUM(OFFSET(Matrix!$H$2:$H$33,0,AK$1)))*SQRT(SUM(OFFSET(Matrix!$H$2:$H$33, 0, $A34)))))</f>
        <v>0</v>
      </c>
      <c r="AL34" s="7">
        <f ca="1">IF(AL$1=$A34, 0, SUMPRODUCT(OFFSET(Matrix!$H$2:$H$33,0,AL$1),OFFSET(Matrix!$H$2:$H$33,0,$A34))/(SQRT(SUM(OFFSET(Matrix!$H$2:$H$33,0,AL$1)))*SQRT(SUM(OFFSET(Matrix!$H$2:$H$33, 0, $A34)))))</f>
        <v>0.5</v>
      </c>
      <c r="AM34" s="7">
        <f ca="1">IF(AM$1=$A34, 0, SUMPRODUCT(OFFSET(Matrix!$H$2:$H$33,0,AM$1),OFFSET(Matrix!$H$2:$H$33,0,$A34))/(SQRT(SUM(OFFSET(Matrix!$H$2:$H$33,0,AM$1)))*SQRT(SUM(OFFSET(Matrix!$H$2:$H$33, 0, $A34)))))</f>
        <v>0</v>
      </c>
      <c r="AN34" s="7">
        <f ca="1">IF(AN$1=$A34, 0, SUMPRODUCT(OFFSET(Matrix!$H$2:$H$33,0,AN$1),OFFSET(Matrix!$H$2:$H$33,0,$A34))/(SQRT(SUM(OFFSET(Matrix!$H$2:$H$33,0,AN$1)))*SQRT(SUM(OFFSET(Matrix!$H$2:$H$33, 0, $A34)))))</f>
        <v>0.22360679774997896</v>
      </c>
      <c r="AO34" s="7">
        <f ca="1">IF(AO$1=$A34, 0, SUMPRODUCT(OFFSET(Matrix!$H$2:$H$33,0,AO$1),OFFSET(Matrix!$H$2:$H$33,0,$A34))/(SQRT(SUM(OFFSET(Matrix!$H$2:$H$33,0,AO$1)))*SQRT(SUM(OFFSET(Matrix!$H$2:$H$33, 0, $A34)))))</f>
        <v>0</v>
      </c>
      <c r="AP34" s="7">
        <f ca="1">IF(AP$1=$A34, 0, SUMPRODUCT(OFFSET(Matrix!$H$2:$H$33,0,AP$1),OFFSET(Matrix!$H$2:$H$33,0,$A34))/(SQRT(SUM(OFFSET(Matrix!$H$2:$H$33,0,AP$1)))*SQRT(SUM(OFFSET(Matrix!$H$2:$H$33, 0, $A34)))))</f>
        <v>0.44721359549995793</v>
      </c>
      <c r="AQ34" s="7">
        <f ca="1">IF(AQ$1=$A34, 0, SUMPRODUCT(OFFSET(Matrix!$H$2:$H$33,0,AQ$1),OFFSET(Matrix!$H$2:$H$33,0,$A34))/(SQRT(SUM(OFFSET(Matrix!$H$2:$H$33,0,AQ$1)))*SQRT(SUM(OFFSET(Matrix!$H$2:$H$33, 0, $A34)))))</f>
        <v>0</v>
      </c>
      <c r="AR34" s="7">
        <f ca="1">IF(AR$1=$A34, 0, SUMPRODUCT(OFFSET(Matrix!$H$2:$H$33,0,AR$1),OFFSET(Matrix!$H$2:$H$33,0,$A34))/(SQRT(SUM(OFFSET(Matrix!$H$2:$H$33,0,AR$1)))*SQRT(SUM(OFFSET(Matrix!$H$2:$H$33, 0, $A34)))))</f>
        <v>0</v>
      </c>
      <c r="AS34" s="7">
        <f ca="1">IF(AS$1=$A34, 0, SUMPRODUCT(OFFSET(Matrix!$H$2:$H$33,0,AS$1),OFFSET(Matrix!$H$2:$H$33,0,$A34))/(SQRT(SUM(OFFSET(Matrix!$H$2:$H$33,0,AS$1)))*SQRT(SUM(OFFSET(Matrix!$H$2:$H$33, 0, $A34)))))</f>
        <v>0.5</v>
      </c>
      <c r="AT34" s="7">
        <f ca="1">IF(AT$1=$A34, 0, SUMPRODUCT(OFFSET(Matrix!$H$2:$H$33,0,AT$1),OFFSET(Matrix!$H$2:$H$33,0,$A34))/(SQRT(SUM(OFFSET(Matrix!$H$2:$H$33,0,AT$1)))*SQRT(SUM(OFFSET(Matrix!$H$2:$H$33, 0, $A34)))))</f>
        <v>0.25</v>
      </c>
      <c r="AU34" s="7">
        <f ca="1">IF(AU$1=$A34, 0, SUMPRODUCT(OFFSET(Matrix!$H$2:$H$33,0,AU$1),OFFSET(Matrix!$H$2:$H$33,0,$A34))/(SQRT(SUM(OFFSET(Matrix!$H$2:$H$33,0,AU$1)))*SQRT(SUM(OFFSET(Matrix!$H$2:$H$33, 0, $A34)))))</f>
        <v>0.25</v>
      </c>
      <c r="AV34" s="7">
        <f ca="1">IF(AV$1=$A34, 0, SUMPRODUCT(OFFSET(Matrix!$H$2:$H$33,0,AV$1),OFFSET(Matrix!$H$2:$H$33,0,$A34))/(SQRT(SUM(OFFSET(Matrix!$H$2:$H$33,0,AV$1)))*SQRT(SUM(OFFSET(Matrix!$H$2:$H$33, 0, $A34)))))</f>
        <v>0.22360679774997896</v>
      </c>
      <c r="AW34" s="7">
        <f ca="1">IF(AW$1=$A34, 0, SUMPRODUCT(OFFSET(Matrix!$H$2:$H$33,0,AW$1),OFFSET(Matrix!$H$2:$H$33,0,$A34))/(SQRT(SUM(OFFSET(Matrix!$H$2:$H$33,0,AW$1)))*SQRT(SUM(OFFSET(Matrix!$H$2:$H$33, 0, $A34)))))</f>
        <v>0.28867513459481292</v>
      </c>
      <c r="AX34" s="7">
        <f ca="1">IF(AX$1=$A34, 0, SUMPRODUCT(OFFSET(Matrix!$H$2:$H$33,0,AX$1),OFFSET(Matrix!$H$2:$H$33,0,$A34))/(SQRT(SUM(OFFSET(Matrix!$H$2:$H$33,0,AX$1)))*SQRT(SUM(OFFSET(Matrix!$H$2:$H$33, 0, $A34)))))</f>
        <v>0.28867513459481292</v>
      </c>
      <c r="AY34" s="7">
        <f ca="1">IF(AY$1=$A34, 0, SUMPRODUCT(OFFSET(Matrix!$H$2:$H$33,0,AY$1),OFFSET(Matrix!$H$2:$H$33,0,$A34))/(SQRT(SUM(OFFSET(Matrix!$H$2:$H$33,0,AY$1)))*SQRT(SUM(OFFSET(Matrix!$H$2:$H$33, 0, $A34)))))</f>
        <v>0</v>
      </c>
      <c r="AZ34" s="7">
        <f ca="1">IF(AZ$1=$A34, 0, SUMPRODUCT(OFFSET(Matrix!$H$2:$H$33,0,AZ$1),OFFSET(Matrix!$H$2:$H$33,0,$A34))/(SQRT(SUM(OFFSET(Matrix!$H$2:$H$33,0,AZ$1)))*SQRT(SUM(OFFSET(Matrix!$H$2:$H$33, 0, $A34)))))</f>
        <v>0</v>
      </c>
      <c r="BA34" s="7">
        <f ca="1">IF(BA$1=$A34, 0, SUMPRODUCT(OFFSET(Matrix!$H$2:$H$33,0,BA$1),OFFSET(Matrix!$H$2:$H$33,0,$A34))/(SQRT(SUM(OFFSET(Matrix!$H$2:$H$33,0,BA$1)))*SQRT(SUM(OFFSET(Matrix!$H$2:$H$33, 0, $A34)))))</f>
        <v>0</v>
      </c>
      <c r="BB34" s="7">
        <f ca="1">IF(BB$1=$A34, 0, SUMPRODUCT(OFFSET(Matrix!$H$2:$H$33,0,BB$1),OFFSET(Matrix!$H$2:$H$33,0,$A34))/(SQRT(SUM(OFFSET(Matrix!$H$2:$H$33,0,BB$1)))*SQRT(SUM(OFFSET(Matrix!$H$2:$H$33, 0, $A34)))))</f>
        <v>0.3779644730092272</v>
      </c>
      <c r="BC34" s="7">
        <f ca="1">IF(BC$1=$A34, 0, SUMPRODUCT(OFFSET(Matrix!$H$2:$H$33,0,BC$1),OFFSET(Matrix!$H$2:$H$33,0,$A34))/(SQRT(SUM(OFFSET(Matrix!$H$2:$H$33,0,BC$1)))*SQRT(SUM(OFFSET(Matrix!$H$2:$H$33, 0, $A34)))))</f>
        <v>0</v>
      </c>
      <c r="BD34" s="7">
        <f ca="1">IF(BD$1=$A34, 0, SUMPRODUCT(OFFSET(Matrix!$H$2:$H$33,0,BD$1),OFFSET(Matrix!$H$2:$H$33,0,$A34))/(SQRT(SUM(OFFSET(Matrix!$H$2:$H$33,0,BD$1)))*SQRT(SUM(OFFSET(Matrix!$H$2:$H$33, 0, $A34)))))</f>
        <v>0</v>
      </c>
      <c r="BE34" s="7">
        <f ca="1">IF(BE$1=$A34, 0, SUMPRODUCT(OFFSET(Matrix!$H$2:$H$33,0,BE$1),OFFSET(Matrix!$H$2:$H$33,0,$A34))/(SQRT(SUM(OFFSET(Matrix!$H$2:$H$33,0,BE$1)))*SQRT(SUM(OFFSET(Matrix!$H$2:$H$33, 0, $A34)))))</f>
        <v>0.40824829046386307</v>
      </c>
      <c r="BF34" s="7">
        <f ca="1">IF(BF$1=$A34, 0, SUMPRODUCT(OFFSET(Matrix!$H$2:$H$33,0,BF$1),OFFSET(Matrix!$H$2:$H$33,0,$A34))/(SQRT(SUM(OFFSET(Matrix!$H$2:$H$33,0,BF$1)))*SQRT(SUM(OFFSET(Matrix!$H$2:$H$33, 0, $A34)))))</f>
        <v>0.35355339059327373</v>
      </c>
      <c r="BG34" s="7">
        <f ca="1">IF(BG$1=$A34, 0, SUMPRODUCT(OFFSET(Matrix!$H$2:$H$33,0,BG$1),OFFSET(Matrix!$H$2:$H$33,0,$A34))/(SQRT(SUM(OFFSET(Matrix!$H$2:$H$33,0,BG$1)))*SQRT(SUM(OFFSET(Matrix!$H$2:$H$33, 0, $A34)))))</f>
        <v>0</v>
      </c>
      <c r="BH34" s="7">
        <f ca="1">IF(BH$1=$A34, 0, SUMPRODUCT(OFFSET(Matrix!$H$2:$H$33,0,BH$1),OFFSET(Matrix!$H$2:$H$33,0,$A34))/(SQRT(SUM(OFFSET(Matrix!$H$2:$H$33,0,BH$1)))*SQRT(SUM(OFFSET(Matrix!$H$2:$H$33, 0, $A34)))))</f>
        <v>0</v>
      </c>
      <c r="BI34" s="7">
        <f ca="1">IF(BI$1=$A34, 0, SUMPRODUCT(OFFSET(Matrix!$H$2:$H$33,0,BI$1),OFFSET(Matrix!$H$2:$H$33,0,$A34))/(SQRT(SUM(OFFSET(Matrix!$H$2:$H$33,0,BI$1)))*SQRT(SUM(OFFSET(Matrix!$H$2:$H$33, 0, $A34)))))</f>
        <v>0.35355339059327373</v>
      </c>
      <c r="BJ34" s="7">
        <f ca="1">IF(BJ$1=$A34, 0, SUMPRODUCT(OFFSET(Matrix!$H$2:$H$33,0,BJ$1),OFFSET(Matrix!$H$2:$H$33,0,$A34))/(SQRT(SUM(OFFSET(Matrix!$H$2:$H$33,0,BJ$1)))*SQRT(SUM(OFFSET(Matrix!$H$2:$H$33, 0, $A34)))))</f>
        <v>0.25</v>
      </c>
      <c r="BK34" s="7">
        <f ca="1">IF(BK$1=$A34, 0, SUMPRODUCT(OFFSET(Matrix!$H$2:$H$33,0,BK$1),OFFSET(Matrix!$H$2:$H$33,0,$A34))/(SQRT(SUM(OFFSET(Matrix!$H$2:$H$33,0,BK$1)))*SQRT(SUM(OFFSET(Matrix!$H$2:$H$33, 0, $A34)))))</f>
        <v>0</v>
      </c>
      <c r="BL34" s="7">
        <f ca="1">IF(BL$1=$A34, 0, SUMPRODUCT(OFFSET(Matrix!$H$2:$H$33,0,BL$1),OFFSET(Matrix!$H$2:$H$33,0,$A34))/(SQRT(SUM(OFFSET(Matrix!$H$2:$H$33,0,BL$1)))*SQRT(SUM(OFFSET(Matrix!$H$2:$H$33, 0, $A34)))))</f>
        <v>0.5</v>
      </c>
      <c r="BM34" s="7">
        <f ca="1">IF(BM$1=$A34, 0, SUMPRODUCT(OFFSET(Matrix!$H$2:$H$33,0,BM$1),OFFSET(Matrix!$H$2:$H$33,0,$A34))/(SQRT(SUM(OFFSET(Matrix!$H$2:$H$33,0,BM$1)))*SQRT(SUM(OFFSET(Matrix!$H$2:$H$33, 0, $A34)))))</f>
        <v>0</v>
      </c>
      <c r="BN34" s="7">
        <f ca="1">IF(BN$1=$A34, 0, SUMPRODUCT(OFFSET(Matrix!$H$2:$H$33,0,BN$1),OFFSET(Matrix!$H$2:$H$33,0,$A34))/(SQRT(SUM(OFFSET(Matrix!$H$2:$H$33,0,BN$1)))*SQRT(SUM(OFFSET(Matrix!$H$2:$H$33, 0, $A34)))))</f>
        <v>0.35355339059327373</v>
      </c>
      <c r="BO34" s="7">
        <f ca="1">IF(BO$1=$A34, 0, SUMPRODUCT(OFFSET(Matrix!$H$2:$H$33,0,BO$1),OFFSET(Matrix!$H$2:$H$33,0,$A34))/(SQRT(SUM(OFFSET(Matrix!$H$2:$H$33,0,BO$1)))*SQRT(SUM(OFFSET(Matrix!$H$2:$H$33, 0, $A34)))))</f>
        <v>0.5</v>
      </c>
      <c r="BP34" s="7">
        <f ca="1">IF(BP$1=$A34, 0, SUMPRODUCT(OFFSET(Matrix!$H$2:$H$33,0,BP$1),OFFSET(Matrix!$H$2:$H$33,0,$A34))/(SQRT(SUM(OFFSET(Matrix!$H$2:$H$33,0,BP$1)))*SQRT(SUM(OFFSET(Matrix!$H$2:$H$33, 0, $A34)))))</f>
        <v>0.20412414523193154</v>
      </c>
      <c r="BQ34" s="7">
        <f ca="1">IF(BQ$1=$A34, 0, SUMPRODUCT(OFFSET(Matrix!$H$2:$H$33,0,BQ$1),OFFSET(Matrix!$H$2:$H$33,0,$A34))/(SQRT(SUM(OFFSET(Matrix!$H$2:$H$33,0,BQ$1)))*SQRT(SUM(OFFSET(Matrix!$H$2:$H$33, 0, $A34)))))</f>
        <v>0</v>
      </c>
      <c r="BR34" s="7">
        <f ca="1">IF(BR$1=$A34, 0, SUMPRODUCT(OFFSET(Matrix!$H$2:$H$33,0,BR$1),OFFSET(Matrix!$H$2:$H$33,0,$A34))/(SQRT(SUM(OFFSET(Matrix!$H$2:$H$33,0,BR$1)))*SQRT(SUM(OFFSET(Matrix!$H$2:$H$33, 0, $A34)))))</f>
        <v>0</v>
      </c>
      <c r="BS34" s="7">
        <f ca="1">IF(BS$1=$A34, 0, SUMPRODUCT(OFFSET(Matrix!$H$2:$H$33,0,BS$1),OFFSET(Matrix!$H$2:$H$33,0,$A34))/(SQRT(SUM(OFFSET(Matrix!$H$2:$H$33,0,BS$1)))*SQRT(SUM(OFFSET(Matrix!$H$2:$H$33, 0, $A34)))))</f>
        <v>0</v>
      </c>
      <c r="BT34" s="7">
        <f ca="1">IF(BT$1=$A34, 0, SUMPRODUCT(OFFSET(Matrix!$H$2:$H$33,0,BT$1),OFFSET(Matrix!$H$2:$H$33,0,$A34))/(SQRT(SUM(OFFSET(Matrix!$H$2:$H$33,0,BT$1)))*SQRT(SUM(OFFSET(Matrix!$H$2:$H$33, 0, $A34)))))</f>
        <v>0</v>
      </c>
      <c r="BU34" s="7">
        <f ca="1">IF(BU$1=$A34, 0, SUMPRODUCT(OFFSET(Matrix!$H$2:$H$33,0,BU$1),OFFSET(Matrix!$H$2:$H$33,0,$A34))/(SQRT(SUM(OFFSET(Matrix!$H$2:$H$33,0,BU$1)))*SQRT(SUM(OFFSET(Matrix!$H$2:$H$33, 0, $A34)))))</f>
        <v>0</v>
      </c>
      <c r="BV34" s="7">
        <f ca="1">IF(BV$1=$A34, 0, SUMPRODUCT(OFFSET(Matrix!$H$2:$H$33,0,BV$1),OFFSET(Matrix!$H$2:$H$33,0,$A34))/(SQRT(SUM(OFFSET(Matrix!$H$2:$H$33,0,BV$1)))*SQRT(SUM(OFFSET(Matrix!$H$2:$H$33, 0, $A34)))))</f>
        <v>0</v>
      </c>
      <c r="BW34" s="7">
        <f ca="1">IF(BW$1=$A34, 0, SUMPRODUCT(OFFSET(Matrix!$H$2:$H$33,0,BW$1),OFFSET(Matrix!$H$2:$H$33,0,$A34))/(SQRT(SUM(OFFSET(Matrix!$H$2:$H$33,0,BW$1)))*SQRT(SUM(OFFSET(Matrix!$H$2:$H$33, 0, $A34)))))</f>
        <v>0.28867513459481292</v>
      </c>
      <c r="BX34" s="7">
        <f ca="1">IF(BX$1=$A34, 0, SUMPRODUCT(OFFSET(Matrix!$H$2:$H$33,0,BX$1),OFFSET(Matrix!$H$2:$H$33,0,$A34))/(SQRT(SUM(OFFSET(Matrix!$H$2:$H$33,0,BX$1)))*SQRT(SUM(OFFSET(Matrix!$H$2:$H$33, 0, $A34)))))</f>
        <v>0.35355339059327373</v>
      </c>
      <c r="BY34" s="7">
        <f ca="1">IF(BY$1=$A34, 0, SUMPRODUCT(OFFSET(Matrix!$H$2:$H$33,0,BY$1),OFFSET(Matrix!$H$2:$H$33,0,$A34))/(SQRT(SUM(OFFSET(Matrix!$H$2:$H$33,0,BY$1)))*SQRT(SUM(OFFSET(Matrix!$H$2:$H$33, 0, $A34)))))</f>
        <v>0</v>
      </c>
      <c r="BZ34" s="7">
        <f ca="1">IF(BZ$1=$A34, 0, SUMPRODUCT(OFFSET(Matrix!$H$2:$H$33,0,BZ$1),OFFSET(Matrix!$H$2:$H$33,0,$A34))/(SQRT(SUM(OFFSET(Matrix!$H$2:$H$33,0,BZ$1)))*SQRT(SUM(OFFSET(Matrix!$H$2:$H$33, 0, $A34)))))</f>
        <v>0</v>
      </c>
      <c r="CA34" s="7">
        <f ca="1">IF(CA$1=$A34, 0, SUMPRODUCT(OFFSET(Matrix!$H$2:$H$33,0,CA$1),OFFSET(Matrix!$H$2:$H$33,0,$A34))/(SQRT(SUM(OFFSET(Matrix!$H$2:$H$33,0,CA$1)))*SQRT(SUM(OFFSET(Matrix!$H$2:$H$33, 0, $A34)))))</f>
        <v>0</v>
      </c>
      <c r="CB34" s="7">
        <f ca="1">IF(CB$1=$A34, 0, SUMPRODUCT(OFFSET(Matrix!$H$2:$H$33,0,CB$1),OFFSET(Matrix!$H$2:$H$33,0,$A34))/(SQRT(SUM(OFFSET(Matrix!$H$2:$H$33,0,CB$1)))*SQRT(SUM(OFFSET(Matrix!$H$2:$H$33, 0, $A34)))))</f>
        <v>0.20412414523193154</v>
      </c>
      <c r="CC34" s="7">
        <f ca="1">IF(CC$1=$A34, 0, SUMPRODUCT(OFFSET(Matrix!$H$2:$H$33,0,CC$1),OFFSET(Matrix!$H$2:$H$33,0,$A34))/(SQRT(SUM(OFFSET(Matrix!$H$2:$H$33,0,CC$1)))*SQRT(SUM(OFFSET(Matrix!$H$2:$H$33, 0, $A34)))))</f>
        <v>0.35355339059327373</v>
      </c>
      <c r="CD34" s="7">
        <f ca="1">IF(CD$1=$A34, 0, SUMPRODUCT(OFFSET(Matrix!$H$2:$H$33,0,CD$1),OFFSET(Matrix!$H$2:$H$33,0,$A34))/(SQRT(SUM(OFFSET(Matrix!$H$2:$H$33,0,CD$1)))*SQRT(SUM(OFFSET(Matrix!$H$2:$H$33, 0, $A34)))))</f>
        <v>0</v>
      </c>
      <c r="CE34" s="7">
        <f ca="1">IF(CE$1=$A34, 0, SUMPRODUCT(OFFSET(Matrix!$H$2:$H$33,0,CE$1),OFFSET(Matrix!$H$2:$H$33,0,$A34))/(SQRT(SUM(OFFSET(Matrix!$H$2:$H$33,0,CE$1)))*SQRT(SUM(OFFSET(Matrix!$H$2:$H$33, 0, $A34)))))</f>
        <v>0</v>
      </c>
      <c r="CF34" s="7">
        <f ca="1">IF(CF$1=$A34, 0, SUMPRODUCT(OFFSET(Matrix!$H$2:$H$33,0,CF$1),OFFSET(Matrix!$H$2:$H$33,0,$A34))/(SQRT(SUM(OFFSET(Matrix!$H$2:$H$33,0,CF$1)))*SQRT(SUM(OFFSET(Matrix!$H$2:$H$33, 0, $A34)))))</f>
        <v>0.16666666666666666</v>
      </c>
      <c r="CG34" s="7">
        <f ca="1">IF(CG$1=$A34, 0, SUMPRODUCT(OFFSET(Matrix!$H$2:$H$33,0,CG$1),OFFSET(Matrix!$H$2:$H$33,0,$A34))/(SQRT(SUM(OFFSET(Matrix!$H$2:$H$33,0,CG$1)))*SQRT(SUM(OFFSET(Matrix!$H$2:$H$33, 0, $A34)))))</f>
        <v>0.28867513459481292</v>
      </c>
      <c r="CH34" s="7">
        <f ca="1">IF(CH$1=$A34, 0, SUMPRODUCT(OFFSET(Matrix!$H$2:$H$33,0,CH$1),OFFSET(Matrix!$H$2:$H$33,0,$A34))/(SQRT(SUM(OFFSET(Matrix!$H$2:$H$33,0,CH$1)))*SQRT(SUM(OFFSET(Matrix!$H$2:$H$33, 0, $A34)))))</f>
        <v>0</v>
      </c>
      <c r="CI34" s="7">
        <f ca="1">IF(CI$1=$A34, 0, SUMPRODUCT(OFFSET(Matrix!$H$2:$H$33,0,CI$1),OFFSET(Matrix!$H$2:$H$33,0,$A34))/(SQRT(SUM(OFFSET(Matrix!$H$2:$H$33,0,CI$1)))*SQRT(SUM(OFFSET(Matrix!$H$2:$H$33, 0, $A34)))))</f>
        <v>0.28867513459481292</v>
      </c>
      <c r="CJ34" s="7">
        <f ca="1">IF(CJ$1=$A34, 0, SUMPRODUCT(OFFSET(Matrix!$H$2:$H$33,0,CJ$1),OFFSET(Matrix!$H$2:$H$33,0,$A34))/(SQRT(SUM(OFFSET(Matrix!$H$2:$H$33,0,CJ$1)))*SQRT(SUM(OFFSET(Matrix!$H$2:$H$33, 0, $A34)))))</f>
        <v>0.57735026918962584</v>
      </c>
      <c r="CK34" s="7">
        <f ca="1">IF(CK$1=$A34, 0, SUMPRODUCT(OFFSET(Matrix!$H$2:$H$33,0,CK$1),OFFSET(Matrix!$H$2:$H$33,0,$A34))/(SQRT(SUM(OFFSET(Matrix!$H$2:$H$33,0,CK$1)))*SQRT(SUM(OFFSET(Matrix!$H$2:$H$33, 0, $A34)))))</f>
        <v>0.25</v>
      </c>
      <c r="CL34" s="7">
        <f ca="1">IF(CL$1=$A34, 0, SUMPRODUCT(OFFSET(Matrix!$H$2:$H$33,0,CL$1),OFFSET(Matrix!$H$2:$H$33,0,$A34))/(SQRT(SUM(OFFSET(Matrix!$H$2:$H$33,0,CL$1)))*SQRT(SUM(OFFSET(Matrix!$H$2:$H$33, 0, $A34)))))</f>
        <v>0</v>
      </c>
      <c r="CM34" s="7">
        <f ca="1">IF(CM$1=$A34, 0, SUMPRODUCT(OFFSET(Matrix!$H$2:$H$33,0,CM$1),OFFSET(Matrix!$H$2:$H$33,0,$A34))/(SQRT(SUM(OFFSET(Matrix!$H$2:$H$33,0,CM$1)))*SQRT(SUM(OFFSET(Matrix!$H$2:$H$33, 0, $A34)))))</f>
        <v>0</v>
      </c>
      <c r="CN34" s="7">
        <f ca="1">IF(CN$1=$A34, 0, SUMPRODUCT(OFFSET(Matrix!$H$2:$H$33,0,CN$1),OFFSET(Matrix!$H$2:$H$33,0,$A34))/(SQRT(SUM(OFFSET(Matrix!$H$2:$H$33,0,CN$1)))*SQRT(SUM(OFFSET(Matrix!$H$2:$H$33, 0, $A34)))))</f>
        <v>0.5</v>
      </c>
      <c r="CO34" s="7">
        <f ca="1">IF(CO$1=$A34, 0, SUMPRODUCT(OFFSET(Matrix!$H$2:$H$33,0,CO$1),OFFSET(Matrix!$H$2:$H$33,0,$A34))/(SQRT(SUM(OFFSET(Matrix!$H$2:$H$33,0,CO$1)))*SQRT(SUM(OFFSET(Matrix!$H$2:$H$33, 0, $A34)))))</f>
        <v>0.25</v>
      </c>
      <c r="CP34" s="7">
        <f ca="1">IF(CP$1=$A34, 0, SUMPRODUCT(OFFSET(Matrix!$H$2:$H$33,0,CP$1),OFFSET(Matrix!$H$2:$H$33,0,$A34))/(SQRT(SUM(OFFSET(Matrix!$H$2:$H$33,0,CP$1)))*SQRT(SUM(OFFSET(Matrix!$H$2:$H$33, 0, $A34)))))</f>
        <v>0.35355339059327373</v>
      </c>
      <c r="CQ34" s="7">
        <f ca="1">IF(CQ$1=$A34, 0, SUMPRODUCT(OFFSET(Matrix!$H$2:$H$33,0,CQ$1),OFFSET(Matrix!$H$2:$H$33,0,$A34))/(SQRT(SUM(OFFSET(Matrix!$H$2:$H$33,0,CQ$1)))*SQRT(SUM(OFFSET(Matrix!$H$2:$H$33, 0, $A34)))))</f>
        <v>0</v>
      </c>
      <c r="CR34" s="7">
        <f ca="1">IF(CR$1=$A34, 0, SUMPRODUCT(OFFSET(Matrix!$H$2:$H$33,0,CR$1),OFFSET(Matrix!$H$2:$H$33,0,$A34))/(SQRT(SUM(OFFSET(Matrix!$H$2:$H$33,0,CR$1)))*SQRT(SUM(OFFSET(Matrix!$H$2:$H$33, 0, $A34)))))</f>
        <v>0</v>
      </c>
      <c r="CS34" s="7">
        <f ca="1">IF(CS$1=$A34, 0, SUMPRODUCT(OFFSET(Matrix!$H$2:$H$33,0,CS$1),OFFSET(Matrix!$H$2:$H$33,0,$A34))/(SQRT(SUM(OFFSET(Matrix!$H$2:$H$33,0,CS$1)))*SQRT(SUM(OFFSET(Matrix!$H$2:$H$33, 0, $A34)))))</f>
        <v>0</v>
      </c>
      <c r="CT34" s="7">
        <f ca="1">IF(CT$1=$A34, 0, SUMPRODUCT(OFFSET(Matrix!$H$2:$H$33,0,CT$1),OFFSET(Matrix!$H$2:$H$33,0,$A34))/(SQRT(SUM(OFFSET(Matrix!$H$2:$H$33,0,CT$1)))*SQRT(SUM(OFFSET(Matrix!$H$2:$H$33, 0, $A34)))))</f>
        <v>0.28867513459481292</v>
      </c>
      <c r="CU34" s="7">
        <f ca="1">IF(CU$1=$A34, 0, SUMPRODUCT(OFFSET(Matrix!$H$2:$H$33,0,CU$1),OFFSET(Matrix!$H$2:$H$33,0,$A34))/(SQRT(SUM(OFFSET(Matrix!$H$2:$H$33,0,CU$1)))*SQRT(SUM(OFFSET(Matrix!$H$2:$H$33, 0, $A34)))))</f>
        <v>0.35355339059327373</v>
      </c>
      <c r="CV34" s="7">
        <f ca="1">IF(CV$1=$A34, 0, SUMPRODUCT(OFFSET(Matrix!$H$2:$H$33,0,CV$1),OFFSET(Matrix!$H$2:$H$33,0,$A34))/(SQRT(SUM(OFFSET(Matrix!$H$2:$H$33,0,CV$1)))*SQRT(SUM(OFFSET(Matrix!$H$2:$H$33, 0, $A34)))))</f>
        <v>0.25</v>
      </c>
      <c r="CW34" s="7">
        <f ca="1">IF(CW$1=$A34, 0, SUMPRODUCT(OFFSET(Matrix!$H$2:$H$33,0,CW$1),OFFSET(Matrix!$H$2:$H$33,0,$A34))/(SQRT(SUM(OFFSET(Matrix!$H$2:$H$33,0,CW$1)))*SQRT(SUM(OFFSET(Matrix!$H$2:$H$33, 0, $A34)))))</f>
        <v>0.25</v>
      </c>
      <c r="CX34" s="7">
        <f ca="1">IF(CX$1=$A34, 0, SUMPRODUCT(OFFSET(Matrix!$H$2:$H$33,0,CX$1),OFFSET(Matrix!$H$2:$H$33,0,$A34))/(SQRT(SUM(OFFSET(Matrix!$H$2:$H$33,0,CX$1)))*SQRT(SUM(OFFSET(Matrix!$H$2:$H$33, 0, $A34)))))</f>
        <v>0.20412414523193154</v>
      </c>
    </row>
    <row r="35" spans="1:102">
      <c r="A35">
        <v>32</v>
      </c>
      <c r="B35" s="6" t="s">
        <v>24</v>
      </c>
      <c r="C35" s="7">
        <f ca="1">IF(C$1=$A35, 0, SUMPRODUCT(OFFSET(Matrix!$H$2:$H$33,0,C$1),OFFSET(Matrix!$H$2:$H$33,0,$A35))/(SQRT(SUM(OFFSET(Matrix!$H$2:$H$33,0,C$1)))*SQRT(SUM(OFFSET(Matrix!$H$2:$H$33, 0, $A35)))))</f>
        <v>0</v>
      </c>
      <c r="D35" s="7">
        <f ca="1">IF(D$1=$A35, 0, SUMPRODUCT(OFFSET(Matrix!$H$2:$H$33,0,D$1),OFFSET(Matrix!$H$2:$H$33,0,$A35))/(SQRT(SUM(OFFSET(Matrix!$H$2:$H$33,0,D$1)))*SQRT(SUM(OFFSET(Matrix!$H$2:$H$33, 0, $A35)))))</f>
        <v>0</v>
      </c>
      <c r="E35" s="7">
        <f ca="1">IF(E$1=$A35, 0, SUMPRODUCT(OFFSET(Matrix!$H$2:$H$33,0,E$1),OFFSET(Matrix!$H$2:$H$33,0,$A35))/(SQRT(SUM(OFFSET(Matrix!$H$2:$H$33,0,E$1)))*SQRT(SUM(OFFSET(Matrix!$H$2:$H$33, 0, $A35)))))</f>
        <v>0</v>
      </c>
      <c r="F35" s="7">
        <f ca="1">IF(F$1=$A35, 0, SUMPRODUCT(OFFSET(Matrix!$H$2:$H$33,0,F$1),OFFSET(Matrix!$H$2:$H$33,0,$A35))/(SQRT(SUM(OFFSET(Matrix!$H$2:$H$33,0,F$1)))*SQRT(SUM(OFFSET(Matrix!$H$2:$H$33, 0, $A35)))))</f>
        <v>0</v>
      </c>
      <c r="G35" s="7">
        <f ca="1">IF(G$1=$A35, 0, SUMPRODUCT(OFFSET(Matrix!$H$2:$H$33,0,G$1),OFFSET(Matrix!$H$2:$H$33,0,$A35))/(SQRT(SUM(OFFSET(Matrix!$H$2:$H$33,0,G$1)))*SQRT(SUM(OFFSET(Matrix!$H$2:$H$33, 0, $A35)))))</f>
        <v>0</v>
      </c>
      <c r="H35" s="7">
        <f ca="1">IF(H$1=$A35, 0, SUMPRODUCT(OFFSET(Matrix!$H$2:$H$33,0,H$1),OFFSET(Matrix!$H$2:$H$33,0,$A35))/(SQRT(SUM(OFFSET(Matrix!$H$2:$H$33,0,H$1)))*SQRT(SUM(OFFSET(Matrix!$H$2:$H$33, 0, $A35)))))</f>
        <v>0.35355339059327373</v>
      </c>
      <c r="I35" s="7">
        <f ca="1">IF(I$1=$A35, 0, SUMPRODUCT(OFFSET(Matrix!$H$2:$H$33,0,I$1),OFFSET(Matrix!$H$2:$H$33,0,$A35))/(SQRT(SUM(OFFSET(Matrix!$H$2:$H$33,0,I$1)))*SQRT(SUM(OFFSET(Matrix!$H$2:$H$33, 0, $A35)))))</f>
        <v>0</v>
      </c>
      <c r="J35" s="7">
        <f ca="1">IF(J$1=$A35, 0, SUMPRODUCT(OFFSET(Matrix!$H$2:$H$33,0,J$1),OFFSET(Matrix!$H$2:$H$33,0,$A35))/(SQRT(SUM(OFFSET(Matrix!$H$2:$H$33,0,J$1)))*SQRT(SUM(OFFSET(Matrix!$H$2:$H$33, 0, $A35)))))</f>
        <v>0</v>
      </c>
      <c r="K35" s="7">
        <f ca="1">IF(K$1=$A35, 0, SUMPRODUCT(OFFSET(Matrix!$H$2:$H$33,0,K$1),OFFSET(Matrix!$H$2:$H$33,0,$A35))/(SQRT(SUM(OFFSET(Matrix!$H$2:$H$33,0,K$1)))*SQRT(SUM(OFFSET(Matrix!$H$2:$H$33, 0, $A35)))))</f>
        <v>0.70710678118654746</v>
      </c>
      <c r="L35" s="7">
        <f ca="1">IF(L$1=$A35, 0, SUMPRODUCT(OFFSET(Matrix!$H$2:$H$33,0,L$1),OFFSET(Matrix!$H$2:$H$33,0,$A35))/(SQRT(SUM(OFFSET(Matrix!$H$2:$H$33,0,L$1)))*SQRT(SUM(OFFSET(Matrix!$H$2:$H$33, 0, $A35)))))</f>
        <v>0</v>
      </c>
      <c r="M35" s="7">
        <f ca="1">IF(M$1=$A35, 0, SUMPRODUCT(OFFSET(Matrix!$H$2:$H$33,0,M$1),OFFSET(Matrix!$H$2:$H$33,0,$A35))/(SQRT(SUM(OFFSET(Matrix!$H$2:$H$33,0,M$1)))*SQRT(SUM(OFFSET(Matrix!$H$2:$H$33, 0, $A35)))))</f>
        <v>0.31622776601683794</v>
      </c>
      <c r="N35" s="7">
        <f ca="1">IF(N$1=$A35, 0, SUMPRODUCT(OFFSET(Matrix!$H$2:$H$33,0,N$1),OFFSET(Matrix!$H$2:$H$33,0,$A35))/(SQRT(SUM(OFFSET(Matrix!$H$2:$H$33,0,N$1)))*SQRT(SUM(OFFSET(Matrix!$H$2:$H$33, 0, $A35)))))</f>
        <v>0</v>
      </c>
      <c r="O35" s="7">
        <f ca="1">IF(O$1=$A35, 0, SUMPRODUCT(OFFSET(Matrix!$H$2:$H$33,0,O$1),OFFSET(Matrix!$H$2:$H$33,0,$A35))/(SQRT(SUM(OFFSET(Matrix!$H$2:$H$33,0,O$1)))*SQRT(SUM(OFFSET(Matrix!$H$2:$H$33, 0, $A35)))))</f>
        <v>0</v>
      </c>
      <c r="P35" s="7">
        <f ca="1">IF(P$1=$A35, 0, SUMPRODUCT(OFFSET(Matrix!$H$2:$H$33,0,P$1),OFFSET(Matrix!$H$2:$H$33,0,$A35))/(SQRT(SUM(OFFSET(Matrix!$H$2:$H$33,0,P$1)))*SQRT(SUM(OFFSET(Matrix!$H$2:$H$33, 0, $A35)))))</f>
        <v>0.35355339059327373</v>
      </c>
      <c r="Q35" s="7">
        <f ca="1">IF(Q$1=$A35, 0, SUMPRODUCT(OFFSET(Matrix!$H$2:$H$33,0,Q$1),OFFSET(Matrix!$H$2:$H$33,0,$A35))/(SQRT(SUM(OFFSET(Matrix!$H$2:$H$33,0,Q$1)))*SQRT(SUM(OFFSET(Matrix!$H$2:$H$33, 0, $A35)))))</f>
        <v>0.49999999999999989</v>
      </c>
      <c r="R35" s="7">
        <f ca="1">IF(R$1=$A35, 0, SUMPRODUCT(OFFSET(Matrix!$H$2:$H$33,0,R$1),OFFSET(Matrix!$H$2:$H$33,0,$A35))/(SQRT(SUM(OFFSET(Matrix!$H$2:$H$33,0,R$1)))*SQRT(SUM(OFFSET(Matrix!$H$2:$H$33, 0, $A35)))))</f>
        <v>0</v>
      </c>
      <c r="S35" s="7">
        <f ca="1">IF(S$1=$A35, 0, SUMPRODUCT(OFFSET(Matrix!$H$2:$H$33,0,S$1),OFFSET(Matrix!$H$2:$H$33,0,$A35))/(SQRT(SUM(OFFSET(Matrix!$H$2:$H$33,0,S$1)))*SQRT(SUM(OFFSET(Matrix!$H$2:$H$33, 0, $A35)))))</f>
        <v>0</v>
      </c>
      <c r="T35" s="7">
        <f ca="1">IF(T$1=$A35, 0, SUMPRODUCT(OFFSET(Matrix!$H$2:$H$33,0,T$1),OFFSET(Matrix!$H$2:$H$33,0,$A35))/(SQRT(SUM(OFFSET(Matrix!$H$2:$H$33,0,T$1)))*SQRT(SUM(OFFSET(Matrix!$H$2:$H$33, 0, $A35)))))</f>
        <v>0</v>
      </c>
      <c r="U35" s="7">
        <f ca="1">IF(U$1=$A35, 0, SUMPRODUCT(OFFSET(Matrix!$H$2:$H$33,0,U$1),OFFSET(Matrix!$H$2:$H$33,0,$A35))/(SQRT(SUM(OFFSET(Matrix!$H$2:$H$33,0,U$1)))*SQRT(SUM(OFFSET(Matrix!$H$2:$H$33, 0, $A35)))))</f>
        <v>0</v>
      </c>
      <c r="V35" s="7">
        <f ca="1">IF(V$1=$A35, 0, SUMPRODUCT(OFFSET(Matrix!$H$2:$H$33,0,V$1),OFFSET(Matrix!$H$2:$H$33,0,$A35))/(SQRT(SUM(OFFSET(Matrix!$H$2:$H$33,0,V$1)))*SQRT(SUM(OFFSET(Matrix!$H$2:$H$33, 0, $A35)))))</f>
        <v>0.40824829046386296</v>
      </c>
      <c r="W35" s="7">
        <f ca="1">IF(W$1=$A35, 0, SUMPRODUCT(OFFSET(Matrix!$H$2:$H$33,0,W$1),OFFSET(Matrix!$H$2:$H$33,0,$A35))/(SQRT(SUM(OFFSET(Matrix!$H$2:$H$33,0,W$1)))*SQRT(SUM(OFFSET(Matrix!$H$2:$H$33, 0, $A35)))))</f>
        <v>0</v>
      </c>
      <c r="X35" s="7">
        <f ca="1">IF(X$1=$A35, 0, SUMPRODUCT(OFFSET(Matrix!$H$2:$H$33,0,X$1),OFFSET(Matrix!$H$2:$H$33,0,$A35))/(SQRT(SUM(OFFSET(Matrix!$H$2:$H$33,0,X$1)))*SQRT(SUM(OFFSET(Matrix!$H$2:$H$33, 0, $A35)))))</f>
        <v>0</v>
      </c>
      <c r="Y35" s="7">
        <f ca="1">IF(Y$1=$A35, 0, SUMPRODUCT(OFFSET(Matrix!$H$2:$H$33,0,Y$1),OFFSET(Matrix!$H$2:$H$33,0,$A35))/(SQRT(SUM(OFFSET(Matrix!$H$2:$H$33,0,Y$1)))*SQRT(SUM(OFFSET(Matrix!$H$2:$H$33, 0, $A35)))))</f>
        <v>0.49999999999999989</v>
      </c>
      <c r="Z35" s="7">
        <f ca="1">IF(Z$1=$A35, 0, SUMPRODUCT(OFFSET(Matrix!$H$2:$H$33,0,Z$1),OFFSET(Matrix!$H$2:$H$33,0,$A35))/(SQRT(SUM(OFFSET(Matrix!$H$2:$H$33,0,Z$1)))*SQRT(SUM(OFFSET(Matrix!$H$2:$H$33, 0, $A35)))))</f>
        <v>0.53452248382484868</v>
      </c>
      <c r="AA35" s="7">
        <f ca="1">IF(AA$1=$A35, 0, SUMPRODUCT(OFFSET(Matrix!$H$2:$H$33,0,AA$1),OFFSET(Matrix!$H$2:$H$33,0,$A35))/(SQRT(SUM(OFFSET(Matrix!$H$2:$H$33,0,AA$1)))*SQRT(SUM(OFFSET(Matrix!$H$2:$H$33, 0, $A35)))))</f>
        <v>0</v>
      </c>
      <c r="AB35" s="7">
        <f ca="1">IF(AB$1=$A35, 0, SUMPRODUCT(OFFSET(Matrix!$H$2:$H$33,0,AB$1),OFFSET(Matrix!$H$2:$H$33,0,$A35))/(SQRT(SUM(OFFSET(Matrix!$H$2:$H$33,0,AB$1)))*SQRT(SUM(OFFSET(Matrix!$H$2:$H$33, 0, $A35)))))</f>
        <v>0.31622776601683794</v>
      </c>
      <c r="AC35" s="7">
        <f ca="1">IF(AC$1=$A35, 0, SUMPRODUCT(OFFSET(Matrix!$H$2:$H$33,0,AC$1),OFFSET(Matrix!$H$2:$H$33,0,$A35))/(SQRT(SUM(OFFSET(Matrix!$H$2:$H$33,0,AC$1)))*SQRT(SUM(OFFSET(Matrix!$H$2:$H$33, 0, $A35)))))</f>
        <v>0</v>
      </c>
      <c r="AD35" s="7">
        <f ca="1">IF(AD$1=$A35, 0, SUMPRODUCT(OFFSET(Matrix!$H$2:$H$33,0,AD$1),OFFSET(Matrix!$H$2:$H$33,0,$A35))/(SQRT(SUM(OFFSET(Matrix!$H$2:$H$33,0,AD$1)))*SQRT(SUM(OFFSET(Matrix!$H$2:$H$33, 0, $A35)))))</f>
        <v>0.35355339059327373</v>
      </c>
      <c r="AE35" s="7">
        <f ca="1">IF(AE$1=$A35, 0, SUMPRODUCT(OFFSET(Matrix!$H$2:$H$33,0,AE$1),OFFSET(Matrix!$H$2:$H$33,0,$A35))/(SQRT(SUM(OFFSET(Matrix!$H$2:$H$33,0,AE$1)))*SQRT(SUM(OFFSET(Matrix!$H$2:$H$33, 0, $A35)))))</f>
        <v>0</v>
      </c>
      <c r="AF35" s="7">
        <f ca="1">IF(AF$1=$A35, 0, SUMPRODUCT(OFFSET(Matrix!$H$2:$H$33,0,AF$1),OFFSET(Matrix!$H$2:$H$33,0,$A35))/(SQRT(SUM(OFFSET(Matrix!$H$2:$H$33,0,AF$1)))*SQRT(SUM(OFFSET(Matrix!$H$2:$H$33, 0, $A35)))))</f>
        <v>0</v>
      </c>
      <c r="AG35" s="7">
        <f ca="1">IF(AG$1=$A35, 0, SUMPRODUCT(OFFSET(Matrix!$H$2:$H$33,0,AG$1),OFFSET(Matrix!$H$2:$H$33,0,$A35))/(SQRT(SUM(OFFSET(Matrix!$H$2:$H$33,0,AG$1)))*SQRT(SUM(OFFSET(Matrix!$H$2:$H$33, 0, $A35)))))</f>
        <v>0</v>
      </c>
      <c r="AH35" s="7">
        <f ca="1">IF(AH$1=$A35, 0, SUMPRODUCT(OFFSET(Matrix!$H$2:$H$33,0,AH$1),OFFSET(Matrix!$H$2:$H$33,0,$A35))/(SQRT(SUM(OFFSET(Matrix!$H$2:$H$33,0,AH$1)))*SQRT(SUM(OFFSET(Matrix!$H$2:$H$33, 0, $A35)))))</f>
        <v>0</v>
      </c>
      <c r="AI35" s="7">
        <f ca="1">IF(AI$1=$A35, 0, SUMPRODUCT(OFFSET(Matrix!$H$2:$H$33,0,AI$1),OFFSET(Matrix!$H$2:$H$33,0,$A35))/(SQRT(SUM(OFFSET(Matrix!$H$2:$H$33,0,AI$1)))*SQRT(SUM(OFFSET(Matrix!$H$2:$H$33, 0, $A35)))))</f>
        <v>0</v>
      </c>
      <c r="AJ35" s="7">
        <f ca="1">IF(AJ$1=$A35, 0, SUMPRODUCT(OFFSET(Matrix!$H$2:$H$33,0,AJ$1),OFFSET(Matrix!$H$2:$H$33,0,$A35))/(SQRT(SUM(OFFSET(Matrix!$H$2:$H$33,0,AJ$1)))*SQRT(SUM(OFFSET(Matrix!$H$2:$H$33, 0, $A35)))))</f>
        <v>0.28867513459481292</v>
      </c>
      <c r="AK35" s="7">
        <f ca="1">IF(AK$1=$A35, 0, SUMPRODUCT(OFFSET(Matrix!$H$2:$H$33,0,AK$1),OFFSET(Matrix!$H$2:$H$33,0,$A35))/(SQRT(SUM(OFFSET(Matrix!$H$2:$H$33,0,AK$1)))*SQRT(SUM(OFFSET(Matrix!$H$2:$H$33, 0, $A35)))))</f>
        <v>0</v>
      </c>
      <c r="AL35" s="7">
        <f ca="1">IF(AL$1=$A35, 0, SUMPRODUCT(OFFSET(Matrix!$H$2:$H$33,0,AL$1),OFFSET(Matrix!$H$2:$H$33,0,$A35))/(SQRT(SUM(OFFSET(Matrix!$H$2:$H$33,0,AL$1)))*SQRT(SUM(OFFSET(Matrix!$H$2:$H$33, 0, $A35)))))</f>
        <v>0</v>
      </c>
      <c r="AM35" s="7">
        <f ca="1">IF(AM$1=$A35, 0, SUMPRODUCT(OFFSET(Matrix!$H$2:$H$33,0,AM$1),OFFSET(Matrix!$H$2:$H$33,0,$A35))/(SQRT(SUM(OFFSET(Matrix!$H$2:$H$33,0,AM$1)))*SQRT(SUM(OFFSET(Matrix!$H$2:$H$33, 0, $A35)))))</f>
        <v>0.81649658092772592</v>
      </c>
      <c r="AN35" s="7">
        <f ca="1">IF(AN$1=$A35, 0, SUMPRODUCT(OFFSET(Matrix!$H$2:$H$33,0,AN$1),OFFSET(Matrix!$H$2:$H$33,0,$A35))/(SQRT(SUM(OFFSET(Matrix!$H$2:$H$33,0,AN$1)))*SQRT(SUM(OFFSET(Matrix!$H$2:$H$33, 0, $A35)))))</f>
        <v>0</v>
      </c>
      <c r="AO35" s="7">
        <f ca="1">IF(AO$1=$A35, 0, SUMPRODUCT(OFFSET(Matrix!$H$2:$H$33,0,AO$1),OFFSET(Matrix!$H$2:$H$33,0,$A35))/(SQRT(SUM(OFFSET(Matrix!$H$2:$H$33,0,AO$1)))*SQRT(SUM(OFFSET(Matrix!$H$2:$H$33, 0, $A35)))))</f>
        <v>0.63245553203367588</v>
      </c>
      <c r="AP35" s="7">
        <f ca="1">IF(AP$1=$A35, 0, SUMPRODUCT(OFFSET(Matrix!$H$2:$H$33,0,AP$1),OFFSET(Matrix!$H$2:$H$33,0,$A35))/(SQRT(SUM(OFFSET(Matrix!$H$2:$H$33,0,AP$1)))*SQRT(SUM(OFFSET(Matrix!$H$2:$H$33, 0, $A35)))))</f>
        <v>0</v>
      </c>
      <c r="AQ35" s="7">
        <f ca="1">IF(AQ$1=$A35, 0, SUMPRODUCT(OFFSET(Matrix!$H$2:$H$33,0,AQ$1),OFFSET(Matrix!$H$2:$H$33,0,$A35))/(SQRT(SUM(OFFSET(Matrix!$H$2:$H$33,0,AQ$1)))*SQRT(SUM(OFFSET(Matrix!$H$2:$H$33, 0, $A35)))))</f>
        <v>0</v>
      </c>
      <c r="AR35" s="7">
        <f ca="1">IF(AR$1=$A35, 0, SUMPRODUCT(OFFSET(Matrix!$H$2:$H$33,0,AR$1),OFFSET(Matrix!$H$2:$H$33,0,$A35))/(SQRT(SUM(OFFSET(Matrix!$H$2:$H$33,0,AR$1)))*SQRT(SUM(OFFSET(Matrix!$H$2:$H$33, 0, $A35)))))</f>
        <v>0</v>
      </c>
      <c r="AS35" s="7">
        <f ca="1">IF(AS$1=$A35, 0, SUMPRODUCT(OFFSET(Matrix!$H$2:$H$33,0,AS$1),OFFSET(Matrix!$H$2:$H$33,0,$A35))/(SQRT(SUM(OFFSET(Matrix!$H$2:$H$33,0,AS$1)))*SQRT(SUM(OFFSET(Matrix!$H$2:$H$33, 0, $A35)))))</f>
        <v>0</v>
      </c>
      <c r="AT35" s="7">
        <f ca="1">IF(AT$1=$A35, 0, SUMPRODUCT(OFFSET(Matrix!$H$2:$H$33,0,AT$1),OFFSET(Matrix!$H$2:$H$33,0,$A35))/(SQRT(SUM(OFFSET(Matrix!$H$2:$H$33,0,AT$1)))*SQRT(SUM(OFFSET(Matrix!$H$2:$H$33, 0, $A35)))))</f>
        <v>0</v>
      </c>
      <c r="AU35" s="7">
        <f ca="1">IF(AU$1=$A35, 0, SUMPRODUCT(OFFSET(Matrix!$H$2:$H$33,0,AU$1),OFFSET(Matrix!$H$2:$H$33,0,$A35))/(SQRT(SUM(OFFSET(Matrix!$H$2:$H$33,0,AU$1)))*SQRT(SUM(OFFSET(Matrix!$H$2:$H$33, 0, $A35)))))</f>
        <v>0</v>
      </c>
      <c r="AV35" s="7">
        <f ca="1">IF(AV$1=$A35, 0, SUMPRODUCT(OFFSET(Matrix!$H$2:$H$33,0,AV$1),OFFSET(Matrix!$H$2:$H$33,0,$A35))/(SQRT(SUM(OFFSET(Matrix!$H$2:$H$33,0,AV$1)))*SQRT(SUM(OFFSET(Matrix!$H$2:$H$33, 0, $A35)))))</f>
        <v>0.31622776601683794</v>
      </c>
      <c r="AW35" s="7">
        <f ca="1">IF(AW$1=$A35, 0, SUMPRODUCT(OFFSET(Matrix!$H$2:$H$33,0,AW$1),OFFSET(Matrix!$H$2:$H$33,0,$A35))/(SQRT(SUM(OFFSET(Matrix!$H$2:$H$33,0,AW$1)))*SQRT(SUM(OFFSET(Matrix!$H$2:$H$33, 0, $A35)))))</f>
        <v>0</v>
      </c>
      <c r="AX35" s="7">
        <f ca="1">IF(AX$1=$A35, 0, SUMPRODUCT(OFFSET(Matrix!$H$2:$H$33,0,AX$1),OFFSET(Matrix!$H$2:$H$33,0,$A35))/(SQRT(SUM(OFFSET(Matrix!$H$2:$H$33,0,AX$1)))*SQRT(SUM(OFFSET(Matrix!$H$2:$H$33, 0, $A35)))))</f>
        <v>0</v>
      </c>
      <c r="AY35" s="7">
        <f ca="1">IF(AY$1=$A35, 0, SUMPRODUCT(OFFSET(Matrix!$H$2:$H$33,0,AY$1),OFFSET(Matrix!$H$2:$H$33,0,$A35))/(SQRT(SUM(OFFSET(Matrix!$H$2:$H$33,0,AY$1)))*SQRT(SUM(OFFSET(Matrix!$H$2:$H$33, 0, $A35)))))</f>
        <v>0.31622776601683794</v>
      </c>
      <c r="AZ35" s="7">
        <f ca="1">IF(AZ$1=$A35, 0, SUMPRODUCT(OFFSET(Matrix!$H$2:$H$33,0,AZ$1),OFFSET(Matrix!$H$2:$H$33,0,$A35))/(SQRT(SUM(OFFSET(Matrix!$H$2:$H$33,0,AZ$1)))*SQRT(SUM(OFFSET(Matrix!$H$2:$H$33, 0, $A35)))))</f>
        <v>0.40824829046386296</v>
      </c>
      <c r="BA35" s="7">
        <f ca="1">IF(BA$1=$A35, 0, SUMPRODUCT(OFFSET(Matrix!$H$2:$H$33,0,BA$1),OFFSET(Matrix!$H$2:$H$33,0,$A35))/(SQRT(SUM(OFFSET(Matrix!$H$2:$H$33,0,BA$1)))*SQRT(SUM(OFFSET(Matrix!$H$2:$H$33, 0, $A35)))))</f>
        <v>0</v>
      </c>
      <c r="BB35" s="7">
        <f ca="1">IF(BB$1=$A35, 0, SUMPRODUCT(OFFSET(Matrix!$H$2:$H$33,0,BB$1),OFFSET(Matrix!$H$2:$H$33,0,$A35))/(SQRT(SUM(OFFSET(Matrix!$H$2:$H$33,0,BB$1)))*SQRT(SUM(OFFSET(Matrix!$H$2:$H$33, 0, $A35)))))</f>
        <v>0.26726124191242434</v>
      </c>
      <c r="BC35" s="7">
        <f ca="1">IF(BC$1=$A35, 0, SUMPRODUCT(OFFSET(Matrix!$H$2:$H$33,0,BC$1),OFFSET(Matrix!$H$2:$H$33,0,$A35))/(SQRT(SUM(OFFSET(Matrix!$H$2:$H$33,0,BC$1)))*SQRT(SUM(OFFSET(Matrix!$H$2:$H$33, 0, $A35)))))</f>
        <v>0</v>
      </c>
      <c r="BD35" s="7">
        <f ca="1">IF(BD$1=$A35, 0, SUMPRODUCT(OFFSET(Matrix!$H$2:$H$33,0,BD$1),OFFSET(Matrix!$H$2:$H$33,0,$A35))/(SQRT(SUM(OFFSET(Matrix!$H$2:$H$33,0,BD$1)))*SQRT(SUM(OFFSET(Matrix!$H$2:$H$33, 0, $A35)))))</f>
        <v>0</v>
      </c>
      <c r="BE35" s="7">
        <f ca="1">IF(BE$1=$A35, 0, SUMPRODUCT(OFFSET(Matrix!$H$2:$H$33,0,BE$1),OFFSET(Matrix!$H$2:$H$33,0,$A35))/(SQRT(SUM(OFFSET(Matrix!$H$2:$H$33,0,BE$1)))*SQRT(SUM(OFFSET(Matrix!$H$2:$H$33, 0, $A35)))))</f>
        <v>0.28867513459481292</v>
      </c>
      <c r="BF35" s="7">
        <f ca="1">IF(BF$1=$A35, 0, SUMPRODUCT(OFFSET(Matrix!$H$2:$H$33,0,BF$1),OFFSET(Matrix!$H$2:$H$33,0,$A35))/(SQRT(SUM(OFFSET(Matrix!$H$2:$H$33,0,BF$1)))*SQRT(SUM(OFFSET(Matrix!$H$2:$H$33, 0, $A35)))))</f>
        <v>0</v>
      </c>
      <c r="BG35" s="7">
        <f ca="1">IF(BG$1=$A35, 0, SUMPRODUCT(OFFSET(Matrix!$H$2:$H$33,0,BG$1),OFFSET(Matrix!$H$2:$H$33,0,$A35))/(SQRT(SUM(OFFSET(Matrix!$H$2:$H$33,0,BG$1)))*SQRT(SUM(OFFSET(Matrix!$H$2:$H$33, 0, $A35)))))</f>
        <v>0</v>
      </c>
      <c r="BH35" s="7">
        <f ca="1">IF(BH$1=$A35, 0, SUMPRODUCT(OFFSET(Matrix!$H$2:$H$33,0,BH$1),OFFSET(Matrix!$H$2:$H$33,0,$A35))/(SQRT(SUM(OFFSET(Matrix!$H$2:$H$33,0,BH$1)))*SQRT(SUM(OFFSET(Matrix!$H$2:$H$33, 0, $A35)))))</f>
        <v>0</v>
      </c>
      <c r="BI35" s="7">
        <f ca="1">IF(BI$1=$A35, 0, SUMPRODUCT(OFFSET(Matrix!$H$2:$H$33,0,BI$1),OFFSET(Matrix!$H$2:$H$33,0,$A35))/(SQRT(SUM(OFFSET(Matrix!$H$2:$H$33,0,BI$1)))*SQRT(SUM(OFFSET(Matrix!$H$2:$H$33, 0, $A35)))))</f>
        <v>0</v>
      </c>
      <c r="BJ35" s="7">
        <f ca="1">IF(BJ$1=$A35, 0, SUMPRODUCT(OFFSET(Matrix!$H$2:$H$33,0,BJ$1),OFFSET(Matrix!$H$2:$H$33,0,$A35))/(SQRT(SUM(OFFSET(Matrix!$H$2:$H$33,0,BJ$1)))*SQRT(SUM(OFFSET(Matrix!$H$2:$H$33, 0, $A35)))))</f>
        <v>0</v>
      </c>
      <c r="BK35" s="7">
        <f ca="1">IF(BK$1=$A35, 0, SUMPRODUCT(OFFSET(Matrix!$H$2:$H$33,0,BK$1),OFFSET(Matrix!$H$2:$H$33,0,$A35))/(SQRT(SUM(OFFSET(Matrix!$H$2:$H$33,0,BK$1)))*SQRT(SUM(OFFSET(Matrix!$H$2:$H$33, 0, $A35)))))</f>
        <v>0</v>
      </c>
      <c r="BL35" s="7">
        <f ca="1">IF(BL$1=$A35, 0, SUMPRODUCT(OFFSET(Matrix!$H$2:$H$33,0,BL$1),OFFSET(Matrix!$H$2:$H$33,0,$A35))/(SQRT(SUM(OFFSET(Matrix!$H$2:$H$33,0,BL$1)))*SQRT(SUM(OFFSET(Matrix!$H$2:$H$33, 0, $A35)))))</f>
        <v>0</v>
      </c>
      <c r="BM35" s="7">
        <f ca="1">IF(BM$1=$A35, 0, SUMPRODUCT(OFFSET(Matrix!$H$2:$H$33,0,BM$1),OFFSET(Matrix!$H$2:$H$33,0,$A35))/(SQRT(SUM(OFFSET(Matrix!$H$2:$H$33,0,BM$1)))*SQRT(SUM(OFFSET(Matrix!$H$2:$H$33, 0, $A35)))))</f>
        <v>0.31622776601683794</v>
      </c>
      <c r="BN35" s="7">
        <f ca="1">IF(BN$1=$A35, 0, SUMPRODUCT(OFFSET(Matrix!$H$2:$H$33,0,BN$1),OFFSET(Matrix!$H$2:$H$33,0,$A35))/(SQRT(SUM(OFFSET(Matrix!$H$2:$H$33,0,BN$1)))*SQRT(SUM(OFFSET(Matrix!$H$2:$H$33, 0, $A35)))))</f>
        <v>0</v>
      </c>
      <c r="BO35" s="7">
        <f ca="1">IF(BO$1=$A35, 0, SUMPRODUCT(OFFSET(Matrix!$H$2:$H$33,0,BO$1),OFFSET(Matrix!$H$2:$H$33,0,$A35))/(SQRT(SUM(OFFSET(Matrix!$H$2:$H$33,0,BO$1)))*SQRT(SUM(OFFSET(Matrix!$H$2:$H$33, 0, $A35)))))</f>
        <v>0</v>
      </c>
      <c r="BP35" s="7">
        <f ca="1">IF(BP$1=$A35, 0, SUMPRODUCT(OFFSET(Matrix!$H$2:$H$33,0,BP$1),OFFSET(Matrix!$H$2:$H$33,0,$A35))/(SQRT(SUM(OFFSET(Matrix!$H$2:$H$33,0,BP$1)))*SQRT(SUM(OFFSET(Matrix!$H$2:$H$33, 0, $A35)))))</f>
        <v>0</v>
      </c>
      <c r="BQ35" s="7">
        <f ca="1">IF(BQ$1=$A35, 0, SUMPRODUCT(OFFSET(Matrix!$H$2:$H$33,0,BQ$1),OFFSET(Matrix!$H$2:$H$33,0,$A35))/(SQRT(SUM(OFFSET(Matrix!$H$2:$H$33,0,BQ$1)))*SQRT(SUM(OFFSET(Matrix!$H$2:$H$33, 0, $A35)))))</f>
        <v>0</v>
      </c>
      <c r="BR35" s="7">
        <f ca="1">IF(BR$1=$A35, 0, SUMPRODUCT(OFFSET(Matrix!$H$2:$H$33,0,BR$1),OFFSET(Matrix!$H$2:$H$33,0,$A35))/(SQRT(SUM(OFFSET(Matrix!$H$2:$H$33,0,BR$1)))*SQRT(SUM(OFFSET(Matrix!$H$2:$H$33, 0, $A35)))))</f>
        <v>0</v>
      </c>
      <c r="BS35" s="7">
        <f ca="1">IF(BS$1=$A35, 0, SUMPRODUCT(OFFSET(Matrix!$H$2:$H$33,0,BS$1),OFFSET(Matrix!$H$2:$H$33,0,$A35))/(SQRT(SUM(OFFSET(Matrix!$H$2:$H$33,0,BS$1)))*SQRT(SUM(OFFSET(Matrix!$H$2:$H$33, 0, $A35)))))</f>
        <v>0.35355339059327373</v>
      </c>
      <c r="BT35" s="7">
        <f ca="1">IF(BT$1=$A35, 0, SUMPRODUCT(OFFSET(Matrix!$H$2:$H$33,0,BT$1),OFFSET(Matrix!$H$2:$H$33,0,$A35))/(SQRT(SUM(OFFSET(Matrix!$H$2:$H$33,0,BT$1)))*SQRT(SUM(OFFSET(Matrix!$H$2:$H$33, 0, $A35)))))</f>
        <v>0</v>
      </c>
      <c r="BU35" s="7">
        <f ca="1">IF(BU$1=$A35, 0, SUMPRODUCT(OFFSET(Matrix!$H$2:$H$33,0,BU$1),OFFSET(Matrix!$H$2:$H$33,0,$A35))/(SQRT(SUM(OFFSET(Matrix!$H$2:$H$33,0,BU$1)))*SQRT(SUM(OFFSET(Matrix!$H$2:$H$33, 0, $A35)))))</f>
        <v>0</v>
      </c>
      <c r="BV35" s="7">
        <f ca="1">IF(BV$1=$A35, 0, SUMPRODUCT(OFFSET(Matrix!$H$2:$H$33,0,BV$1),OFFSET(Matrix!$H$2:$H$33,0,$A35))/(SQRT(SUM(OFFSET(Matrix!$H$2:$H$33,0,BV$1)))*SQRT(SUM(OFFSET(Matrix!$H$2:$H$33, 0, $A35)))))</f>
        <v>0</v>
      </c>
      <c r="BW35" s="7">
        <f ca="1">IF(BW$1=$A35, 0, SUMPRODUCT(OFFSET(Matrix!$H$2:$H$33,0,BW$1),OFFSET(Matrix!$H$2:$H$33,0,$A35))/(SQRT(SUM(OFFSET(Matrix!$H$2:$H$33,0,BW$1)))*SQRT(SUM(OFFSET(Matrix!$H$2:$H$33, 0, $A35)))))</f>
        <v>0.40824829046386296</v>
      </c>
      <c r="BX35" s="7">
        <f ca="1">IF(BX$1=$A35, 0, SUMPRODUCT(OFFSET(Matrix!$H$2:$H$33,0,BX$1),OFFSET(Matrix!$H$2:$H$33,0,$A35))/(SQRT(SUM(OFFSET(Matrix!$H$2:$H$33,0,BX$1)))*SQRT(SUM(OFFSET(Matrix!$H$2:$H$33, 0, $A35)))))</f>
        <v>0</v>
      </c>
      <c r="BY35" s="7">
        <f ca="1">IF(BY$1=$A35, 0, SUMPRODUCT(OFFSET(Matrix!$H$2:$H$33,0,BY$1),OFFSET(Matrix!$H$2:$H$33,0,$A35))/(SQRT(SUM(OFFSET(Matrix!$H$2:$H$33,0,BY$1)))*SQRT(SUM(OFFSET(Matrix!$H$2:$H$33, 0, $A35)))))</f>
        <v>0</v>
      </c>
      <c r="BZ35" s="7">
        <f ca="1">IF(BZ$1=$A35, 0, SUMPRODUCT(OFFSET(Matrix!$H$2:$H$33,0,BZ$1),OFFSET(Matrix!$H$2:$H$33,0,$A35))/(SQRT(SUM(OFFSET(Matrix!$H$2:$H$33,0,BZ$1)))*SQRT(SUM(OFFSET(Matrix!$H$2:$H$33, 0, $A35)))))</f>
        <v>0</v>
      </c>
      <c r="CA35" s="7">
        <f ca="1">IF(CA$1=$A35, 0, SUMPRODUCT(OFFSET(Matrix!$H$2:$H$33,0,CA$1),OFFSET(Matrix!$H$2:$H$33,0,$A35))/(SQRT(SUM(OFFSET(Matrix!$H$2:$H$33,0,CA$1)))*SQRT(SUM(OFFSET(Matrix!$H$2:$H$33, 0, $A35)))))</f>
        <v>0</v>
      </c>
      <c r="CB35" s="7">
        <f ca="1">IF(CB$1=$A35, 0, SUMPRODUCT(OFFSET(Matrix!$H$2:$H$33,0,CB$1),OFFSET(Matrix!$H$2:$H$33,0,$A35))/(SQRT(SUM(OFFSET(Matrix!$H$2:$H$33,0,CB$1)))*SQRT(SUM(OFFSET(Matrix!$H$2:$H$33, 0, $A35)))))</f>
        <v>0.28867513459481292</v>
      </c>
      <c r="CC35" s="7">
        <f ca="1">IF(CC$1=$A35, 0, SUMPRODUCT(OFFSET(Matrix!$H$2:$H$33,0,CC$1),OFFSET(Matrix!$H$2:$H$33,0,$A35))/(SQRT(SUM(OFFSET(Matrix!$H$2:$H$33,0,CC$1)))*SQRT(SUM(OFFSET(Matrix!$H$2:$H$33, 0, $A35)))))</f>
        <v>0</v>
      </c>
      <c r="CD35" s="7">
        <f ca="1">IF(CD$1=$A35, 0, SUMPRODUCT(OFFSET(Matrix!$H$2:$H$33,0,CD$1),OFFSET(Matrix!$H$2:$H$33,0,$A35))/(SQRT(SUM(OFFSET(Matrix!$H$2:$H$33,0,CD$1)))*SQRT(SUM(OFFSET(Matrix!$H$2:$H$33, 0, $A35)))))</f>
        <v>0</v>
      </c>
      <c r="CE35" s="7">
        <f ca="1">IF(CE$1=$A35, 0, SUMPRODUCT(OFFSET(Matrix!$H$2:$H$33,0,CE$1),OFFSET(Matrix!$H$2:$H$33,0,$A35))/(SQRT(SUM(OFFSET(Matrix!$H$2:$H$33,0,CE$1)))*SQRT(SUM(OFFSET(Matrix!$H$2:$H$33, 0, $A35)))))</f>
        <v>0.26726124191242434</v>
      </c>
      <c r="CF35" s="7">
        <f ca="1">IF(CF$1=$A35, 0, SUMPRODUCT(OFFSET(Matrix!$H$2:$H$33,0,CF$1),OFFSET(Matrix!$H$2:$H$33,0,$A35))/(SQRT(SUM(OFFSET(Matrix!$H$2:$H$33,0,CF$1)))*SQRT(SUM(OFFSET(Matrix!$H$2:$H$33, 0, $A35)))))</f>
        <v>0.23570226039551581</v>
      </c>
      <c r="CG35" s="7">
        <f ca="1">IF(CG$1=$A35, 0, SUMPRODUCT(OFFSET(Matrix!$H$2:$H$33,0,CG$1),OFFSET(Matrix!$H$2:$H$33,0,$A35))/(SQRT(SUM(OFFSET(Matrix!$H$2:$H$33,0,CG$1)))*SQRT(SUM(OFFSET(Matrix!$H$2:$H$33, 0, $A35)))))</f>
        <v>0</v>
      </c>
      <c r="CH35" s="7">
        <f ca="1">IF(CH$1=$A35, 0, SUMPRODUCT(OFFSET(Matrix!$H$2:$H$33,0,CH$1),OFFSET(Matrix!$H$2:$H$33,0,$A35))/(SQRT(SUM(OFFSET(Matrix!$H$2:$H$33,0,CH$1)))*SQRT(SUM(OFFSET(Matrix!$H$2:$H$33, 0, $A35)))))</f>
        <v>0</v>
      </c>
      <c r="CI35" s="7">
        <f ca="1">IF(CI$1=$A35, 0, SUMPRODUCT(OFFSET(Matrix!$H$2:$H$33,0,CI$1),OFFSET(Matrix!$H$2:$H$33,0,$A35))/(SQRT(SUM(OFFSET(Matrix!$H$2:$H$33,0,CI$1)))*SQRT(SUM(OFFSET(Matrix!$H$2:$H$33, 0, $A35)))))</f>
        <v>0</v>
      </c>
      <c r="CJ35" s="7">
        <f ca="1">IF(CJ$1=$A35, 0, SUMPRODUCT(OFFSET(Matrix!$H$2:$H$33,0,CJ$1),OFFSET(Matrix!$H$2:$H$33,0,$A35))/(SQRT(SUM(OFFSET(Matrix!$H$2:$H$33,0,CJ$1)))*SQRT(SUM(OFFSET(Matrix!$H$2:$H$33, 0, $A35)))))</f>
        <v>0</v>
      </c>
      <c r="CK35" s="7">
        <f ca="1">IF(CK$1=$A35, 0, SUMPRODUCT(OFFSET(Matrix!$H$2:$H$33,0,CK$1),OFFSET(Matrix!$H$2:$H$33,0,$A35))/(SQRT(SUM(OFFSET(Matrix!$H$2:$H$33,0,CK$1)))*SQRT(SUM(OFFSET(Matrix!$H$2:$H$33, 0, $A35)))))</f>
        <v>0</v>
      </c>
      <c r="CL35" s="7">
        <f ca="1">IF(CL$1=$A35, 0, SUMPRODUCT(OFFSET(Matrix!$H$2:$H$33,0,CL$1),OFFSET(Matrix!$H$2:$H$33,0,$A35))/(SQRT(SUM(OFFSET(Matrix!$H$2:$H$33,0,CL$1)))*SQRT(SUM(OFFSET(Matrix!$H$2:$H$33, 0, $A35)))))</f>
        <v>0.28867513459481292</v>
      </c>
      <c r="CM35" s="7">
        <f ca="1">IF(CM$1=$A35, 0, SUMPRODUCT(OFFSET(Matrix!$H$2:$H$33,0,CM$1),OFFSET(Matrix!$H$2:$H$33,0,$A35))/(SQRT(SUM(OFFSET(Matrix!$H$2:$H$33,0,CM$1)))*SQRT(SUM(OFFSET(Matrix!$H$2:$H$33, 0, $A35)))))</f>
        <v>0</v>
      </c>
      <c r="CN35" s="7">
        <f ca="1">IF(CN$1=$A35, 0, SUMPRODUCT(OFFSET(Matrix!$H$2:$H$33,0,CN$1),OFFSET(Matrix!$H$2:$H$33,0,$A35))/(SQRT(SUM(OFFSET(Matrix!$H$2:$H$33,0,CN$1)))*SQRT(SUM(OFFSET(Matrix!$H$2:$H$33, 0, $A35)))))</f>
        <v>0</v>
      </c>
      <c r="CO35" s="7">
        <f ca="1">IF(CO$1=$A35, 0, SUMPRODUCT(OFFSET(Matrix!$H$2:$H$33,0,CO$1),OFFSET(Matrix!$H$2:$H$33,0,$A35))/(SQRT(SUM(OFFSET(Matrix!$H$2:$H$33,0,CO$1)))*SQRT(SUM(OFFSET(Matrix!$H$2:$H$33, 0, $A35)))))</f>
        <v>0</v>
      </c>
      <c r="CP35" s="7">
        <f ca="1">IF(CP$1=$A35, 0, SUMPRODUCT(OFFSET(Matrix!$H$2:$H$33,0,CP$1),OFFSET(Matrix!$H$2:$H$33,0,$A35))/(SQRT(SUM(OFFSET(Matrix!$H$2:$H$33,0,CP$1)))*SQRT(SUM(OFFSET(Matrix!$H$2:$H$33, 0, $A35)))))</f>
        <v>0</v>
      </c>
      <c r="CQ35" s="7">
        <f ca="1">IF(CQ$1=$A35, 0, SUMPRODUCT(OFFSET(Matrix!$H$2:$H$33,0,CQ$1),OFFSET(Matrix!$H$2:$H$33,0,$A35))/(SQRT(SUM(OFFSET(Matrix!$H$2:$H$33,0,CQ$1)))*SQRT(SUM(OFFSET(Matrix!$H$2:$H$33, 0, $A35)))))</f>
        <v>0</v>
      </c>
      <c r="CR35" s="7">
        <f ca="1">IF(CR$1=$A35, 0, SUMPRODUCT(OFFSET(Matrix!$H$2:$H$33,0,CR$1),OFFSET(Matrix!$H$2:$H$33,0,$A35))/(SQRT(SUM(OFFSET(Matrix!$H$2:$H$33,0,CR$1)))*SQRT(SUM(OFFSET(Matrix!$H$2:$H$33, 0, $A35)))))</f>
        <v>0</v>
      </c>
      <c r="CS35" s="7">
        <f ca="1">IF(CS$1=$A35, 0, SUMPRODUCT(OFFSET(Matrix!$H$2:$H$33,0,CS$1),OFFSET(Matrix!$H$2:$H$33,0,$A35))/(SQRT(SUM(OFFSET(Matrix!$H$2:$H$33,0,CS$1)))*SQRT(SUM(OFFSET(Matrix!$H$2:$H$33, 0, $A35)))))</f>
        <v>0.35355339059327373</v>
      </c>
      <c r="CT35" s="7">
        <f ca="1">IF(CT$1=$A35, 0, SUMPRODUCT(OFFSET(Matrix!$H$2:$H$33,0,CT$1),OFFSET(Matrix!$H$2:$H$33,0,$A35))/(SQRT(SUM(OFFSET(Matrix!$H$2:$H$33,0,CT$1)))*SQRT(SUM(OFFSET(Matrix!$H$2:$H$33, 0, $A35)))))</f>
        <v>0.40824829046386296</v>
      </c>
      <c r="CU35" s="7">
        <f ca="1">IF(CU$1=$A35, 0, SUMPRODUCT(OFFSET(Matrix!$H$2:$H$33,0,CU$1),OFFSET(Matrix!$H$2:$H$33,0,$A35))/(SQRT(SUM(OFFSET(Matrix!$H$2:$H$33,0,CU$1)))*SQRT(SUM(OFFSET(Matrix!$H$2:$H$33, 0, $A35)))))</f>
        <v>0</v>
      </c>
      <c r="CV35" s="7">
        <f ca="1">IF(CV$1=$A35, 0, SUMPRODUCT(OFFSET(Matrix!$H$2:$H$33,0,CV$1),OFFSET(Matrix!$H$2:$H$33,0,$A35))/(SQRT(SUM(OFFSET(Matrix!$H$2:$H$33,0,CV$1)))*SQRT(SUM(OFFSET(Matrix!$H$2:$H$33, 0, $A35)))))</f>
        <v>0</v>
      </c>
      <c r="CW35" s="7">
        <f ca="1">IF(CW$1=$A35, 0, SUMPRODUCT(OFFSET(Matrix!$H$2:$H$33,0,CW$1),OFFSET(Matrix!$H$2:$H$33,0,$A35))/(SQRT(SUM(OFFSET(Matrix!$H$2:$H$33,0,CW$1)))*SQRT(SUM(OFFSET(Matrix!$H$2:$H$33, 0, $A35)))))</f>
        <v>0</v>
      </c>
      <c r="CX35" s="7">
        <f ca="1">IF(CX$1=$A35, 0, SUMPRODUCT(OFFSET(Matrix!$H$2:$H$33,0,CX$1),OFFSET(Matrix!$H$2:$H$33,0,$A35))/(SQRT(SUM(OFFSET(Matrix!$H$2:$H$33,0,CX$1)))*SQRT(SUM(OFFSET(Matrix!$H$2:$H$33, 0, $A35)))))</f>
        <v>0.28867513459481292</v>
      </c>
    </row>
    <row r="36" spans="1:102">
      <c r="A36">
        <v>33</v>
      </c>
      <c r="B36" s="6" t="s">
        <v>19</v>
      </c>
      <c r="C36" s="7">
        <f ca="1">IF(C$1=$A36, 0, SUMPRODUCT(OFFSET(Matrix!$H$2:$H$33,0,C$1),OFFSET(Matrix!$H$2:$H$33,0,$A36))/(SQRT(SUM(OFFSET(Matrix!$H$2:$H$33,0,C$1)))*SQRT(SUM(OFFSET(Matrix!$H$2:$H$33, 0, $A36)))))</f>
        <v>0</v>
      </c>
      <c r="D36" s="7">
        <f ca="1">IF(D$1=$A36, 0, SUMPRODUCT(OFFSET(Matrix!$H$2:$H$33,0,D$1),OFFSET(Matrix!$H$2:$H$33,0,$A36))/(SQRT(SUM(OFFSET(Matrix!$H$2:$H$33,0,D$1)))*SQRT(SUM(OFFSET(Matrix!$H$2:$H$33, 0, $A36)))))</f>
        <v>0.28867513459481292</v>
      </c>
      <c r="E36" s="7">
        <f ca="1">IF(E$1=$A36, 0, SUMPRODUCT(OFFSET(Matrix!$H$2:$H$33,0,E$1),OFFSET(Matrix!$H$2:$H$33,0,$A36))/(SQRT(SUM(OFFSET(Matrix!$H$2:$H$33,0,E$1)))*SQRT(SUM(OFFSET(Matrix!$H$2:$H$33, 0, $A36)))))</f>
        <v>0</v>
      </c>
      <c r="F36" s="7">
        <f ca="1">IF(F$1=$A36, 0, SUMPRODUCT(OFFSET(Matrix!$H$2:$H$33,0,F$1),OFFSET(Matrix!$H$2:$H$33,0,$A36))/(SQRT(SUM(OFFSET(Matrix!$H$2:$H$33,0,F$1)))*SQRT(SUM(OFFSET(Matrix!$H$2:$H$33, 0, $A36)))))</f>
        <v>0.28867513459481292</v>
      </c>
      <c r="G36" s="7">
        <f ca="1">IF(G$1=$A36, 0, SUMPRODUCT(OFFSET(Matrix!$H$2:$H$33,0,G$1),OFFSET(Matrix!$H$2:$H$33,0,$A36))/(SQRT(SUM(OFFSET(Matrix!$H$2:$H$33,0,G$1)))*SQRT(SUM(OFFSET(Matrix!$H$2:$H$33, 0, $A36)))))</f>
        <v>0.40824829046386307</v>
      </c>
      <c r="H36" s="7">
        <f ca="1">IF(H$1=$A36, 0, SUMPRODUCT(OFFSET(Matrix!$H$2:$H$33,0,H$1),OFFSET(Matrix!$H$2:$H$33,0,$A36))/(SQRT(SUM(OFFSET(Matrix!$H$2:$H$33,0,H$1)))*SQRT(SUM(OFFSET(Matrix!$H$2:$H$33, 0, $A36)))))</f>
        <v>0.20412414523193154</v>
      </c>
      <c r="I36" s="7">
        <f ca="1">IF(I$1=$A36, 0, SUMPRODUCT(OFFSET(Matrix!$H$2:$H$33,0,I$1),OFFSET(Matrix!$H$2:$H$33,0,$A36))/(SQRT(SUM(OFFSET(Matrix!$H$2:$H$33,0,I$1)))*SQRT(SUM(OFFSET(Matrix!$H$2:$H$33, 0, $A36)))))</f>
        <v>0</v>
      </c>
      <c r="J36" s="7">
        <f ca="1">IF(J$1=$A36, 0, SUMPRODUCT(OFFSET(Matrix!$H$2:$H$33,0,J$1),OFFSET(Matrix!$H$2:$H$33,0,$A36))/(SQRT(SUM(OFFSET(Matrix!$H$2:$H$33,0,J$1)))*SQRT(SUM(OFFSET(Matrix!$H$2:$H$33, 0, $A36)))))</f>
        <v>0</v>
      </c>
      <c r="K36" s="7">
        <f ca="1">IF(K$1=$A36, 0, SUMPRODUCT(OFFSET(Matrix!$H$2:$H$33,0,K$1),OFFSET(Matrix!$H$2:$H$33,0,$A36))/(SQRT(SUM(OFFSET(Matrix!$H$2:$H$33,0,K$1)))*SQRT(SUM(OFFSET(Matrix!$H$2:$H$33, 0, $A36)))))</f>
        <v>0.20412414523193154</v>
      </c>
      <c r="L36" s="7">
        <f ca="1">IF(L$1=$A36, 0, SUMPRODUCT(OFFSET(Matrix!$H$2:$H$33,0,L$1),OFFSET(Matrix!$H$2:$H$33,0,$A36))/(SQRT(SUM(OFFSET(Matrix!$H$2:$H$33,0,L$1)))*SQRT(SUM(OFFSET(Matrix!$H$2:$H$33, 0, $A36)))))</f>
        <v>0.23570226039551587</v>
      </c>
      <c r="M36" s="7">
        <f ca="1">IF(M$1=$A36, 0, SUMPRODUCT(OFFSET(Matrix!$H$2:$H$33,0,M$1),OFFSET(Matrix!$H$2:$H$33,0,$A36))/(SQRT(SUM(OFFSET(Matrix!$H$2:$H$33,0,M$1)))*SQRT(SUM(OFFSET(Matrix!$H$2:$H$33, 0, $A36)))))</f>
        <v>0.36514837167011072</v>
      </c>
      <c r="N36" s="7">
        <f ca="1">IF(N$1=$A36, 0, SUMPRODUCT(OFFSET(Matrix!$H$2:$H$33,0,N$1),OFFSET(Matrix!$H$2:$H$33,0,$A36))/(SQRT(SUM(OFFSET(Matrix!$H$2:$H$33,0,N$1)))*SQRT(SUM(OFFSET(Matrix!$H$2:$H$33, 0, $A36)))))</f>
        <v>0</v>
      </c>
      <c r="O36" s="7">
        <f ca="1">IF(O$1=$A36, 0, SUMPRODUCT(OFFSET(Matrix!$H$2:$H$33,0,O$1),OFFSET(Matrix!$H$2:$H$33,0,$A36))/(SQRT(SUM(OFFSET(Matrix!$H$2:$H$33,0,O$1)))*SQRT(SUM(OFFSET(Matrix!$H$2:$H$33, 0, $A36)))))</f>
        <v>0.20412414523193154</v>
      </c>
      <c r="P36" s="7">
        <f ca="1">IF(P$1=$A36, 0, SUMPRODUCT(OFFSET(Matrix!$H$2:$H$33,0,P$1),OFFSET(Matrix!$H$2:$H$33,0,$A36))/(SQRT(SUM(OFFSET(Matrix!$H$2:$H$33,0,P$1)))*SQRT(SUM(OFFSET(Matrix!$H$2:$H$33, 0, $A36)))))</f>
        <v>0.20412414523193154</v>
      </c>
      <c r="Q36" s="7">
        <f ca="1">IF(Q$1=$A36, 0, SUMPRODUCT(OFFSET(Matrix!$H$2:$H$33,0,Q$1),OFFSET(Matrix!$H$2:$H$33,0,$A36))/(SQRT(SUM(OFFSET(Matrix!$H$2:$H$33,0,Q$1)))*SQRT(SUM(OFFSET(Matrix!$H$2:$H$33, 0, $A36)))))</f>
        <v>0</v>
      </c>
      <c r="R36" s="7">
        <f ca="1">IF(R$1=$A36, 0, SUMPRODUCT(OFFSET(Matrix!$H$2:$H$33,0,R$1),OFFSET(Matrix!$H$2:$H$33,0,$A36))/(SQRT(SUM(OFFSET(Matrix!$H$2:$H$33,0,R$1)))*SQRT(SUM(OFFSET(Matrix!$H$2:$H$33, 0, $A36)))))</f>
        <v>0</v>
      </c>
      <c r="S36" s="7">
        <f ca="1">IF(S$1=$A36, 0, SUMPRODUCT(OFFSET(Matrix!$H$2:$H$33,0,S$1),OFFSET(Matrix!$H$2:$H$33,0,$A36))/(SQRT(SUM(OFFSET(Matrix!$H$2:$H$33,0,S$1)))*SQRT(SUM(OFFSET(Matrix!$H$2:$H$33, 0, $A36)))))</f>
        <v>0.20412414523193154</v>
      </c>
      <c r="T36" s="7">
        <f ca="1">IF(T$1=$A36, 0, SUMPRODUCT(OFFSET(Matrix!$H$2:$H$33,0,T$1),OFFSET(Matrix!$H$2:$H$33,0,$A36))/(SQRT(SUM(OFFSET(Matrix!$H$2:$H$33,0,T$1)))*SQRT(SUM(OFFSET(Matrix!$H$2:$H$33, 0, $A36)))))</f>
        <v>0</v>
      </c>
      <c r="U36" s="7">
        <f ca="1">IF(U$1=$A36, 0, SUMPRODUCT(OFFSET(Matrix!$H$2:$H$33,0,U$1),OFFSET(Matrix!$H$2:$H$33,0,$A36))/(SQRT(SUM(OFFSET(Matrix!$H$2:$H$33,0,U$1)))*SQRT(SUM(OFFSET(Matrix!$H$2:$H$33, 0, $A36)))))</f>
        <v>0</v>
      </c>
      <c r="V36" s="7">
        <f ca="1">IF(V$1=$A36, 0, SUMPRODUCT(OFFSET(Matrix!$H$2:$H$33,0,V$1),OFFSET(Matrix!$H$2:$H$33,0,$A36))/(SQRT(SUM(OFFSET(Matrix!$H$2:$H$33,0,V$1)))*SQRT(SUM(OFFSET(Matrix!$H$2:$H$33, 0, $A36)))))</f>
        <v>0.23570226039551587</v>
      </c>
      <c r="W36" s="7">
        <f ca="1">IF(W$1=$A36, 0, SUMPRODUCT(OFFSET(Matrix!$H$2:$H$33,0,W$1),OFFSET(Matrix!$H$2:$H$33,0,$A36))/(SQRT(SUM(OFFSET(Matrix!$H$2:$H$33,0,W$1)))*SQRT(SUM(OFFSET(Matrix!$H$2:$H$33, 0, $A36)))))</f>
        <v>0.20412414523193154</v>
      </c>
      <c r="X36" s="7">
        <f ca="1">IF(X$1=$A36, 0, SUMPRODUCT(OFFSET(Matrix!$H$2:$H$33,0,X$1),OFFSET(Matrix!$H$2:$H$33,0,$A36))/(SQRT(SUM(OFFSET(Matrix!$H$2:$H$33,0,X$1)))*SQRT(SUM(OFFSET(Matrix!$H$2:$H$33, 0, $A36)))))</f>
        <v>0.28867513459481292</v>
      </c>
      <c r="Y36" s="7">
        <f ca="1">IF(Y$1=$A36, 0, SUMPRODUCT(OFFSET(Matrix!$H$2:$H$33,0,Y$1),OFFSET(Matrix!$H$2:$H$33,0,$A36))/(SQRT(SUM(OFFSET(Matrix!$H$2:$H$33,0,Y$1)))*SQRT(SUM(OFFSET(Matrix!$H$2:$H$33, 0, $A36)))))</f>
        <v>0.57735026918962584</v>
      </c>
      <c r="Z36" s="7">
        <f ca="1">IF(Z$1=$A36, 0, SUMPRODUCT(OFFSET(Matrix!$H$2:$H$33,0,Z$1),OFFSET(Matrix!$H$2:$H$33,0,$A36))/(SQRT(SUM(OFFSET(Matrix!$H$2:$H$33,0,Z$1)))*SQRT(SUM(OFFSET(Matrix!$H$2:$H$33, 0, $A36)))))</f>
        <v>0.15430334996209191</v>
      </c>
      <c r="AA36" s="7">
        <f ca="1">IF(AA$1=$A36, 0, SUMPRODUCT(OFFSET(Matrix!$H$2:$H$33,0,AA$1),OFFSET(Matrix!$H$2:$H$33,0,$A36))/(SQRT(SUM(OFFSET(Matrix!$H$2:$H$33,0,AA$1)))*SQRT(SUM(OFFSET(Matrix!$H$2:$H$33, 0, $A36)))))</f>
        <v>0</v>
      </c>
      <c r="AB36" s="7">
        <f ca="1">IF(AB$1=$A36, 0, SUMPRODUCT(OFFSET(Matrix!$H$2:$H$33,0,AB$1),OFFSET(Matrix!$H$2:$H$33,0,$A36))/(SQRT(SUM(OFFSET(Matrix!$H$2:$H$33,0,AB$1)))*SQRT(SUM(OFFSET(Matrix!$H$2:$H$33, 0, $A36)))))</f>
        <v>0.18257418583505536</v>
      </c>
      <c r="AC36" s="7">
        <f ca="1">IF(AC$1=$A36, 0, SUMPRODUCT(OFFSET(Matrix!$H$2:$H$33,0,AC$1),OFFSET(Matrix!$H$2:$H$33,0,$A36))/(SQRT(SUM(OFFSET(Matrix!$H$2:$H$33,0,AC$1)))*SQRT(SUM(OFFSET(Matrix!$H$2:$H$33, 0, $A36)))))</f>
        <v>0</v>
      </c>
      <c r="AD36" s="7">
        <f ca="1">IF(AD$1=$A36, 0, SUMPRODUCT(OFFSET(Matrix!$H$2:$H$33,0,AD$1),OFFSET(Matrix!$H$2:$H$33,0,$A36))/(SQRT(SUM(OFFSET(Matrix!$H$2:$H$33,0,AD$1)))*SQRT(SUM(OFFSET(Matrix!$H$2:$H$33, 0, $A36)))))</f>
        <v>0</v>
      </c>
      <c r="AE36" s="7">
        <f ca="1">IF(AE$1=$A36, 0, SUMPRODUCT(OFFSET(Matrix!$H$2:$H$33,0,AE$1),OFFSET(Matrix!$H$2:$H$33,0,$A36))/(SQRT(SUM(OFFSET(Matrix!$H$2:$H$33,0,AE$1)))*SQRT(SUM(OFFSET(Matrix!$H$2:$H$33, 0, $A36)))))</f>
        <v>0</v>
      </c>
      <c r="AF36" s="7">
        <f ca="1">IF(AF$1=$A36, 0, SUMPRODUCT(OFFSET(Matrix!$H$2:$H$33,0,AF$1),OFFSET(Matrix!$H$2:$H$33,0,$A36))/(SQRT(SUM(OFFSET(Matrix!$H$2:$H$33,0,AF$1)))*SQRT(SUM(OFFSET(Matrix!$H$2:$H$33, 0, $A36)))))</f>
        <v>0</v>
      </c>
      <c r="AG36" s="7">
        <f ca="1">IF(AG$1=$A36, 0, SUMPRODUCT(OFFSET(Matrix!$H$2:$H$33,0,AG$1),OFFSET(Matrix!$H$2:$H$33,0,$A36))/(SQRT(SUM(OFFSET(Matrix!$H$2:$H$33,0,AG$1)))*SQRT(SUM(OFFSET(Matrix!$H$2:$H$33, 0, $A36)))))</f>
        <v>0.40824829046386307</v>
      </c>
      <c r="AH36" s="7">
        <f ca="1">IF(AH$1=$A36, 0, SUMPRODUCT(OFFSET(Matrix!$H$2:$H$33,0,AH$1),OFFSET(Matrix!$H$2:$H$33,0,$A36))/(SQRT(SUM(OFFSET(Matrix!$H$2:$H$33,0,AH$1)))*SQRT(SUM(OFFSET(Matrix!$H$2:$H$33, 0, $A36)))))</f>
        <v>0.20412414523193154</v>
      </c>
      <c r="AI36" s="7">
        <f ca="1">IF(AI$1=$A36, 0, SUMPRODUCT(OFFSET(Matrix!$H$2:$H$33,0,AI$1),OFFSET(Matrix!$H$2:$H$33,0,$A36))/(SQRT(SUM(OFFSET(Matrix!$H$2:$H$33,0,AI$1)))*SQRT(SUM(OFFSET(Matrix!$H$2:$H$33, 0, $A36)))))</f>
        <v>0.28867513459481292</v>
      </c>
      <c r="AJ36" s="7">
        <f ca="1">IF(AJ$1=$A36, 0, SUMPRODUCT(OFFSET(Matrix!$H$2:$H$33,0,AJ$1),OFFSET(Matrix!$H$2:$H$33,0,$A36))/(SQRT(SUM(OFFSET(Matrix!$H$2:$H$33,0,AJ$1)))*SQRT(SUM(OFFSET(Matrix!$H$2:$H$33, 0, $A36)))))</f>
        <v>0</v>
      </c>
      <c r="AK36" s="7">
        <f ca="1">IF(AK$1=$A36, 0, SUMPRODUCT(OFFSET(Matrix!$H$2:$H$33,0,AK$1),OFFSET(Matrix!$H$2:$H$33,0,$A36))/(SQRT(SUM(OFFSET(Matrix!$H$2:$H$33,0,AK$1)))*SQRT(SUM(OFFSET(Matrix!$H$2:$H$33, 0, $A36)))))</f>
        <v>0</v>
      </c>
      <c r="AL36" s="7">
        <f ca="1">IF(AL$1=$A36, 0, SUMPRODUCT(OFFSET(Matrix!$H$2:$H$33,0,AL$1),OFFSET(Matrix!$H$2:$H$33,0,$A36))/(SQRT(SUM(OFFSET(Matrix!$H$2:$H$33,0,AL$1)))*SQRT(SUM(OFFSET(Matrix!$H$2:$H$33, 0, $A36)))))</f>
        <v>0</v>
      </c>
      <c r="AM36" s="7">
        <f ca="1">IF(AM$1=$A36, 0, SUMPRODUCT(OFFSET(Matrix!$H$2:$H$33,0,AM$1),OFFSET(Matrix!$H$2:$H$33,0,$A36))/(SQRT(SUM(OFFSET(Matrix!$H$2:$H$33,0,AM$1)))*SQRT(SUM(OFFSET(Matrix!$H$2:$H$33, 0, $A36)))))</f>
        <v>0.23570226039551587</v>
      </c>
      <c r="AN36" s="7">
        <f ca="1">IF(AN$1=$A36, 0, SUMPRODUCT(OFFSET(Matrix!$H$2:$H$33,0,AN$1),OFFSET(Matrix!$H$2:$H$33,0,$A36))/(SQRT(SUM(OFFSET(Matrix!$H$2:$H$33,0,AN$1)))*SQRT(SUM(OFFSET(Matrix!$H$2:$H$33, 0, $A36)))))</f>
        <v>0.18257418583505536</v>
      </c>
      <c r="AO36" s="7">
        <f ca="1">IF(AO$1=$A36, 0, SUMPRODUCT(OFFSET(Matrix!$H$2:$H$33,0,AO$1),OFFSET(Matrix!$H$2:$H$33,0,$A36))/(SQRT(SUM(OFFSET(Matrix!$H$2:$H$33,0,AO$1)))*SQRT(SUM(OFFSET(Matrix!$H$2:$H$33, 0, $A36)))))</f>
        <v>0.18257418583505536</v>
      </c>
      <c r="AP36" s="7">
        <f ca="1">IF(AP$1=$A36, 0, SUMPRODUCT(OFFSET(Matrix!$H$2:$H$33,0,AP$1),OFFSET(Matrix!$H$2:$H$33,0,$A36))/(SQRT(SUM(OFFSET(Matrix!$H$2:$H$33,0,AP$1)))*SQRT(SUM(OFFSET(Matrix!$H$2:$H$33, 0, $A36)))))</f>
        <v>0.18257418583505536</v>
      </c>
      <c r="AQ36" s="7">
        <f ca="1">IF(AQ$1=$A36, 0, SUMPRODUCT(OFFSET(Matrix!$H$2:$H$33,0,AQ$1),OFFSET(Matrix!$H$2:$H$33,0,$A36))/(SQRT(SUM(OFFSET(Matrix!$H$2:$H$33,0,AQ$1)))*SQRT(SUM(OFFSET(Matrix!$H$2:$H$33, 0, $A36)))))</f>
        <v>0</v>
      </c>
      <c r="AR36" s="7">
        <f ca="1">IF(AR$1=$A36, 0, SUMPRODUCT(OFFSET(Matrix!$H$2:$H$33,0,AR$1),OFFSET(Matrix!$H$2:$H$33,0,$A36))/(SQRT(SUM(OFFSET(Matrix!$H$2:$H$33,0,AR$1)))*SQRT(SUM(OFFSET(Matrix!$H$2:$H$33, 0, $A36)))))</f>
        <v>0</v>
      </c>
      <c r="AS36" s="7">
        <f ca="1">IF(AS$1=$A36, 0, SUMPRODUCT(OFFSET(Matrix!$H$2:$H$33,0,AS$1),OFFSET(Matrix!$H$2:$H$33,0,$A36))/(SQRT(SUM(OFFSET(Matrix!$H$2:$H$33,0,AS$1)))*SQRT(SUM(OFFSET(Matrix!$H$2:$H$33, 0, $A36)))))</f>
        <v>0</v>
      </c>
      <c r="AT36" s="7">
        <f ca="1">IF(AT$1=$A36, 0, SUMPRODUCT(OFFSET(Matrix!$H$2:$H$33,0,AT$1),OFFSET(Matrix!$H$2:$H$33,0,$A36))/(SQRT(SUM(OFFSET(Matrix!$H$2:$H$33,0,AT$1)))*SQRT(SUM(OFFSET(Matrix!$H$2:$H$33, 0, $A36)))))</f>
        <v>0.20412414523193154</v>
      </c>
      <c r="AU36" s="7">
        <f ca="1">IF(AU$1=$A36, 0, SUMPRODUCT(OFFSET(Matrix!$H$2:$H$33,0,AU$1),OFFSET(Matrix!$H$2:$H$33,0,$A36))/(SQRT(SUM(OFFSET(Matrix!$H$2:$H$33,0,AU$1)))*SQRT(SUM(OFFSET(Matrix!$H$2:$H$33, 0, $A36)))))</f>
        <v>0.20412414523193154</v>
      </c>
      <c r="AV36" s="7">
        <f ca="1">IF(AV$1=$A36, 0, SUMPRODUCT(OFFSET(Matrix!$H$2:$H$33,0,AV$1),OFFSET(Matrix!$H$2:$H$33,0,$A36))/(SQRT(SUM(OFFSET(Matrix!$H$2:$H$33,0,AV$1)))*SQRT(SUM(OFFSET(Matrix!$H$2:$H$33, 0, $A36)))))</f>
        <v>0.73029674334022143</v>
      </c>
      <c r="AW36" s="7">
        <f ca="1">IF(AW$1=$A36, 0, SUMPRODUCT(OFFSET(Matrix!$H$2:$H$33,0,AW$1),OFFSET(Matrix!$H$2:$H$33,0,$A36))/(SQRT(SUM(OFFSET(Matrix!$H$2:$H$33,0,AW$1)))*SQRT(SUM(OFFSET(Matrix!$H$2:$H$33, 0, $A36)))))</f>
        <v>0.23570226039551587</v>
      </c>
      <c r="AX36" s="7">
        <f ca="1">IF(AX$1=$A36, 0, SUMPRODUCT(OFFSET(Matrix!$H$2:$H$33,0,AX$1),OFFSET(Matrix!$H$2:$H$33,0,$A36))/(SQRT(SUM(OFFSET(Matrix!$H$2:$H$33,0,AX$1)))*SQRT(SUM(OFFSET(Matrix!$H$2:$H$33, 0, $A36)))))</f>
        <v>0.23570226039551587</v>
      </c>
      <c r="AY36" s="7">
        <f ca="1">IF(AY$1=$A36, 0, SUMPRODUCT(OFFSET(Matrix!$H$2:$H$33,0,AY$1),OFFSET(Matrix!$H$2:$H$33,0,$A36))/(SQRT(SUM(OFFSET(Matrix!$H$2:$H$33,0,AY$1)))*SQRT(SUM(OFFSET(Matrix!$H$2:$H$33, 0, $A36)))))</f>
        <v>0.18257418583505536</v>
      </c>
      <c r="AZ36" s="7">
        <f ca="1">IF(AZ$1=$A36, 0, SUMPRODUCT(OFFSET(Matrix!$H$2:$H$33,0,AZ$1),OFFSET(Matrix!$H$2:$H$33,0,$A36))/(SQRT(SUM(OFFSET(Matrix!$H$2:$H$33,0,AZ$1)))*SQRT(SUM(OFFSET(Matrix!$H$2:$H$33, 0, $A36)))))</f>
        <v>0</v>
      </c>
      <c r="BA36" s="7">
        <f ca="1">IF(BA$1=$A36, 0, SUMPRODUCT(OFFSET(Matrix!$H$2:$H$33,0,BA$1),OFFSET(Matrix!$H$2:$H$33,0,$A36))/(SQRT(SUM(OFFSET(Matrix!$H$2:$H$33,0,BA$1)))*SQRT(SUM(OFFSET(Matrix!$H$2:$H$33, 0, $A36)))))</f>
        <v>0</v>
      </c>
      <c r="BB36" s="7">
        <f ca="1">IF(BB$1=$A36, 0, SUMPRODUCT(OFFSET(Matrix!$H$2:$H$33,0,BB$1),OFFSET(Matrix!$H$2:$H$33,0,$A36))/(SQRT(SUM(OFFSET(Matrix!$H$2:$H$33,0,BB$1)))*SQRT(SUM(OFFSET(Matrix!$H$2:$H$33, 0, $A36)))))</f>
        <v>0.30860669992418382</v>
      </c>
      <c r="BC36" s="7">
        <f ca="1">IF(BC$1=$A36, 0, SUMPRODUCT(OFFSET(Matrix!$H$2:$H$33,0,BC$1),OFFSET(Matrix!$H$2:$H$33,0,$A36))/(SQRT(SUM(OFFSET(Matrix!$H$2:$H$33,0,BC$1)))*SQRT(SUM(OFFSET(Matrix!$H$2:$H$33, 0, $A36)))))</f>
        <v>0</v>
      </c>
      <c r="BD36" s="7">
        <f ca="1">IF(BD$1=$A36, 0, SUMPRODUCT(OFFSET(Matrix!$H$2:$H$33,0,BD$1),OFFSET(Matrix!$H$2:$H$33,0,$A36))/(SQRT(SUM(OFFSET(Matrix!$H$2:$H$33,0,BD$1)))*SQRT(SUM(OFFSET(Matrix!$H$2:$H$33, 0, $A36)))))</f>
        <v>0</v>
      </c>
      <c r="BE36" s="7">
        <f ca="1">IF(BE$1=$A36, 0, SUMPRODUCT(OFFSET(Matrix!$H$2:$H$33,0,BE$1),OFFSET(Matrix!$H$2:$H$33,0,$A36))/(SQRT(SUM(OFFSET(Matrix!$H$2:$H$33,0,BE$1)))*SQRT(SUM(OFFSET(Matrix!$H$2:$H$33, 0, $A36)))))</f>
        <v>0.66666666666666674</v>
      </c>
      <c r="BF36" s="7">
        <f ca="1">IF(BF$1=$A36, 0, SUMPRODUCT(OFFSET(Matrix!$H$2:$H$33,0,BF$1),OFFSET(Matrix!$H$2:$H$33,0,$A36))/(SQRT(SUM(OFFSET(Matrix!$H$2:$H$33,0,BF$1)))*SQRT(SUM(OFFSET(Matrix!$H$2:$H$33, 0, $A36)))))</f>
        <v>0</v>
      </c>
      <c r="BG36" s="7">
        <f ca="1">IF(BG$1=$A36, 0, SUMPRODUCT(OFFSET(Matrix!$H$2:$H$33,0,BG$1),OFFSET(Matrix!$H$2:$H$33,0,$A36))/(SQRT(SUM(OFFSET(Matrix!$H$2:$H$33,0,BG$1)))*SQRT(SUM(OFFSET(Matrix!$H$2:$H$33, 0, $A36)))))</f>
        <v>0</v>
      </c>
      <c r="BH36" s="7">
        <f ca="1">IF(BH$1=$A36, 0, SUMPRODUCT(OFFSET(Matrix!$H$2:$H$33,0,BH$1),OFFSET(Matrix!$H$2:$H$33,0,$A36))/(SQRT(SUM(OFFSET(Matrix!$H$2:$H$33,0,BH$1)))*SQRT(SUM(OFFSET(Matrix!$H$2:$H$33, 0, $A36)))))</f>
        <v>0.28867513459481292</v>
      </c>
      <c r="BI36" s="7">
        <f ca="1">IF(BI$1=$A36, 0, SUMPRODUCT(OFFSET(Matrix!$H$2:$H$33,0,BI$1),OFFSET(Matrix!$H$2:$H$33,0,$A36))/(SQRT(SUM(OFFSET(Matrix!$H$2:$H$33,0,BI$1)))*SQRT(SUM(OFFSET(Matrix!$H$2:$H$33, 0, $A36)))))</f>
        <v>0</v>
      </c>
      <c r="BJ36" s="7">
        <f ca="1">IF(BJ$1=$A36, 0, SUMPRODUCT(OFFSET(Matrix!$H$2:$H$33,0,BJ$1),OFFSET(Matrix!$H$2:$H$33,0,$A36))/(SQRT(SUM(OFFSET(Matrix!$H$2:$H$33,0,BJ$1)))*SQRT(SUM(OFFSET(Matrix!$H$2:$H$33, 0, $A36)))))</f>
        <v>0.20412414523193154</v>
      </c>
      <c r="BK36" s="7">
        <f ca="1">IF(BK$1=$A36, 0, SUMPRODUCT(OFFSET(Matrix!$H$2:$H$33,0,BK$1),OFFSET(Matrix!$H$2:$H$33,0,$A36))/(SQRT(SUM(OFFSET(Matrix!$H$2:$H$33,0,BK$1)))*SQRT(SUM(OFFSET(Matrix!$H$2:$H$33, 0, $A36)))))</f>
        <v>0.28867513459481292</v>
      </c>
      <c r="BL36" s="7">
        <f ca="1">IF(BL$1=$A36, 0, SUMPRODUCT(OFFSET(Matrix!$H$2:$H$33,0,BL$1),OFFSET(Matrix!$H$2:$H$33,0,$A36))/(SQRT(SUM(OFFSET(Matrix!$H$2:$H$33,0,BL$1)))*SQRT(SUM(OFFSET(Matrix!$H$2:$H$33, 0, $A36)))))</f>
        <v>0</v>
      </c>
      <c r="BM36" s="7">
        <f ca="1">IF(BM$1=$A36, 0, SUMPRODUCT(OFFSET(Matrix!$H$2:$H$33,0,BM$1),OFFSET(Matrix!$H$2:$H$33,0,$A36))/(SQRT(SUM(OFFSET(Matrix!$H$2:$H$33,0,BM$1)))*SQRT(SUM(OFFSET(Matrix!$H$2:$H$33, 0, $A36)))))</f>
        <v>0</v>
      </c>
      <c r="BN36" s="7">
        <f ca="1">IF(BN$1=$A36, 0, SUMPRODUCT(OFFSET(Matrix!$H$2:$H$33,0,BN$1),OFFSET(Matrix!$H$2:$H$33,0,$A36))/(SQRT(SUM(OFFSET(Matrix!$H$2:$H$33,0,BN$1)))*SQRT(SUM(OFFSET(Matrix!$H$2:$H$33, 0, $A36)))))</f>
        <v>0</v>
      </c>
      <c r="BO36" s="7">
        <f ca="1">IF(BO$1=$A36, 0, SUMPRODUCT(OFFSET(Matrix!$H$2:$H$33,0,BO$1),OFFSET(Matrix!$H$2:$H$33,0,$A36))/(SQRT(SUM(OFFSET(Matrix!$H$2:$H$33,0,BO$1)))*SQRT(SUM(OFFSET(Matrix!$H$2:$H$33, 0, $A36)))))</f>
        <v>0</v>
      </c>
      <c r="BP36" s="7">
        <f ca="1">IF(BP$1=$A36, 0, SUMPRODUCT(OFFSET(Matrix!$H$2:$H$33,0,BP$1),OFFSET(Matrix!$H$2:$H$33,0,$A36))/(SQRT(SUM(OFFSET(Matrix!$H$2:$H$33,0,BP$1)))*SQRT(SUM(OFFSET(Matrix!$H$2:$H$33, 0, $A36)))))</f>
        <v>0.16666666666666669</v>
      </c>
      <c r="BQ36" s="7">
        <f ca="1">IF(BQ$1=$A36, 0, SUMPRODUCT(OFFSET(Matrix!$H$2:$H$33,0,BQ$1),OFFSET(Matrix!$H$2:$H$33,0,$A36))/(SQRT(SUM(OFFSET(Matrix!$H$2:$H$33,0,BQ$1)))*SQRT(SUM(OFFSET(Matrix!$H$2:$H$33, 0, $A36)))))</f>
        <v>0</v>
      </c>
      <c r="BR36" s="7">
        <f ca="1">IF(BR$1=$A36, 0, SUMPRODUCT(OFFSET(Matrix!$H$2:$H$33,0,BR$1),OFFSET(Matrix!$H$2:$H$33,0,$A36))/(SQRT(SUM(OFFSET(Matrix!$H$2:$H$33,0,BR$1)))*SQRT(SUM(OFFSET(Matrix!$H$2:$H$33, 0, $A36)))))</f>
        <v>0</v>
      </c>
      <c r="BS36" s="7">
        <f ca="1">IF(BS$1=$A36, 0, SUMPRODUCT(OFFSET(Matrix!$H$2:$H$33,0,BS$1),OFFSET(Matrix!$H$2:$H$33,0,$A36))/(SQRT(SUM(OFFSET(Matrix!$H$2:$H$33,0,BS$1)))*SQRT(SUM(OFFSET(Matrix!$H$2:$H$33, 0, $A36)))))</f>
        <v>0.20412414523193154</v>
      </c>
      <c r="BT36" s="7">
        <f ca="1">IF(BT$1=$A36, 0, SUMPRODUCT(OFFSET(Matrix!$H$2:$H$33,0,BT$1),OFFSET(Matrix!$H$2:$H$33,0,$A36))/(SQRT(SUM(OFFSET(Matrix!$H$2:$H$33,0,BT$1)))*SQRT(SUM(OFFSET(Matrix!$H$2:$H$33, 0, $A36)))))</f>
        <v>0</v>
      </c>
      <c r="BU36" s="7">
        <f ca="1">IF(BU$1=$A36, 0, SUMPRODUCT(OFFSET(Matrix!$H$2:$H$33,0,BU$1),OFFSET(Matrix!$H$2:$H$33,0,$A36))/(SQRT(SUM(OFFSET(Matrix!$H$2:$H$33,0,BU$1)))*SQRT(SUM(OFFSET(Matrix!$H$2:$H$33, 0, $A36)))))</f>
        <v>0</v>
      </c>
      <c r="BV36" s="7">
        <f ca="1">IF(BV$1=$A36, 0, SUMPRODUCT(OFFSET(Matrix!$H$2:$H$33,0,BV$1),OFFSET(Matrix!$H$2:$H$33,0,$A36))/(SQRT(SUM(OFFSET(Matrix!$H$2:$H$33,0,BV$1)))*SQRT(SUM(OFFSET(Matrix!$H$2:$H$33, 0, $A36)))))</f>
        <v>0</v>
      </c>
      <c r="BW36" s="7">
        <f ca="1">IF(BW$1=$A36, 0, SUMPRODUCT(OFFSET(Matrix!$H$2:$H$33,0,BW$1),OFFSET(Matrix!$H$2:$H$33,0,$A36))/(SQRT(SUM(OFFSET(Matrix!$H$2:$H$33,0,BW$1)))*SQRT(SUM(OFFSET(Matrix!$H$2:$H$33, 0, $A36)))))</f>
        <v>0.47140452079103173</v>
      </c>
      <c r="BX36" s="7">
        <f ca="1">IF(BX$1=$A36, 0, SUMPRODUCT(OFFSET(Matrix!$H$2:$H$33,0,BX$1),OFFSET(Matrix!$H$2:$H$33,0,$A36))/(SQRT(SUM(OFFSET(Matrix!$H$2:$H$33,0,BX$1)))*SQRT(SUM(OFFSET(Matrix!$H$2:$H$33, 0, $A36)))))</f>
        <v>0.28867513459481292</v>
      </c>
      <c r="BY36" s="7">
        <f ca="1">IF(BY$1=$A36, 0, SUMPRODUCT(OFFSET(Matrix!$H$2:$H$33,0,BY$1),OFFSET(Matrix!$H$2:$H$33,0,$A36))/(SQRT(SUM(OFFSET(Matrix!$H$2:$H$33,0,BY$1)))*SQRT(SUM(OFFSET(Matrix!$H$2:$H$33, 0, $A36)))))</f>
        <v>0</v>
      </c>
      <c r="BZ36" s="7">
        <f ca="1">IF(BZ$1=$A36, 0, SUMPRODUCT(OFFSET(Matrix!$H$2:$H$33,0,BZ$1),OFFSET(Matrix!$H$2:$H$33,0,$A36))/(SQRT(SUM(OFFSET(Matrix!$H$2:$H$33,0,BZ$1)))*SQRT(SUM(OFFSET(Matrix!$H$2:$H$33, 0, $A36)))))</f>
        <v>0.28867513459481292</v>
      </c>
      <c r="CA36" s="7">
        <f ca="1">IF(CA$1=$A36, 0, SUMPRODUCT(OFFSET(Matrix!$H$2:$H$33,0,CA$1),OFFSET(Matrix!$H$2:$H$33,0,$A36))/(SQRT(SUM(OFFSET(Matrix!$H$2:$H$33,0,CA$1)))*SQRT(SUM(OFFSET(Matrix!$H$2:$H$33, 0, $A36)))))</f>
        <v>0</v>
      </c>
      <c r="CB36" s="7">
        <f ca="1">IF(CB$1=$A36, 0, SUMPRODUCT(OFFSET(Matrix!$H$2:$H$33,0,CB$1),OFFSET(Matrix!$H$2:$H$33,0,$A36))/(SQRT(SUM(OFFSET(Matrix!$H$2:$H$33,0,CB$1)))*SQRT(SUM(OFFSET(Matrix!$H$2:$H$33, 0, $A36)))))</f>
        <v>0.50000000000000011</v>
      </c>
      <c r="CC36" s="7">
        <f ca="1">IF(CC$1=$A36, 0, SUMPRODUCT(OFFSET(Matrix!$H$2:$H$33,0,CC$1),OFFSET(Matrix!$H$2:$H$33,0,$A36))/(SQRT(SUM(OFFSET(Matrix!$H$2:$H$33,0,CC$1)))*SQRT(SUM(OFFSET(Matrix!$H$2:$H$33, 0, $A36)))))</f>
        <v>0</v>
      </c>
      <c r="CD36" s="7">
        <f ca="1">IF(CD$1=$A36, 0, SUMPRODUCT(OFFSET(Matrix!$H$2:$H$33,0,CD$1),OFFSET(Matrix!$H$2:$H$33,0,$A36))/(SQRT(SUM(OFFSET(Matrix!$H$2:$H$33,0,CD$1)))*SQRT(SUM(OFFSET(Matrix!$H$2:$H$33, 0, $A36)))))</f>
        <v>0</v>
      </c>
      <c r="CE36" s="7">
        <f ca="1">IF(CE$1=$A36, 0, SUMPRODUCT(OFFSET(Matrix!$H$2:$H$33,0,CE$1),OFFSET(Matrix!$H$2:$H$33,0,$A36))/(SQRT(SUM(OFFSET(Matrix!$H$2:$H$33,0,CE$1)))*SQRT(SUM(OFFSET(Matrix!$H$2:$H$33, 0, $A36)))))</f>
        <v>0.30860669992418382</v>
      </c>
      <c r="CF36" s="7">
        <f ca="1">IF(CF$1=$A36, 0, SUMPRODUCT(OFFSET(Matrix!$H$2:$H$33,0,CF$1),OFFSET(Matrix!$H$2:$H$33,0,$A36))/(SQRT(SUM(OFFSET(Matrix!$H$2:$H$33,0,CF$1)))*SQRT(SUM(OFFSET(Matrix!$H$2:$H$33, 0, $A36)))))</f>
        <v>0.27216552697590868</v>
      </c>
      <c r="CG36" s="7">
        <f ca="1">IF(CG$1=$A36, 0, SUMPRODUCT(OFFSET(Matrix!$H$2:$H$33,0,CG$1),OFFSET(Matrix!$H$2:$H$33,0,$A36))/(SQRT(SUM(OFFSET(Matrix!$H$2:$H$33,0,CG$1)))*SQRT(SUM(OFFSET(Matrix!$H$2:$H$33, 0, $A36)))))</f>
        <v>0.23570226039551587</v>
      </c>
      <c r="CH36" s="7">
        <f ca="1">IF(CH$1=$A36, 0, SUMPRODUCT(OFFSET(Matrix!$H$2:$H$33,0,CH$1),OFFSET(Matrix!$H$2:$H$33,0,$A36))/(SQRT(SUM(OFFSET(Matrix!$H$2:$H$33,0,CH$1)))*SQRT(SUM(OFFSET(Matrix!$H$2:$H$33, 0, $A36)))))</f>
        <v>0</v>
      </c>
      <c r="CI36" s="7">
        <f ca="1">IF(CI$1=$A36, 0, SUMPRODUCT(OFFSET(Matrix!$H$2:$H$33,0,CI$1),OFFSET(Matrix!$H$2:$H$33,0,$A36))/(SQRT(SUM(OFFSET(Matrix!$H$2:$H$33,0,CI$1)))*SQRT(SUM(OFFSET(Matrix!$H$2:$H$33, 0, $A36)))))</f>
        <v>0</v>
      </c>
      <c r="CJ36" s="7">
        <f ca="1">IF(CJ$1=$A36, 0, SUMPRODUCT(OFFSET(Matrix!$H$2:$H$33,0,CJ$1),OFFSET(Matrix!$H$2:$H$33,0,$A36))/(SQRT(SUM(OFFSET(Matrix!$H$2:$H$33,0,CJ$1)))*SQRT(SUM(OFFSET(Matrix!$H$2:$H$33, 0, $A36)))))</f>
        <v>0</v>
      </c>
      <c r="CK36" s="7">
        <f ca="1">IF(CK$1=$A36, 0, SUMPRODUCT(OFFSET(Matrix!$H$2:$H$33,0,CK$1),OFFSET(Matrix!$H$2:$H$33,0,$A36))/(SQRT(SUM(OFFSET(Matrix!$H$2:$H$33,0,CK$1)))*SQRT(SUM(OFFSET(Matrix!$H$2:$H$33, 0, $A36)))))</f>
        <v>0.20412414523193154</v>
      </c>
      <c r="CL36" s="7">
        <f ca="1">IF(CL$1=$A36, 0, SUMPRODUCT(OFFSET(Matrix!$H$2:$H$33,0,CL$1),OFFSET(Matrix!$H$2:$H$33,0,$A36))/(SQRT(SUM(OFFSET(Matrix!$H$2:$H$33,0,CL$1)))*SQRT(SUM(OFFSET(Matrix!$H$2:$H$33, 0, $A36)))))</f>
        <v>0.16666666666666669</v>
      </c>
      <c r="CM36" s="7">
        <f ca="1">IF(CM$1=$A36, 0, SUMPRODUCT(OFFSET(Matrix!$H$2:$H$33,0,CM$1),OFFSET(Matrix!$H$2:$H$33,0,$A36))/(SQRT(SUM(OFFSET(Matrix!$H$2:$H$33,0,CM$1)))*SQRT(SUM(OFFSET(Matrix!$H$2:$H$33, 0, $A36)))))</f>
        <v>0</v>
      </c>
      <c r="CN36" s="7">
        <f ca="1">IF(CN$1=$A36, 0, SUMPRODUCT(OFFSET(Matrix!$H$2:$H$33,0,CN$1),OFFSET(Matrix!$H$2:$H$33,0,$A36))/(SQRT(SUM(OFFSET(Matrix!$H$2:$H$33,0,CN$1)))*SQRT(SUM(OFFSET(Matrix!$H$2:$H$33, 0, $A36)))))</f>
        <v>0</v>
      </c>
      <c r="CO36" s="7">
        <f ca="1">IF(CO$1=$A36, 0, SUMPRODUCT(OFFSET(Matrix!$H$2:$H$33,0,CO$1),OFFSET(Matrix!$H$2:$H$33,0,$A36))/(SQRT(SUM(OFFSET(Matrix!$H$2:$H$33,0,CO$1)))*SQRT(SUM(OFFSET(Matrix!$H$2:$H$33, 0, $A36)))))</f>
        <v>0.61237243569579458</v>
      </c>
      <c r="CP36" s="7">
        <f ca="1">IF(CP$1=$A36, 0, SUMPRODUCT(OFFSET(Matrix!$H$2:$H$33,0,CP$1),OFFSET(Matrix!$H$2:$H$33,0,$A36))/(SQRT(SUM(OFFSET(Matrix!$H$2:$H$33,0,CP$1)))*SQRT(SUM(OFFSET(Matrix!$H$2:$H$33, 0, $A36)))))</f>
        <v>0</v>
      </c>
      <c r="CQ36" s="7">
        <f ca="1">IF(CQ$1=$A36, 0, SUMPRODUCT(OFFSET(Matrix!$H$2:$H$33,0,CQ$1),OFFSET(Matrix!$H$2:$H$33,0,$A36))/(SQRT(SUM(OFFSET(Matrix!$H$2:$H$33,0,CQ$1)))*SQRT(SUM(OFFSET(Matrix!$H$2:$H$33, 0, $A36)))))</f>
        <v>0.40824829046386307</v>
      </c>
      <c r="CR36" s="7">
        <f ca="1">IF(CR$1=$A36, 0, SUMPRODUCT(OFFSET(Matrix!$H$2:$H$33,0,CR$1),OFFSET(Matrix!$H$2:$H$33,0,$A36))/(SQRT(SUM(OFFSET(Matrix!$H$2:$H$33,0,CR$1)))*SQRT(SUM(OFFSET(Matrix!$H$2:$H$33, 0, $A36)))))</f>
        <v>0.28867513459481292</v>
      </c>
      <c r="CS36" s="7">
        <f ca="1">IF(CS$1=$A36, 0, SUMPRODUCT(OFFSET(Matrix!$H$2:$H$33,0,CS$1),OFFSET(Matrix!$H$2:$H$33,0,$A36))/(SQRT(SUM(OFFSET(Matrix!$H$2:$H$33,0,CS$1)))*SQRT(SUM(OFFSET(Matrix!$H$2:$H$33, 0, $A36)))))</f>
        <v>0.20412414523193154</v>
      </c>
      <c r="CT36" s="7">
        <f ca="1">IF(CT$1=$A36, 0, SUMPRODUCT(OFFSET(Matrix!$H$2:$H$33,0,CT$1),OFFSET(Matrix!$H$2:$H$33,0,$A36))/(SQRT(SUM(OFFSET(Matrix!$H$2:$H$33,0,CT$1)))*SQRT(SUM(OFFSET(Matrix!$H$2:$H$33, 0, $A36)))))</f>
        <v>0.23570226039551587</v>
      </c>
      <c r="CU36" s="7">
        <f ca="1">IF(CU$1=$A36, 0, SUMPRODUCT(OFFSET(Matrix!$H$2:$H$33,0,CU$1),OFFSET(Matrix!$H$2:$H$33,0,$A36))/(SQRT(SUM(OFFSET(Matrix!$H$2:$H$33,0,CU$1)))*SQRT(SUM(OFFSET(Matrix!$H$2:$H$33, 0, $A36)))))</f>
        <v>0</v>
      </c>
      <c r="CV36" s="7">
        <f ca="1">IF(CV$1=$A36, 0, SUMPRODUCT(OFFSET(Matrix!$H$2:$H$33,0,CV$1),OFFSET(Matrix!$H$2:$H$33,0,$A36))/(SQRT(SUM(OFFSET(Matrix!$H$2:$H$33,0,CV$1)))*SQRT(SUM(OFFSET(Matrix!$H$2:$H$33, 0, $A36)))))</f>
        <v>0</v>
      </c>
      <c r="CW36" s="7">
        <f ca="1">IF(CW$1=$A36, 0, SUMPRODUCT(OFFSET(Matrix!$H$2:$H$33,0,CW$1),OFFSET(Matrix!$H$2:$H$33,0,$A36))/(SQRT(SUM(OFFSET(Matrix!$H$2:$H$33,0,CW$1)))*SQRT(SUM(OFFSET(Matrix!$H$2:$H$33, 0, $A36)))))</f>
        <v>0.61237243569579458</v>
      </c>
      <c r="CX36" s="7">
        <f ca="1">IF(CX$1=$A36, 0, SUMPRODUCT(OFFSET(Matrix!$H$2:$H$33,0,CX$1),OFFSET(Matrix!$H$2:$H$33,0,$A36))/(SQRT(SUM(OFFSET(Matrix!$H$2:$H$33,0,CX$1)))*SQRT(SUM(OFFSET(Matrix!$H$2:$H$33, 0, $A36)))))</f>
        <v>0.33333333333333337</v>
      </c>
    </row>
    <row r="37" spans="1:102">
      <c r="A37">
        <v>34</v>
      </c>
      <c r="B37" s="6" t="s">
        <v>95</v>
      </c>
      <c r="C37" s="7">
        <f ca="1">IF(C$1=$A37, 0, SUMPRODUCT(OFFSET(Matrix!$H$2:$H$33,0,C$1),OFFSET(Matrix!$H$2:$H$33,0,$A37))/(SQRT(SUM(OFFSET(Matrix!$H$2:$H$33,0,C$1)))*SQRT(SUM(OFFSET(Matrix!$H$2:$H$33, 0, $A37)))))</f>
        <v>0.40824829046386296</v>
      </c>
      <c r="D37" s="7">
        <f ca="1">IF(D$1=$A37, 0, SUMPRODUCT(OFFSET(Matrix!$H$2:$H$33,0,D$1),OFFSET(Matrix!$H$2:$H$33,0,$A37))/(SQRT(SUM(OFFSET(Matrix!$H$2:$H$33,0,D$1)))*SQRT(SUM(OFFSET(Matrix!$H$2:$H$33, 0, $A37)))))</f>
        <v>0</v>
      </c>
      <c r="E37" s="7">
        <f ca="1">IF(E$1=$A37, 0, SUMPRODUCT(OFFSET(Matrix!$H$2:$H$33,0,E$1),OFFSET(Matrix!$H$2:$H$33,0,$A37))/(SQRT(SUM(OFFSET(Matrix!$H$2:$H$33,0,E$1)))*SQRT(SUM(OFFSET(Matrix!$H$2:$H$33, 0, $A37)))))</f>
        <v>0</v>
      </c>
      <c r="F37" s="7">
        <f ca="1">IF(F$1=$A37, 0, SUMPRODUCT(OFFSET(Matrix!$H$2:$H$33,0,F$1),OFFSET(Matrix!$H$2:$H$33,0,$A37))/(SQRT(SUM(OFFSET(Matrix!$H$2:$H$33,0,F$1)))*SQRT(SUM(OFFSET(Matrix!$H$2:$H$33, 0, $A37)))))</f>
        <v>0</v>
      </c>
      <c r="G37" s="7">
        <f ca="1">IF(G$1=$A37, 0, SUMPRODUCT(OFFSET(Matrix!$H$2:$H$33,0,G$1),OFFSET(Matrix!$H$2:$H$33,0,$A37))/(SQRT(SUM(OFFSET(Matrix!$H$2:$H$33,0,G$1)))*SQRT(SUM(OFFSET(Matrix!$H$2:$H$33, 0, $A37)))))</f>
        <v>0</v>
      </c>
      <c r="H37" s="7">
        <f ca="1">IF(H$1=$A37, 0, SUMPRODUCT(OFFSET(Matrix!$H$2:$H$33,0,H$1),OFFSET(Matrix!$H$2:$H$33,0,$A37))/(SQRT(SUM(OFFSET(Matrix!$H$2:$H$33,0,H$1)))*SQRT(SUM(OFFSET(Matrix!$H$2:$H$33, 0, $A37)))))</f>
        <v>0</v>
      </c>
      <c r="I37" s="7">
        <f ca="1">IF(I$1=$A37, 0, SUMPRODUCT(OFFSET(Matrix!$H$2:$H$33,0,I$1),OFFSET(Matrix!$H$2:$H$33,0,$A37))/(SQRT(SUM(OFFSET(Matrix!$H$2:$H$33,0,I$1)))*SQRT(SUM(OFFSET(Matrix!$H$2:$H$33, 0, $A37)))))</f>
        <v>0</v>
      </c>
      <c r="J37" s="7">
        <f ca="1">IF(J$1=$A37, 0, SUMPRODUCT(OFFSET(Matrix!$H$2:$H$33,0,J$1),OFFSET(Matrix!$H$2:$H$33,0,$A37))/(SQRT(SUM(OFFSET(Matrix!$H$2:$H$33,0,J$1)))*SQRT(SUM(OFFSET(Matrix!$H$2:$H$33, 0, $A37)))))</f>
        <v>0.49999999999999989</v>
      </c>
      <c r="K37" s="7">
        <f ca="1">IF(K$1=$A37, 0, SUMPRODUCT(OFFSET(Matrix!$H$2:$H$33,0,K$1),OFFSET(Matrix!$H$2:$H$33,0,$A37))/(SQRT(SUM(OFFSET(Matrix!$H$2:$H$33,0,K$1)))*SQRT(SUM(OFFSET(Matrix!$H$2:$H$33, 0, $A37)))))</f>
        <v>0</v>
      </c>
      <c r="L37" s="7">
        <f ca="1">IF(L$1=$A37, 0, SUMPRODUCT(OFFSET(Matrix!$H$2:$H$33,0,L$1),OFFSET(Matrix!$H$2:$H$33,0,$A37))/(SQRT(SUM(OFFSET(Matrix!$H$2:$H$33,0,L$1)))*SQRT(SUM(OFFSET(Matrix!$H$2:$H$33, 0, $A37)))))</f>
        <v>0.40824829046386296</v>
      </c>
      <c r="M37" s="7">
        <f ca="1">IF(M$1=$A37, 0, SUMPRODUCT(OFFSET(Matrix!$H$2:$H$33,0,M$1),OFFSET(Matrix!$H$2:$H$33,0,$A37))/(SQRT(SUM(OFFSET(Matrix!$H$2:$H$33,0,M$1)))*SQRT(SUM(OFFSET(Matrix!$H$2:$H$33, 0, $A37)))))</f>
        <v>0.31622776601683794</v>
      </c>
      <c r="N37" s="7">
        <f ca="1">IF(N$1=$A37, 0, SUMPRODUCT(OFFSET(Matrix!$H$2:$H$33,0,N$1),OFFSET(Matrix!$H$2:$H$33,0,$A37))/(SQRT(SUM(OFFSET(Matrix!$H$2:$H$33,0,N$1)))*SQRT(SUM(OFFSET(Matrix!$H$2:$H$33, 0, $A37)))))</f>
        <v>0</v>
      </c>
      <c r="O37" s="7">
        <f ca="1">IF(O$1=$A37, 0, SUMPRODUCT(OFFSET(Matrix!$H$2:$H$33,0,O$1),OFFSET(Matrix!$H$2:$H$33,0,$A37))/(SQRT(SUM(OFFSET(Matrix!$H$2:$H$33,0,O$1)))*SQRT(SUM(OFFSET(Matrix!$H$2:$H$33, 0, $A37)))))</f>
        <v>0.35355339059327373</v>
      </c>
      <c r="P37" s="7">
        <f ca="1">IF(P$1=$A37, 0, SUMPRODUCT(OFFSET(Matrix!$H$2:$H$33,0,P$1),OFFSET(Matrix!$H$2:$H$33,0,$A37))/(SQRT(SUM(OFFSET(Matrix!$H$2:$H$33,0,P$1)))*SQRT(SUM(OFFSET(Matrix!$H$2:$H$33, 0, $A37)))))</f>
        <v>0.35355339059327373</v>
      </c>
      <c r="Q37" s="7">
        <f ca="1">IF(Q$1=$A37, 0, SUMPRODUCT(OFFSET(Matrix!$H$2:$H$33,0,Q$1),OFFSET(Matrix!$H$2:$H$33,0,$A37))/(SQRT(SUM(OFFSET(Matrix!$H$2:$H$33,0,Q$1)))*SQRT(SUM(OFFSET(Matrix!$H$2:$H$33, 0, $A37)))))</f>
        <v>0</v>
      </c>
      <c r="R37" s="7">
        <f ca="1">IF(R$1=$A37, 0, SUMPRODUCT(OFFSET(Matrix!$H$2:$H$33,0,R$1),OFFSET(Matrix!$H$2:$H$33,0,$A37))/(SQRT(SUM(OFFSET(Matrix!$H$2:$H$33,0,R$1)))*SQRT(SUM(OFFSET(Matrix!$H$2:$H$33, 0, $A37)))))</f>
        <v>0</v>
      </c>
      <c r="S37" s="7">
        <f ca="1">IF(S$1=$A37, 0, SUMPRODUCT(OFFSET(Matrix!$H$2:$H$33,0,S$1),OFFSET(Matrix!$H$2:$H$33,0,$A37))/(SQRT(SUM(OFFSET(Matrix!$H$2:$H$33,0,S$1)))*SQRT(SUM(OFFSET(Matrix!$H$2:$H$33, 0, $A37)))))</f>
        <v>0</v>
      </c>
      <c r="T37" s="7">
        <f ca="1">IF(T$1=$A37, 0, SUMPRODUCT(OFFSET(Matrix!$H$2:$H$33,0,T$1),OFFSET(Matrix!$H$2:$H$33,0,$A37))/(SQRT(SUM(OFFSET(Matrix!$H$2:$H$33,0,T$1)))*SQRT(SUM(OFFSET(Matrix!$H$2:$H$33, 0, $A37)))))</f>
        <v>0</v>
      </c>
      <c r="U37" s="7">
        <f ca="1">IF(U$1=$A37, 0, SUMPRODUCT(OFFSET(Matrix!$H$2:$H$33,0,U$1),OFFSET(Matrix!$H$2:$H$33,0,$A37))/(SQRT(SUM(OFFSET(Matrix!$H$2:$H$33,0,U$1)))*SQRT(SUM(OFFSET(Matrix!$H$2:$H$33, 0, $A37)))))</f>
        <v>0.49999999999999989</v>
      </c>
      <c r="V37" s="7">
        <f ca="1">IF(V$1=$A37, 0, SUMPRODUCT(OFFSET(Matrix!$H$2:$H$33,0,V$1),OFFSET(Matrix!$H$2:$H$33,0,$A37))/(SQRT(SUM(OFFSET(Matrix!$H$2:$H$33,0,V$1)))*SQRT(SUM(OFFSET(Matrix!$H$2:$H$33, 0, $A37)))))</f>
        <v>0</v>
      </c>
      <c r="W37" s="7">
        <f ca="1">IF(W$1=$A37, 0, SUMPRODUCT(OFFSET(Matrix!$H$2:$H$33,0,W$1),OFFSET(Matrix!$H$2:$H$33,0,$A37))/(SQRT(SUM(OFFSET(Matrix!$H$2:$H$33,0,W$1)))*SQRT(SUM(OFFSET(Matrix!$H$2:$H$33, 0, $A37)))))</f>
        <v>0.35355339059327373</v>
      </c>
      <c r="X37" s="7">
        <f ca="1">IF(X$1=$A37, 0, SUMPRODUCT(OFFSET(Matrix!$H$2:$H$33,0,X$1),OFFSET(Matrix!$H$2:$H$33,0,$A37))/(SQRT(SUM(OFFSET(Matrix!$H$2:$H$33,0,X$1)))*SQRT(SUM(OFFSET(Matrix!$H$2:$H$33, 0, $A37)))))</f>
        <v>0</v>
      </c>
      <c r="Y37" s="7">
        <f ca="1">IF(Y$1=$A37, 0, SUMPRODUCT(OFFSET(Matrix!$H$2:$H$33,0,Y$1),OFFSET(Matrix!$H$2:$H$33,0,$A37))/(SQRT(SUM(OFFSET(Matrix!$H$2:$H$33,0,Y$1)))*SQRT(SUM(OFFSET(Matrix!$H$2:$H$33, 0, $A37)))))</f>
        <v>0</v>
      </c>
      <c r="Z37" s="7">
        <f ca="1">IF(Z$1=$A37, 0, SUMPRODUCT(OFFSET(Matrix!$H$2:$H$33,0,Z$1),OFFSET(Matrix!$H$2:$H$33,0,$A37))/(SQRT(SUM(OFFSET(Matrix!$H$2:$H$33,0,Z$1)))*SQRT(SUM(OFFSET(Matrix!$H$2:$H$33, 0, $A37)))))</f>
        <v>0.26726124191242434</v>
      </c>
      <c r="AA37" s="7">
        <f ca="1">IF(AA$1=$A37, 0, SUMPRODUCT(OFFSET(Matrix!$H$2:$H$33,0,AA$1),OFFSET(Matrix!$H$2:$H$33,0,$A37))/(SQRT(SUM(OFFSET(Matrix!$H$2:$H$33,0,AA$1)))*SQRT(SUM(OFFSET(Matrix!$H$2:$H$33, 0, $A37)))))</f>
        <v>0</v>
      </c>
      <c r="AB37" s="7">
        <f ca="1">IF(AB$1=$A37, 0, SUMPRODUCT(OFFSET(Matrix!$H$2:$H$33,0,AB$1),OFFSET(Matrix!$H$2:$H$33,0,$A37))/(SQRT(SUM(OFFSET(Matrix!$H$2:$H$33,0,AB$1)))*SQRT(SUM(OFFSET(Matrix!$H$2:$H$33, 0, $A37)))))</f>
        <v>0</v>
      </c>
      <c r="AC37" s="7">
        <f ca="1">IF(AC$1=$A37, 0, SUMPRODUCT(OFFSET(Matrix!$H$2:$H$33,0,AC$1),OFFSET(Matrix!$H$2:$H$33,0,$A37))/(SQRT(SUM(OFFSET(Matrix!$H$2:$H$33,0,AC$1)))*SQRT(SUM(OFFSET(Matrix!$H$2:$H$33, 0, $A37)))))</f>
        <v>0</v>
      </c>
      <c r="AD37" s="7">
        <f ca="1">IF(AD$1=$A37, 0, SUMPRODUCT(OFFSET(Matrix!$H$2:$H$33,0,AD$1),OFFSET(Matrix!$H$2:$H$33,0,$A37))/(SQRT(SUM(OFFSET(Matrix!$H$2:$H$33,0,AD$1)))*SQRT(SUM(OFFSET(Matrix!$H$2:$H$33, 0, $A37)))))</f>
        <v>0</v>
      </c>
      <c r="AE37" s="7">
        <f ca="1">IF(AE$1=$A37, 0, SUMPRODUCT(OFFSET(Matrix!$H$2:$H$33,0,AE$1),OFFSET(Matrix!$H$2:$H$33,0,$A37))/(SQRT(SUM(OFFSET(Matrix!$H$2:$H$33,0,AE$1)))*SQRT(SUM(OFFSET(Matrix!$H$2:$H$33, 0, $A37)))))</f>
        <v>0</v>
      </c>
      <c r="AF37" s="7">
        <f ca="1">IF(AF$1=$A37, 0, SUMPRODUCT(OFFSET(Matrix!$H$2:$H$33,0,AF$1),OFFSET(Matrix!$H$2:$H$33,0,$A37))/(SQRT(SUM(OFFSET(Matrix!$H$2:$H$33,0,AF$1)))*SQRT(SUM(OFFSET(Matrix!$H$2:$H$33, 0, $A37)))))</f>
        <v>0</v>
      </c>
      <c r="AG37" s="7">
        <f ca="1">IF(AG$1=$A37, 0, SUMPRODUCT(OFFSET(Matrix!$H$2:$H$33,0,AG$1),OFFSET(Matrix!$H$2:$H$33,0,$A37))/(SQRT(SUM(OFFSET(Matrix!$H$2:$H$33,0,AG$1)))*SQRT(SUM(OFFSET(Matrix!$H$2:$H$33, 0, $A37)))))</f>
        <v>0</v>
      </c>
      <c r="AH37" s="7">
        <f ca="1">IF(AH$1=$A37, 0, SUMPRODUCT(OFFSET(Matrix!$H$2:$H$33,0,AH$1),OFFSET(Matrix!$H$2:$H$33,0,$A37))/(SQRT(SUM(OFFSET(Matrix!$H$2:$H$33,0,AH$1)))*SQRT(SUM(OFFSET(Matrix!$H$2:$H$33, 0, $A37)))))</f>
        <v>0</v>
      </c>
      <c r="AI37" s="7">
        <f ca="1">IF(AI$1=$A37, 0, SUMPRODUCT(OFFSET(Matrix!$H$2:$H$33,0,AI$1),OFFSET(Matrix!$H$2:$H$33,0,$A37))/(SQRT(SUM(OFFSET(Matrix!$H$2:$H$33,0,AI$1)))*SQRT(SUM(OFFSET(Matrix!$H$2:$H$33, 0, $A37)))))</f>
        <v>0</v>
      </c>
      <c r="AJ37" s="7">
        <f ca="1">IF(AJ$1=$A37, 0, SUMPRODUCT(OFFSET(Matrix!$H$2:$H$33,0,AJ$1),OFFSET(Matrix!$H$2:$H$33,0,$A37))/(SQRT(SUM(OFFSET(Matrix!$H$2:$H$33,0,AJ$1)))*SQRT(SUM(OFFSET(Matrix!$H$2:$H$33, 0, $A37)))))</f>
        <v>0</v>
      </c>
      <c r="AK37" s="7">
        <f ca="1">IF(AK$1=$A37, 0, SUMPRODUCT(OFFSET(Matrix!$H$2:$H$33,0,AK$1),OFFSET(Matrix!$H$2:$H$33,0,$A37))/(SQRT(SUM(OFFSET(Matrix!$H$2:$H$33,0,AK$1)))*SQRT(SUM(OFFSET(Matrix!$H$2:$H$33, 0, $A37)))))</f>
        <v>0</v>
      </c>
      <c r="AL37" s="7">
        <f ca="1">IF(AL$1=$A37, 0, SUMPRODUCT(OFFSET(Matrix!$H$2:$H$33,0,AL$1),OFFSET(Matrix!$H$2:$H$33,0,$A37))/(SQRT(SUM(OFFSET(Matrix!$H$2:$H$33,0,AL$1)))*SQRT(SUM(OFFSET(Matrix!$H$2:$H$33, 0, $A37)))))</f>
        <v>0</v>
      </c>
      <c r="AM37" s="7">
        <f ca="1">IF(AM$1=$A37, 0, SUMPRODUCT(OFFSET(Matrix!$H$2:$H$33,0,AM$1),OFFSET(Matrix!$H$2:$H$33,0,$A37))/(SQRT(SUM(OFFSET(Matrix!$H$2:$H$33,0,AM$1)))*SQRT(SUM(OFFSET(Matrix!$H$2:$H$33, 0, $A37)))))</f>
        <v>0</v>
      </c>
      <c r="AN37" s="7">
        <f ca="1">IF(AN$1=$A37, 0, SUMPRODUCT(OFFSET(Matrix!$H$2:$H$33,0,AN$1),OFFSET(Matrix!$H$2:$H$33,0,$A37))/(SQRT(SUM(OFFSET(Matrix!$H$2:$H$33,0,AN$1)))*SQRT(SUM(OFFSET(Matrix!$H$2:$H$33, 0, $A37)))))</f>
        <v>0.31622776601683794</v>
      </c>
      <c r="AO37" s="7">
        <f ca="1">IF(AO$1=$A37, 0, SUMPRODUCT(OFFSET(Matrix!$H$2:$H$33,0,AO$1),OFFSET(Matrix!$H$2:$H$33,0,$A37))/(SQRT(SUM(OFFSET(Matrix!$H$2:$H$33,0,AO$1)))*SQRT(SUM(OFFSET(Matrix!$H$2:$H$33, 0, $A37)))))</f>
        <v>0</v>
      </c>
      <c r="AP37" s="7">
        <f ca="1">IF(AP$1=$A37, 0, SUMPRODUCT(OFFSET(Matrix!$H$2:$H$33,0,AP$1),OFFSET(Matrix!$H$2:$H$33,0,$A37))/(SQRT(SUM(OFFSET(Matrix!$H$2:$H$33,0,AP$1)))*SQRT(SUM(OFFSET(Matrix!$H$2:$H$33, 0, $A37)))))</f>
        <v>0</v>
      </c>
      <c r="AQ37" s="7">
        <f ca="1">IF(AQ$1=$A37, 0, SUMPRODUCT(OFFSET(Matrix!$H$2:$H$33,0,AQ$1),OFFSET(Matrix!$H$2:$H$33,0,$A37))/(SQRT(SUM(OFFSET(Matrix!$H$2:$H$33,0,AQ$1)))*SQRT(SUM(OFFSET(Matrix!$H$2:$H$33, 0, $A37)))))</f>
        <v>0</v>
      </c>
      <c r="AR37" s="7">
        <f ca="1">IF(AR$1=$A37, 0, SUMPRODUCT(OFFSET(Matrix!$H$2:$H$33,0,AR$1),OFFSET(Matrix!$H$2:$H$33,0,$A37))/(SQRT(SUM(OFFSET(Matrix!$H$2:$H$33,0,AR$1)))*SQRT(SUM(OFFSET(Matrix!$H$2:$H$33, 0, $A37)))))</f>
        <v>0</v>
      </c>
      <c r="AS37" s="7">
        <f ca="1">IF(AS$1=$A37, 0, SUMPRODUCT(OFFSET(Matrix!$H$2:$H$33,0,AS$1),OFFSET(Matrix!$H$2:$H$33,0,$A37))/(SQRT(SUM(OFFSET(Matrix!$H$2:$H$33,0,AS$1)))*SQRT(SUM(OFFSET(Matrix!$H$2:$H$33, 0, $A37)))))</f>
        <v>0</v>
      </c>
      <c r="AT37" s="7">
        <f ca="1">IF(AT$1=$A37, 0, SUMPRODUCT(OFFSET(Matrix!$H$2:$H$33,0,AT$1),OFFSET(Matrix!$H$2:$H$33,0,$A37))/(SQRT(SUM(OFFSET(Matrix!$H$2:$H$33,0,AT$1)))*SQRT(SUM(OFFSET(Matrix!$H$2:$H$33, 0, $A37)))))</f>
        <v>0</v>
      </c>
      <c r="AU37" s="7">
        <f ca="1">IF(AU$1=$A37, 0, SUMPRODUCT(OFFSET(Matrix!$H$2:$H$33,0,AU$1),OFFSET(Matrix!$H$2:$H$33,0,$A37))/(SQRT(SUM(OFFSET(Matrix!$H$2:$H$33,0,AU$1)))*SQRT(SUM(OFFSET(Matrix!$H$2:$H$33, 0, $A37)))))</f>
        <v>0.35355339059327373</v>
      </c>
      <c r="AV37" s="7">
        <f ca="1">IF(AV$1=$A37, 0, SUMPRODUCT(OFFSET(Matrix!$H$2:$H$33,0,AV$1),OFFSET(Matrix!$H$2:$H$33,0,$A37))/(SQRT(SUM(OFFSET(Matrix!$H$2:$H$33,0,AV$1)))*SQRT(SUM(OFFSET(Matrix!$H$2:$H$33, 0, $A37)))))</f>
        <v>0</v>
      </c>
      <c r="AW37" s="7">
        <f ca="1">IF(AW$1=$A37, 0, SUMPRODUCT(OFFSET(Matrix!$H$2:$H$33,0,AW$1),OFFSET(Matrix!$H$2:$H$33,0,$A37))/(SQRT(SUM(OFFSET(Matrix!$H$2:$H$33,0,AW$1)))*SQRT(SUM(OFFSET(Matrix!$H$2:$H$33, 0, $A37)))))</f>
        <v>0</v>
      </c>
      <c r="AX37" s="7">
        <f ca="1">IF(AX$1=$A37, 0, SUMPRODUCT(OFFSET(Matrix!$H$2:$H$33,0,AX$1),OFFSET(Matrix!$H$2:$H$33,0,$A37))/(SQRT(SUM(OFFSET(Matrix!$H$2:$H$33,0,AX$1)))*SQRT(SUM(OFFSET(Matrix!$H$2:$H$33, 0, $A37)))))</f>
        <v>0</v>
      </c>
      <c r="AY37" s="7">
        <f ca="1">IF(AY$1=$A37, 0, SUMPRODUCT(OFFSET(Matrix!$H$2:$H$33,0,AY$1),OFFSET(Matrix!$H$2:$H$33,0,$A37))/(SQRT(SUM(OFFSET(Matrix!$H$2:$H$33,0,AY$1)))*SQRT(SUM(OFFSET(Matrix!$H$2:$H$33, 0, $A37)))))</f>
        <v>0</v>
      </c>
      <c r="AZ37" s="7">
        <f ca="1">IF(AZ$1=$A37, 0, SUMPRODUCT(OFFSET(Matrix!$H$2:$H$33,0,AZ$1),OFFSET(Matrix!$H$2:$H$33,0,$A37))/(SQRT(SUM(OFFSET(Matrix!$H$2:$H$33,0,AZ$1)))*SQRT(SUM(OFFSET(Matrix!$H$2:$H$33, 0, $A37)))))</f>
        <v>0.40824829046386296</v>
      </c>
      <c r="BA37" s="7">
        <f ca="1">IF(BA$1=$A37, 0, SUMPRODUCT(OFFSET(Matrix!$H$2:$H$33,0,BA$1),OFFSET(Matrix!$H$2:$H$33,0,$A37))/(SQRT(SUM(OFFSET(Matrix!$H$2:$H$33,0,BA$1)))*SQRT(SUM(OFFSET(Matrix!$H$2:$H$33, 0, $A37)))))</f>
        <v>0.40824829046386296</v>
      </c>
      <c r="BB37" s="7">
        <f ca="1">IF(BB$1=$A37, 0, SUMPRODUCT(OFFSET(Matrix!$H$2:$H$33,0,BB$1),OFFSET(Matrix!$H$2:$H$33,0,$A37))/(SQRT(SUM(OFFSET(Matrix!$H$2:$H$33,0,BB$1)))*SQRT(SUM(OFFSET(Matrix!$H$2:$H$33, 0, $A37)))))</f>
        <v>0</v>
      </c>
      <c r="BC37" s="7">
        <f ca="1">IF(BC$1=$A37, 0, SUMPRODUCT(OFFSET(Matrix!$H$2:$H$33,0,BC$1),OFFSET(Matrix!$H$2:$H$33,0,$A37))/(SQRT(SUM(OFFSET(Matrix!$H$2:$H$33,0,BC$1)))*SQRT(SUM(OFFSET(Matrix!$H$2:$H$33, 0, $A37)))))</f>
        <v>0</v>
      </c>
      <c r="BD37" s="7">
        <f ca="1">IF(BD$1=$A37, 0, SUMPRODUCT(OFFSET(Matrix!$H$2:$H$33,0,BD$1),OFFSET(Matrix!$H$2:$H$33,0,$A37))/(SQRT(SUM(OFFSET(Matrix!$H$2:$H$33,0,BD$1)))*SQRT(SUM(OFFSET(Matrix!$H$2:$H$33, 0, $A37)))))</f>
        <v>0</v>
      </c>
      <c r="BE37" s="7">
        <f ca="1">IF(BE$1=$A37, 0, SUMPRODUCT(OFFSET(Matrix!$H$2:$H$33,0,BE$1),OFFSET(Matrix!$H$2:$H$33,0,$A37))/(SQRT(SUM(OFFSET(Matrix!$H$2:$H$33,0,BE$1)))*SQRT(SUM(OFFSET(Matrix!$H$2:$H$33, 0, $A37)))))</f>
        <v>0</v>
      </c>
      <c r="BF37" s="7">
        <f ca="1">IF(BF$1=$A37, 0, SUMPRODUCT(OFFSET(Matrix!$H$2:$H$33,0,BF$1),OFFSET(Matrix!$H$2:$H$33,0,$A37))/(SQRT(SUM(OFFSET(Matrix!$H$2:$H$33,0,BF$1)))*SQRT(SUM(OFFSET(Matrix!$H$2:$H$33, 0, $A37)))))</f>
        <v>0.49999999999999989</v>
      </c>
      <c r="BG37" s="7">
        <f ca="1">IF(BG$1=$A37, 0, SUMPRODUCT(OFFSET(Matrix!$H$2:$H$33,0,BG$1),OFFSET(Matrix!$H$2:$H$33,0,$A37))/(SQRT(SUM(OFFSET(Matrix!$H$2:$H$33,0,BG$1)))*SQRT(SUM(OFFSET(Matrix!$H$2:$H$33, 0, $A37)))))</f>
        <v>0</v>
      </c>
      <c r="BH37" s="7">
        <f ca="1">IF(BH$1=$A37, 0, SUMPRODUCT(OFFSET(Matrix!$H$2:$H$33,0,BH$1),OFFSET(Matrix!$H$2:$H$33,0,$A37))/(SQRT(SUM(OFFSET(Matrix!$H$2:$H$33,0,BH$1)))*SQRT(SUM(OFFSET(Matrix!$H$2:$H$33, 0, $A37)))))</f>
        <v>0</v>
      </c>
      <c r="BI37" s="7">
        <f ca="1">IF(BI$1=$A37, 0, SUMPRODUCT(OFFSET(Matrix!$H$2:$H$33,0,BI$1),OFFSET(Matrix!$H$2:$H$33,0,$A37))/(SQRT(SUM(OFFSET(Matrix!$H$2:$H$33,0,BI$1)))*SQRT(SUM(OFFSET(Matrix!$H$2:$H$33, 0, $A37)))))</f>
        <v>0</v>
      </c>
      <c r="BJ37" s="7">
        <f ca="1">IF(BJ$1=$A37, 0, SUMPRODUCT(OFFSET(Matrix!$H$2:$H$33,0,BJ$1),OFFSET(Matrix!$H$2:$H$33,0,$A37))/(SQRT(SUM(OFFSET(Matrix!$H$2:$H$33,0,BJ$1)))*SQRT(SUM(OFFSET(Matrix!$H$2:$H$33, 0, $A37)))))</f>
        <v>0</v>
      </c>
      <c r="BK37" s="7">
        <f ca="1">IF(BK$1=$A37, 0, SUMPRODUCT(OFFSET(Matrix!$H$2:$H$33,0,BK$1),OFFSET(Matrix!$H$2:$H$33,0,$A37))/(SQRT(SUM(OFFSET(Matrix!$H$2:$H$33,0,BK$1)))*SQRT(SUM(OFFSET(Matrix!$H$2:$H$33, 0, $A37)))))</f>
        <v>0</v>
      </c>
      <c r="BL37" s="7">
        <f ca="1">IF(BL$1=$A37, 0, SUMPRODUCT(OFFSET(Matrix!$H$2:$H$33,0,BL$1),OFFSET(Matrix!$H$2:$H$33,0,$A37))/(SQRT(SUM(OFFSET(Matrix!$H$2:$H$33,0,BL$1)))*SQRT(SUM(OFFSET(Matrix!$H$2:$H$33, 0, $A37)))))</f>
        <v>0</v>
      </c>
      <c r="BM37" s="7">
        <f ca="1">IF(BM$1=$A37, 0, SUMPRODUCT(OFFSET(Matrix!$H$2:$H$33,0,BM$1),OFFSET(Matrix!$H$2:$H$33,0,$A37))/(SQRT(SUM(OFFSET(Matrix!$H$2:$H$33,0,BM$1)))*SQRT(SUM(OFFSET(Matrix!$H$2:$H$33, 0, $A37)))))</f>
        <v>0.31622776601683794</v>
      </c>
      <c r="BN37" s="7">
        <f ca="1">IF(BN$1=$A37, 0, SUMPRODUCT(OFFSET(Matrix!$H$2:$H$33,0,BN$1),OFFSET(Matrix!$H$2:$H$33,0,$A37))/(SQRT(SUM(OFFSET(Matrix!$H$2:$H$33,0,BN$1)))*SQRT(SUM(OFFSET(Matrix!$H$2:$H$33, 0, $A37)))))</f>
        <v>0</v>
      </c>
      <c r="BO37" s="7">
        <f ca="1">IF(BO$1=$A37, 0, SUMPRODUCT(OFFSET(Matrix!$H$2:$H$33,0,BO$1),OFFSET(Matrix!$H$2:$H$33,0,$A37))/(SQRT(SUM(OFFSET(Matrix!$H$2:$H$33,0,BO$1)))*SQRT(SUM(OFFSET(Matrix!$H$2:$H$33, 0, $A37)))))</f>
        <v>0.35355339059327373</v>
      </c>
      <c r="BP37" s="7">
        <f ca="1">IF(BP$1=$A37, 0, SUMPRODUCT(OFFSET(Matrix!$H$2:$H$33,0,BP$1),OFFSET(Matrix!$H$2:$H$33,0,$A37))/(SQRT(SUM(OFFSET(Matrix!$H$2:$H$33,0,BP$1)))*SQRT(SUM(OFFSET(Matrix!$H$2:$H$33, 0, $A37)))))</f>
        <v>0</v>
      </c>
      <c r="BQ37" s="7">
        <f ca="1">IF(BQ$1=$A37, 0, SUMPRODUCT(OFFSET(Matrix!$H$2:$H$33,0,BQ$1),OFFSET(Matrix!$H$2:$H$33,0,$A37))/(SQRT(SUM(OFFSET(Matrix!$H$2:$H$33,0,BQ$1)))*SQRT(SUM(OFFSET(Matrix!$H$2:$H$33, 0, $A37)))))</f>
        <v>0</v>
      </c>
      <c r="BR37" s="7">
        <f ca="1">IF(BR$1=$A37, 0, SUMPRODUCT(OFFSET(Matrix!$H$2:$H$33,0,BR$1),OFFSET(Matrix!$H$2:$H$33,0,$A37))/(SQRT(SUM(OFFSET(Matrix!$H$2:$H$33,0,BR$1)))*SQRT(SUM(OFFSET(Matrix!$H$2:$H$33, 0, $A37)))))</f>
        <v>0</v>
      </c>
      <c r="BS37" s="7">
        <f ca="1">IF(BS$1=$A37, 0, SUMPRODUCT(OFFSET(Matrix!$H$2:$H$33,0,BS$1),OFFSET(Matrix!$H$2:$H$33,0,$A37))/(SQRT(SUM(OFFSET(Matrix!$H$2:$H$33,0,BS$1)))*SQRT(SUM(OFFSET(Matrix!$H$2:$H$33, 0, $A37)))))</f>
        <v>0</v>
      </c>
      <c r="BT37" s="7">
        <f ca="1">IF(BT$1=$A37, 0, SUMPRODUCT(OFFSET(Matrix!$H$2:$H$33,0,BT$1),OFFSET(Matrix!$H$2:$H$33,0,$A37))/(SQRT(SUM(OFFSET(Matrix!$H$2:$H$33,0,BT$1)))*SQRT(SUM(OFFSET(Matrix!$H$2:$H$33, 0, $A37)))))</f>
        <v>0</v>
      </c>
      <c r="BU37" s="7">
        <f ca="1">IF(BU$1=$A37, 0, SUMPRODUCT(OFFSET(Matrix!$H$2:$H$33,0,BU$1),OFFSET(Matrix!$H$2:$H$33,0,$A37))/(SQRT(SUM(OFFSET(Matrix!$H$2:$H$33,0,BU$1)))*SQRT(SUM(OFFSET(Matrix!$H$2:$H$33, 0, $A37)))))</f>
        <v>0</v>
      </c>
      <c r="BV37" s="7">
        <f ca="1">IF(BV$1=$A37, 0, SUMPRODUCT(OFFSET(Matrix!$H$2:$H$33,0,BV$1),OFFSET(Matrix!$H$2:$H$33,0,$A37))/(SQRT(SUM(OFFSET(Matrix!$H$2:$H$33,0,BV$1)))*SQRT(SUM(OFFSET(Matrix!$H$2:$H$33, 0, $A37)))))</f>
        <v>0</v>
      </c>
      <c r="BW37" s="7">
        <f ca="1">IF(BW$1=$A37, 0, SUMPRODUCT(OFFSET(Matrix!$H$2:$H$33,0,BW$1),OFFSET(Matrix!$H$2:$H$33,0,$A37))/(SQRT(SUM(OFFSET(Matrix!$H$2:$H$33,0,BW$1)))*SQRT(SUM(OFFSET(Matrix!$H$2:$H$33, 0, $A37)))))</f>
        <v>0</v>
      </c>
      <c r="BX37" s="7">
        <f ca="1">IF(BX$1=$A37, 0, SUMPRODUCT(OFFSET(Matrix!$H$2:$H$33,0,BX$1),OFFSET(Matrix!$H$2:$H$33,0,$A37))/(SQRT(SUM(OFFSET(Matrix!$H$2:$H$33,0,BX$1)))*SQRT(SUM(OFFSET(Matrix!$H$2:$H$33, 0, $A37)))))</f>
        <v>0</v>
      </c>
      <c r="BY37" s="7">
        <f ca="1">IF(BY$1=$A37, 0, SUMPRODUCT(OFFSET(Matrix!$H$2:$H$33,0,BY$1),OFFSET(Matrix!$H$2:$H$33,0,$A37))/(SQRT(SUM(OFFSET(Matrix!$H$2:$H$33,0,BY$1)))*SQRT(SUM(OFFSET(Matrix!$H$2:$H$33, 0, $A37)))))</f>
        <v>0</v>
      </c>
      <c r="BZ37" s="7">
        <f ca="1">IF(BZ$1=$A37, 0, SUMPRODUCT(OFFSET(Matrix!$H$2:$H$33,0,BZ$1),OFFSET(Matrix!$H$2:$H$33,0,$A37))/(SQRT(SUM(OFFSET(Matrix!$H$2:$H$33,0,BZ$1)))*SQRT(SUM(OFFSET(Matrix!$H$2:$H$33, 0, $A37)))))</f>
        <v>0.49999999999999989</v>
      </c>
      <c r="CA37" s="7">
        <f ca="1">IF(CA$1=$A37, 0, SUMPRODUCT(OFFSET(Matrix!$H$2:$H$33,0,CA$1),OFFSET(Matrix!$H$2:$H$33,0,$A37))/(SQRT(SUM(OFFSET(Matrix!$H$2:$H$33,0,CA$1)))*SQRT(SUM(OFFSET(Matrix!$H$2:$H$33, 0, $A37)))))</f>
        <v>0</v>
      </c>
      <c r="CB37" s="7">
        <f ca="1">IF(CB$1=$A37, 0, SUMPRODUCT(OFFSET(Matrix!$H$2:$H$33,0,CB$1),OFFSET(Matrix!$H$2:$H$33,0,$A37))/(SQRT(SUM(OFFSET(Matrix!$H$2:$H$33,0,CB$1)))*SQRT(SUM(OFFSET(Matrix!$H$2:$H$33, 0, $A37)))))</f>
        <v>0</v>
      </c>
      <c r="CC37" s="7">
        <f ca="1">IF(CC$1=$A37, 0, SUMPRODUCT(OFFSET(Matrix!$H$2:$H$33,0,CC$1),OFFSET(Matrix!$H$2:$H$33,0,$A37))/(SQRT(SUM(OFFSET(Matrix!$H$2:$H$33,0,CC$1)))*SQRT(SUM(OFFSET(Matrix!$H$2:$H$33, 0, $A37)))))</f>
        <v>0</v>
      </c>
      <c r="CD37" s="7">
        <f ca="1">IF(CD$1=$A37, 0, SUMPRODUCT(OFFSET(Matrix!$H$2:$H$33,0,CD$1),OFFSET(Matrix!$H$2:$H$33,0,$A37))/(SQRT(SUM(OFFSET(Matrix!$H$2:$H$33,0,CD$1)))*SQRT(SUM(OFFSET(Matrix!$H$2:$H$33, 0, $A37)))))</f>
        <v>0</v>
      </c>
      <c r="CE37" s="7">
        <f ca="1">IF(CE$1=$A37, 0, SUMPRODUCT(OFFSET(Matrix!$H$2:$H$33,0,CE$1),OFFSET(Matrix!$H$2:$H$33,0,$A37))/(SQRT(SUM(OFFSET(Matrix!$H$2:$H$33,0,CE$1)))*SQRT(SUM(OFFSET(Matrix!$H$2:$H$33, 0, $A37)))))</f>
        <v>0</v>
      </c>
      <c r="CF37" s="7">
        <f ca="1">IF(CF$1=$A37, 0, SUMPRODUCT(OFFSET(Matrix!$H$2:$H$33,0,CF$1),OFFSET(Matrix!$H$2:$H$33,0,$A37))/(SQRT(SUM(OFFSET(Matrix!$H$2:$H$33,0,CF$1)))*SQRT(SUM(OFFSET(Matrix!$H$2:$H$33, 0, $A37)))))</f>
        <v>0</v>
      </c>
      <c r="CG37" s="7">
        <f ca="1">IF(CG$1=$A37, 0, SUMPRODUCT(OFFSET(Matrix!$H$2:$H$33,0,CG$1),OFFSET(Matrix!$H$2:$H$33,0,$A37))/(SQRT(SUM(OFFSET(Matrix!$H$2:$H$33,0,CG$1)))*SQRT(SUM(OFFSET(Matrix!$H$2:$H$33, 0, $A37)))))</f>
        <v>0</v>
      </c>
      <c r="CH37" s="7">
        <f ca="1">IF(CH$1=$A37, 0, SUMPRODUCT(OFFSET(Matrix!$H$2:$H$33,0,CH$1),OFFSET(Matrix!$H$2:$H$33,0,$A37))/(SQRT(SUM(OFFSET(Matrix!$H$2:$H$33,0,CH$1)))*SQRT(SUM(OFFSET(Matrix!$H$2:$H$33, 0, $A37)))))</f>
        <v>0</v>
      </c>
      <c r="CI37" s="7">
        <f ca="1">IF(CI$1=$A37, 0, SUMPRODUCT(OFFSET(Matrix!$H$2:$H$33,0,CI$1),OFFSET(Matrix!$H$2:$H$33,0,$A37))/(SQRT(SUM(OFFSET(Matrix!$H$2:$H$33,0,CI$1)))*SQRT(SUM(OFFSET(Matrix!$H$2:$H$33, 0, $A37)))))</f>
        <v>0.40824829046386296</v>
      </c>
      <c r="CJ37" s="7">
        <f ca="1">IF(CJ$1=$A37, 0, SUMPRODUCT(OFFSET(Matrix!$H$2:$H$33,0,CJ$1),OFFSET(Matrix!$H$2:$H$33,0,$A37))/(SQRT(SUM(OFFSET(Matrix!$H$2:$H$33,0,CJ$1)))*SQRT(SUM(OFFSET(Matrix!$H$2:$H$33, 0, $A37)))))</f>
        <v>0</v>
      </c>
      <c r="CK37" s="7">
        <f ca="1">IF(CK$1=$A37, 0, SUMPRODUCT(OFFSET(Matrix!$H$2:$H$33,0,CK$1),OFFSET(Matrix!$H$2:$H$33,0,$A37))/(SQRT(SUM(OFFSET(Matrix!$H$2:$H$33,0,CK$1)))*SQRT(SUM(OFFSET(Matrix!$H$2:$H$33, 0, $A37)))))</f>
        <v>0.35355339059327373</v>
      </c>
      <c r="CL37" s="7">
        <f ca="1">IF(CL$1=$A37, 0, SUMPRODUCT(OFFSET(Matrix!$H$2:$H$33,0,CL$1),OFFSET(Matrix!$H$2:$H$33,0,$A37))/(SQRT(SUM(OFFSET(Matrix!$H$2:$H$33,0,CL$1)))*SQRT(SUM(OFFSET(Matrix!$H$2:$H$33, 0, $A37)))))</f>
        <v>0</v>
      </c>
      <c r="CM37" s="7">
        <f ca="1">IF(CM$1=$A37, 0, SUMPRODUCT(OFFSET(Matrix!$H$2:$H$33,0,CM$1),OFFSET(Matrix!$H$2:$H$33,0,$A37))/(SQRT(SUM(OFFSET(Matrix!$H$2:$H$33,0,CM$1)))*SQRT(SUM(OFFSET(Matrix!$H$2:$H$33, 0, $A37)))))</f>
        <v>0</v>
      </c>
      <c r="CN37" s="7">
        <f ca="1">IF(CN$1=$A37, 0, SUMPRODUCT(OFFSET(Matrix!$H$2:$H$33,0,CN$1),OFFSET(Matrix!$H$2:$H$33,0,$A37))/(SQRT(SUM(OFFSET(Matrix!$H$2:$H$33,0,CN$1)))*SQRT(SUM(OFFSET(Matrix!$H$2:$H$33, 0, $A37)))))</f>
        <v>0</v>
      </c>
      <c r="CO37" s="7">
        <f ca="1">IF(CO$1=$A37, 0, SUMPRODUCT(OFFSET(Matrix!$H$2:$H$33,0,CO$1),OFFSET(Matrix!$H$2:$H$33,0,$A37))/(SQRT(SUM(OFFSET(Matrix!$H$2:$H$33,0,CO$1)))*SQRT(SUM(OFFSET(Matrix!$H$2:$H$33, 0, $A37)))))</f>
        <v>0</v>
      </c>
      <c r="CP37" s="7">
        <f ca="1">IF(CP$1=$A37, 0, SUMPRODUCT(OFFSET(Matrix!$H$2:$H$33,0,CP$1),OFFSET(Matrix!$H$2:$H$33,0,$A37))/(SQRT(SUM(OFFSET(Matrix!$H$2:$H$33,0,CP$1)))*SQRT(SUM(OFFSET(Matrix!$H$2:$H$33, 0, $A37)))))</f>
        <v>0.49999999999999989</v>
      </c>
      <c r="CQ37" s="7">
        <f ca="1">IF(CQ$1=$A37, 0, SUMPRODUCT(OFFSET(Matrix!$H$2:$H$33,0,CQ$1),OFFSET(Matrix!$H$2:$H$33,0,$A37))/(SQRT(SUM(OFFSET(Matrix!$H$2:$H$33,0,CQ$1)))*SQRT(SUM(OFFSET(Matrix!$H$2:$H$33, 0, $A37)))))</f>
        <v>0</v>
      </c>
      <c r="CR37" s="7">
        <f ca="1">IF(CR$1=$A37, 0, SUMPRODUCT(OFFSET(Matrix!$H$2:$H$33,0,CR$1),OFFSET(Matrix!$H$2:$H$33,0,$A37))/(SQRT(SUM(OFFSET(Matrix!$H$2:$H$33,0,CR$1)))*SQRT(SUM(OFFSET(Matrix!$H$2:$H$33, 0, $A37)))))</f>
        <v>0.49999999999999989</v>
      </c>
      <c r="CS37" s="7">
        <f ca="1">IF(CS$1=$A37, 0, SUMPRODUCT(OFFSET(Matrix!$H$2:$H$33,0,CS$1),OFFSET(Matrix!$H$2:$H$33,0,$A37))/(SQRT(SUM(OFFSET(Matrix!$H$2:$H$33,0,CS$1)))*SQRT(SUM(OFFSET(Matrix!$H$2:$H$33, 0, $A37)))))</f>
        <v>0</v>
      </c>
      <c r="CT37" s="7">
        <f ca="1">IF(CT$1=$A37, 0, SUMPRODUCT(OFFSET(Matrix!$H$2:$H$33,0,CT$1),OFFSET(Matrix!$H$2:$H$33,0,$A37))/(SQRT(SUM(OFFSET(Matrix!$H$2:$H$33,0,CT$1)))*SQRT(SUM(OFFSET(Matrix!$H$2:$H$33, 0, $A37)))))</f>
        <v>0</v>
      </c>
      <c r="CU37" s="7">
        <f ca="1">IF(CU$1=$A37, 0, SUMPRODUCT(OFFSET(Matrix!$H$2:$H$33,0,CU$1),OFFSET(Matrix!$H$2:$H$33,0,$A37))/(SQRT(SUM(OFFSET(Matrix!$H$2:$H$33,0,CU$1)))*SQRT(SUM(OFFSET(Matrix!$H$2:$H$33, 0, $A37)))))</f>
        <v>0</v>
      </c>
      <c r="CV37" s="7">
        <f ca="1">IF(CV$1=$A37, 0, SUMPRODUCT(OFFSET(Matrix!$H$2:$H$33,0,CV$1),OFFSET(Matrix!$H$2:$H$33,0,$A37))/(SQRT(SUM(OFFSET(Matrix!$H$2:$H$33,0,CV$1)))*SQRT(SUM(OFFSET(Matrix!$H$2:$H$33, 0, $A37)))))</f>
        <v>0</v>
      </c>
      <c r="CW37" s="7">
        <f ca="1">IF(CW$1=$A37, 0, SUMPRODUCT(OFFSET(Matrix!$H$2:$H$33,0,CW$1),OFFSET(Matrix!$H$2:$H$33,0,$A37))/(SQRT(SUM(OFFSET(Matrix!$H$2:$H$33,0,CW$1)))*SQRT(SUM(OFFSET(Matrix!$H$2:$H$33, 0, $A37)))))</f>
        <v>0</v>
      </c>
      <c r="CX37" s="7">
        <f ca="1">IF(CX$1=$A37, 0, SUMPRODUCT(OFFSET(Matrix!$H$2:$H$33,0,CX$1),OFFSET(Matrix!$H$2:$H$33,0,$A37))/(SQRT(SUM(OFFSET(Matrix!$H$2:$H$33,0,CX$1)))*SQRT(SUM(OFFSET(Matrix!$H$2:$H$33, 0, $A37)))))</f>
        <v>0</v>
      </c>
    </row>
    <row r="38" spans="1:102">
      <c r="A38">
        <v>35</v>
      </c>
      <c r="B38" s="6" t="s">
        <v>34</v>
      </c>
      <c r="C38" s="7">
        <f ca="1">IF(C$1=$A38, 0, SUMPRODUCT(OFFSET(Matrix!$H$2:$H$33,0,C$1),OFFSET(Matrix!$H$2:$H$33,0,$A38))/(SQRT(SUM(OFFSET(Matrix!$H$2:$H$33,0,C$1)))*SQRT(SUM(OFFSET(Matrix!$H$2:$H$33, 0, $A38)))))</f>
        <v>0.57735026918962584</v>
      </c>
      <c r="D38" s="7">
        <f ca="1">IF(D$1=$A38, 0, SUMPRODUCT(OFFSET(Matrix!$H$2:$H$33,0,D$1),OFFSET(Matrix!$H$2:$H$33,0,$A38))/(SQRT(SUM(OFFSET(Matrix!$H$2:$H$33,0,D$1)))*SQRT(SUM(OFFSET(Matrix!$H$2:$H$33, 0, $A38)))))</f>
        <v>0</v>
      </c>
      <c r="E38" s="7">
        <f ca="1">IF(E$1=$A38, 0, SUMPRODUCT(OFFSET(Matrix!$H$2:$H$33,0,E$1),OFFSET(Matrix!$H$2:$H$33,0,$A38))/(SQRT(SUM(OFFSET(Matrix!$H$2:$H$33,0,E$1)))*SQRT(SUM(OFFSET(Matrix!$H$2:$H$33, 0, $A38)))))</f>
        <v>0</v>
      </c>
      <c r="F38" s="7">
        <f ca="1">IF(F$1=$A38, 0, SUMPRODUCT(OFFSET(Matrix!$H$2:$H$33,0,F$1),OFFSET(Matrix!$H$2:$H$33,0,$A38))/(SQRT(SUM(OFFSET(Matrix!$H$2:$H$33,0,F$1)))*SQRT(SUM(OFFSET(Matrix!$H$2:$H$33, 0, $A38)))))</f>
        <v>0.35355339059327373</v>
      </c>
      <c r="G38" s="7">
        <f ca="1">IF(G$1=$A38, 0, SUMPRODUCT(OFFSET(Matrix!$H$2:$H$33,0,G$1),OFFSET(Matrix!$H$2:$H$33,0,$A38))/(SQRT(SUM(OFFSET(Matrix!$H$2:$H$33,0,G$1)))*SQRT(SUM(OFFSET(Matrix!$H$2:$H$33, 0, $A38)))))</f>
        <v>0</v>
      </c>
      <c r="H38" s="7">
        <f ca="1">IF(H$1=$A38, 0, SUMPRODUCT(OFFSET(Matrix!$H$2:$H$33,0,H$1),OFFSET(Matrix!$H$2:$H$33,0,$A38))/(SQRT(SUM(OFFSET(Matrix!$H$2:$H$33,0,H$1)))*SQRT(SUM(OFFSET(Matrix!$H$2:$H$33, 0, $A38)))))</f>
        <v>0</v>
      </c>
      <c r="I38" s="7">
        <f ca="1">IF(I$1=$A38, 0, SUMPRODUCT(OFFSET(Matrix!$H$2:$H$33,0,I$1),OFFSET(Matrix!$H$2:$H$33,0,$A38))/(SQRT(SUM(OFFSET(Matrix!$H$2:$H$33,0,I$1)))*SQRT(SUM(OFFSET(Matrix!$H$2:$H$33, 0, $A38)))))</f>
        <v>0</v>
      </c>
      <c r="J38" s="7">
        <f ca="1">IF(J$1=$A38, 0, SUMPRODUCT(OFFSET(Matrix!$H$2:$H$33,0,J$1),OFFSET(Matrix!$H$2:$H$33,0,$A38))/(SQRT(SUM(OFFSET(Matrix!$H$2:$H$33,0,J$1)))*SQRT(SUM(OFFSET(Matrix!$H$2:$H$33, 0, $A38)))))</f>
        <v>0.35355339059327373</v>
      </c>
      <c r="K38" s="7">
        <f ca="1">IF(K$1=$A38, 0, SUMPRODUCT(OFFSET(Matrix!$H$2:$H$33,0,K$1),OFFSET(Matrix!$H$2:$H$33,0,$A38))/(SQRT(SUM(OFFSET(Matrix!$H$2:$H$33,0,K$1)))*SQRT(SUM(OFFSET(Matrix!$H$2:$H$33, 0, $A38)))))</f>
        <v>0.25</v>
      </c>
      <c r="L38" s="7">
        <f ca="1">IF(L$1=$A38, 0, SUMPRODUCT(OFFSET(Matrix!$H$2:$H$33,0,L$1),OFFSET(Matrix!$H$2:$H$33,0,$A38))/(SQRT(SUM(OFFSET(Matrix!$H$2:$H$33,0,L$1)))*SQRT(SUM(OFFSET(Matrix!$H$2:$H$33, 0, $A38)))))</f>
        <v>0.28867513459481292</v>
      </c>
      <c r="M38" s="7">
        <f ca="1">IF(M$1=$A38, 0, SUMPRODUCT(OFFSET(Matrix!$H$2:$H$33,0,M$1),OFFSET(Matrix!$H$2:$H$33,0,$A38))/(SQRT(SUM(OFFSET(Matrix!$H$2:$H$33,0,M$1)))*SQRT(SUM(OFFSET(Matrix!$H$2:$H$33, 0, $A38)))))</f>
        <v>0.22360679774997896</v>
      </c>
      <c r="N38" s="7">
        <f ca="1">IF(N$1=$A38, 0, SUMPRODUCT(OFFSET(Matrix!$H$2:$H$33,0,N$1),OFFSET(Matrix!$H$2:$H$33,0,$A38))/(SQRT(SUM(OFFSET(Matrix!$H$2:$H$33,0,N$1)))*SQRT(SUM(OFFSET(Matrix!$H$2:$H$33, 0, $A38)))))</f>
        <v>0</v>
      </c>
      <c r="O38" s="7">
        <f ca="1">IF(O$1=$A38, 0, SUMPRODUCT(OFFSET(Matrix!$H$2:$H$33,0,O$1),OFFSET(Matrix!$H$2:$H$33,0,$A38))/(SQRT(SUM(OFFSET(Matrix!$H$2:$H$33,0,O$1)))*SQRT(SUM(OFFSET(Matrix!$H$2:$H$33, 0, $A38)))))</f>
        <v>0.5</v>
      </c>
      <c r="P38" s="7">
        <f ca="1">IF(P$1=$A38, 0, SUMPRODUCT(OFFSET(Matrix!$H$2:$H$33,0,P$1),OFFSET(Matrix!$H$2:$H$33,0,$A38))/(SQRT(SUM(OFFSET(Matrix!$H$2:$H$33,0,P$1)))*SQRT(SUM(OFFSET(Matrix!$H$2:$H$33, 0, $A38)))))</f>
        <v>0</v>
      </c>
      <c r="Q38" s="7">
        <f ca="1">IF(Q$1=$A38, 0, SUMPRODUCT(OFFSET(Matrix!$H$2:$H$33,0,Q$1),OFFSET(Matrix!$H$2:$H$33,0,$A38))/(SQRT(SUM(OFFSET(Matrix!$H$2:$H$33,0,Q$1)))*SQRT(SUM(OFFSET(Matrix!$H$2:$H$33, 0, $A38)))))</f>
        <v>0.35355339059327373</v>
      </c>
      <c r="R38" s="7">
        <f ca="1">IF(R$1=$A38, 0, SUMPRODUCT(OFFSET(Matrix!$H$2:$H$33,0,R$1),OFFSET(Matrix!$H$2:$H$33,0,$A38))/(SQRT(SUM(OFFSET(Matrix!$H$2:$H$33,0,R$1)))*SQRT(SUM(OFFSET(Matrix!$H$2:$H$33, 0, $A38)))))</f>
        <v>0</v>
      </c>
      <c r="S38" s="7">
        <f ca="1">IF(S$1=$A38, 0, SUMPRODUCT(OFFSET(Matrix!$H$2:$H$33,0,S$1),OFFSET(Matrix!$H$2:$H$33,0,$A38))/(SQRT(SUM(OFFSET(Matrix!$H$2:$H$33,0,S$1)))*SQRT(SUM(OFFSET(Matrix!$H$2:$H$33, 0, $A38)))))</f>
        <v>0</v>
      </c>
      <c r="T38" s="7">
        <f ca="1">IF(T$1=$A38, 0, SUMPRODUCT(OFFSET(Matrix!$H$2:$H$33,0,T$1),OFFSET(Matrix!$H$2:$H$33,0,$A38))/(SQRT(SUM(OFFSET(Matrix!$H$2:$H$33,0,T$1)))*SQRT(SUM(OFFSET(Matrix!$H$2:$H$33, 0, $A38)))))</f>
        <v>0</v>
      </c>
      <c r="U38" s="7">
        <f ca="1">IF(U$1=$A38, 0, SUMPRODUCT(OFFSET(Matrix!$H$2:$H$33,0,U$1),OFFSET(Matrix!$H$2:$H$33,0,$A38))/(SQRT(SUM(OFFSET(Matrix!$H$2:$H$33,0,U$1)))*SQRT(SUM(OFFSET(Matrix!$H$2:$H$33, 0, $A38)))))</f>
        <v>0.35355339059327373</v>
      </c>
      <c r="V38" s="7">
        <f ca="1">IF(V$1=$A38, 0, SUMPRODUCT(OFFSET(Matrix!$H$2:$H$33,0,V$1),OFFSET(Matrix!$H$2:$H$33,0,$A38))/(SQRT(SUM(OFFSET(Matrix!$H$2:$H$33,0,V$1)))*SQRT(SUM(OFFSET(Matrix!$H$2:$H$33, 0, $A38)))))</f>
        <v>0</v>
      </c>
      <c r="W38" s="7">
        <f ca="1">IF(W$1=$A38, 0, SUMPRODUCT(OFFSET(Matrix!$H$2:$H$33,0,W$1),OFFSET(Matrix!$H$2:$H$33,0,$A38))/(SQRT(SUM(OFFSET(Matrix!$H$2:$H$33,0,W$1)))*SQRT(SUM(OFFSET(Matrix!$H$2:$H$33, 0, $A38)))))</f>
        <v>0.5</v>
      </c>
      <c r="X38" s="7">
        <f ca="1">IF(X$1=$A38, 0, SUMPRODUCT(OFFSET(Matrix!$H$2:$H$33,0,X$1),OFFSET(Matrix!$H$2:$H$33,0,$A38))/(SQRT(SUM(OFFSET(Matrix!$H$2:$H$33,0,X$1)))*SQRT(SUM(OFFSET(Matrix!$H$2:$H$33, 0, $A38)))))</f>
        <v>0.35355339059327373</v>
      </c>
      <c r="Y38" s="7">
        <f ca="1">IF(Y$1=$A38, 0, SUMPRODUCT(OFFSET(Matrix!$H$2:$H$33,0,Y$1),OFFSET(Matrix!$H$2:$H$33,0,$A38))/(SQRT(SUM(OFFSET(Matrix!$H$2:$H$33,0,Y$1)))*SQRT(SUM(OFFSET(Matrix!$H$2:$H$33, 0, $A38)))))</f>
        <v>0</v>
      </c>
      <c r="Z38" s="7">
        <f ca="1">IF(Z$1=$A38, 0, SUMPRODUCT(OFFSET(Matrix!$H$2:$H$33,0,Z$1),OFFSET(Matrix!$H$2:$H$33,0,$A38))/(SQRT(SUM(OFFSET(Matrix!$H$2:$H$33,0,Z$1)))*SQRT(SUM(OFFSET(Matrix!$H$2:$H$33, 0, $A38)))))</f>
        <v>0.1889822365046136</v>
      </c>
      <c r="AA38" s="7">
        <f ca="1">IF(AA$1=$A38, 0, SUMPRODUCT(OFFSET(Matrix!$H$2:$H$33,0,AA$1),OFFSET(Matrix!$H$2:$H$33,0,$A38))/(SQRT(SUM(OFFSET(Matrix!$H$2:$H$33,0,AA$1)))*SQRT(SUM(OFFSET(Matrix!$H$2:$H$33, 0, $A38)))))</f>
        <v>0</v>
      </c>
      <c r="AB38" s="7">
        <f ca="1">IF(AB$1=$A38, 0, SUMPRODUCT(OFFSET(Matrix!$H$2:$H$33,0,AB$1),OFFSET(Matrix!$H$2:$H$33,0,$A38))/(SQRT(SUM(OFFSET(Matrix!$H$2:$H$33,0,AB$1)))*SQRT(SUM(OFFSET(Matrix!$H$2:$H$33, 0, $A38)))))</f>
        <v>0</v>
      </c>
      <c r="AC38" s="7">
        <f ca="1">IF(AC$1=$A38, 0, SUMPRODUCT(OFFSET(Matrix!$H$2:$H$33,0,AC$1),OFFSET(Matrix!$H$2:$H$33,0,$A38))/(SQRT(SUM(OFFSET(Matrix!$H$2:$H$33,0,AC$1)))*SQRT(SUM(OFFSET(Matrix!$H$2:$H$33, 0, $A38)))))</f>
        <v>0</v>
      </c>
      <c r="AD38" s="7">
        <f ca="1">IF(AD$1=$A38, 0, SUMPRODUCT(OFFSET(Matrix!$H$2:$H$33,0,AD$1),OFFSET(Matrix!$H$2:$H$33,0,$A38))/(SQRT(SUM(OFFSET(Matrix!$H$2:$H$33,0,AD$1)))*SQRT(SUM(OFFSET(Matrix!$H$2:$H$33, 0, $A38)))))</f>
        <v>0</v>
      </c>
      <c r="AE38" s="7">
        <f ca="1">IF(AE$1=$A38, 0, SUMPRODUCT(OFFSET(Matrix!$H$2:$H$33,0,AE$1),OFFSET(Matrix!$H$2:$H$33,0,$A38))/(SQRT(SUM(OFFSET(Matrix!$H$2:$H$33,0,AE$1)))*SQRT(SUM(OFFSET(Matrix!$H$2:$H$33, 0, $A38)))))</f>
        <v>0</v>
      </c>
      <c r="AF38" s="7">
        <f ca="1">IF(AF$1=$A38, 0, SUMPRODUCT(OFFSET(Matrix!$H$2:$H$33,0,AF$1),OFFSET(Matrix!$H$2:$H$33,0,$A38))/(SQRT(SUM(OFFSET(Matrix!$H$2:$H$33,0,AF$1)))*SQRT(SUM(OFFSET(Matrix!$H$2:$H$33, 0, $A38)))))</f>
        <v>0</v>
      </c>
      <c r="AG38" s="7">
        <f ca="1">IF(AG$1=$A38, 0, SUMPRODUCT(OFFSET(Matrix!$H$2:$H$33,0,AG$1),OFFSET(Matrix!$H$2:$H$33,0,$A38))/(SQRT(SUM(OFFSET(Matrix!$H$2:$H$33,0,AG$1)))*SQRT(SUM(OFFSET(Matrix!$H$2:$H$33, 0, $A38)))))</f>
        <v>0</v>
      </c>
      <c r="AH38" s="7">
        <f ca="1">IF(AH$1=$A38, 0, SUMPRODUCT(OFFSET(Matrix!$H$2:$H$33,0,AH$1),OFFSET(Matrix!$H$2:$H$33,0,$A38))/(SQRT(SUM(OFFSET(Matrix!$H$2:$H$33,0,AH$1)))*SQRT(SUM(OFFSET(Matrix!$H$2:$H$33, 0, $A38)))))</f>
        <v>0.5</v>
      </c>
      <c r="AI38" s="7">
        <f ca="1">IF(AI$1=$A38, 0, SUMPRODUCT(OFFSET(Matrix!$H$2:$H$33,0,AI$1),OFFSET(Matrix!$H$2:$H$33,0,$A38))/(SQRT(SUM(OFFSET(Matrix!$H$2:$H$33,0,AI$1)))*SQRT(SUM(OFFSET(Matrix!$H$2:$H$33, 0, $A38)))))</f>
        <v>0</v>
      </c>
      <c r="AJ38" s="7">
        <f ca="1">IF(AJ$1=$A38, 0, SUMPRODUCT(OFFSET(Matrix!$H$2:$H$33,0,AJ$1),OFFSET(Matrix!$H$2:$H$33,0,$A38))/(SQRT(SUM(OFFSET(Matrix!$H$2:$H$33,0,AJ$1)))*SQRT(SUM(OFFSET(Matrix!$H$2:$H$33, 0, $A38)))))</f>
        <v>0</v>
      </c>
      <c r="AK38" s="7">
        <f ca="1">IF(AK$1=$A38, 0, SUMPRODUCT(OFFSET(Matrix!$H$2:$H$33,0,AK$1),OFFSET(Matrix!$H$2:$H$33,0,$A38))/(SQRT(SUM(OFFSET(Matrix!$H$2:$H$33,0,AK$1)))*SQRT(SUM(OFFSET(Matrix!$H$2:$H$33, 0, $A38)))))</f>
        <v>0</v>
      </c>
      <c r="AL38" s="7">
        <f ca="1">IF(AL$1=$A38, 0, SUMPRODUCT(OFFSET(Matrix!$H$2:$H$33,0,AL$1),OFFSET(Matrix!$H$2:$H$33,0,$A38))/(SQRT(SUM(OFFSET(Matrix!$H$2:$H$33,0,AL$1)))*SQRT(SUM(OFFSET(Matrix!$H$2:$H$33, 0, $A38)))))</f>
        <v>0</v>
      </c>
      <c r="AM38" s="7">
        <f ca="1">IF(AM$1=$A38, 0, SUMPRODUCT(OFFSET(Matrix!$H$2:$H$33,0,AM$1),OFFSET(Matrix!$H$2:$H$33,0,$A38))/(SQRT(SUM(OFFSET(Matrix!$H$2:$H$33,0,AM$1)))*SQRT(SUM(OFFSET(Matrix!$H$2:$H$33, 0, $A38)))))</f>
        <v>0</v>
      </c>
      <c r="AN38" s="7">
        <f ca="1">IF(AN$1=$A38, 0, SUMPRODUCT(OFFSET(Matrix!$H$2:$H$33,0,AN$1),OFFSET(Matrix!$H$2:$H$33,0,$A38))/(SQRT(SUM(OFFSET(Matrix!$H$2:$H$33,0,AN$1)))*SQRT(SUM(OFFSET(Matrix!$H$2:$H$33, 0, $A38)))))</f>
        <v>0.67082039324993692</v>
      </c>
      <c r="AO38" s="7">
        <f ca="1">IF(AO$1=$A38, 0, SUMPRODUCT(OFFSET(Matrix!$H$2:$H$33,0,AO$1),OFFSET(Matrix!$H$2:$H$33,0,$A38))/(SQRT(SUM(OFFSET(Matrix!$H$2:$H$33,0,AO$1)))*SQRT(SUM(OFFSET(Matrix!$H$2:$H$33, 0, $A38)))))</f>
        <v>0</v>
      </c>
      <c r="AP38" s="7">
        <f ca="1">IF(AP$1=$A38, 0, SUMPRODUCT(OFFSET(Matrix!$H$2:$H$33,0,AP$1),OFFSET(Matrix!$H$2:$H$33,0,$A38))/(SQRT(SUM(OFFSET(Matrix!$H$2:$H$33,0,AP$1)))*SQRT(SUM(OFFSET(Matrix!$H$2:$H$33, 0, $A38)))))</f>
        <v>0.89442719099991586</v>
      </c>
      <c r="AQ38" s="7">
        <f ca="1">IF(AQ$1=$A38, 0, SUMPRODUCT(OFFSET(Matrix!$H$2:$H$33,0,AQ$1),OFFSET(Matrix!$H$2:$H$33,0,$A38))/(SQRT(SUM(OFFSET(Matrix!$H$2:$H$33,0,AQ$1)))*SQRT(SUM(OFFSET(Matrix!$H$2:$H$33, 0, $A38)))))</f>
        <v>0</v>
      </c>
      <c r="AR38" s="7">
        <f ca="1">IF(AR$1=$A38, 0, SUMPRODUCT(OFFSET(Matrix!$H$2:$H$33,0,AR$1),OFFSET(Matrix!$H$2:$H$33,0,$A38))/(SQRT(SUM(OFFSET(Matrix!$H$2:$H$33,0,AR$1)))*SQRT(SUM(OFFSET(Matrix!$H$2:$H$33, 0, $A38)))))</f>
        <v>0</v>
      </c>
      <c r="AS38" s="7">
        <f ca="1">IF(AS$1=$A38, 0, SUMPRODUCT(OFFSET(Matrix!$H$2:$H$33,0,AS$1),OFFSET(Matrix!$H$2:$H$33,0,$A38))/(SQRT(SUM(OFFSET(Matrix!$H$2:$H$33,0,AS$1)))*SQRT(SUM(OFFSET(Matrix!$H$2:$H$33, 0, $A38)))))</f>
        <v>0.5</v>
      </c>
      <c r="AT38" s="7">
        <f ca="1">IF(AT$1=$A38, 0, SUMPRODUCT(OFFSET(Matrix!$H$2:$H$33,0,AT$1),OFFSET(Matrix!$H$2:$H$33,0,$A38))/(SQRT(SUM(OFFSET(Matrix!$H$2:$H$33,0,AT$1)))*SQRT(SUM(OFFSET(Matrix!$H$2:$H$33, 0, $A38)))))</f>
        <v>0</v>
      </c>
      <c r="AU38" s="7">
        <f ca="1">IF(AU$1=$A38, 0, SUMPRODUCT(OFFSET(Matrix!$H$2:$H$33,0,AU$1),OFFSET(Matrix!$H$2:$H$33,0,$A38))/(SQRT(SUM(OFFSET(Matrix!$H$2:$H$33,0,AU$1)))*SQRT(SUM(OFFSET(Matrix!$H$2:$H$33, 0, $A38)))))</f>
        <v>0.5</v>
      </c>
      <c r="AV38" s="7">
        <f ca="1">IF(AV$1=$A38, 0, SUMPRODUCT(OFFSET(Matrix!$H$2:$H$33,0,AV$1),OFFSET(Matrix!$H$2:$H$33,0,$A38))/(SQRT(SUM(OFFSET(Matrix!$H$2:$H$33,0,AV$1)))*SQRT(SUM(OFFSET(Matrix!$H$2:$H$33, 0, $A38)))))</f>
        <v>0</v>
      </c>
      <c r="AW38" s="7">
        <f ca="1">IF(AW$1=$A38, 0, SUMPRODUCT(OFFSET(Matrix!$H$2:$H$33,0,AW$1),OFFSET(Matrix!$H$2:$H$33,0,$A38))/(SQRT(SUM(OFFSET(Matrix!$H$2:$H$33,0,AW$1)))*SQRT(SUM(OFFSET(Matrix!$H$2:$H$33, 0, $A38)))))</f>
        <v>0.57735026918962584</v>
      </c>
      <c r="AX38" s="7">
        <f ca="1">IF(AX$1=$A38, 0, SUMPRODUCT(OFFSET(Matrix!$H$2:$H$33,0,AX$1),OFFSET(Matrix!$H$2:$H$33,0,$A38))/(SQRT(SUM(OFFSET(Matrix!$H$2:$H$33,0,AX$1)))*SQRT(SUM(OFFSET(Matrix!$H$2:$H$33, 0, $A38)))))</f>
        <v>0</v>
      </c>
      <c r="AY38" s="7">
        <f ca="1">IF(AY$1=$A38, 0, SUMPRODUCT(OFFSET(Matrix!$H$2:$H$33,0,AY$1),OFFSET(Matrix!$H$2:$H$33,0,$A38))/(SQRT(SUM(OFFSET(Matrix!$H$2:$H$33,0,AY$1)))*SQRT(SUM(OFFSET(Matrix!$H$2:$H$33, 0, $A38)))))</f>
        <v>0</v>
      </c>
      <c r="AZ38" s="7">
        <f ca="1">IF(AZ$1=$A38, 0, SUMPRODUCT(OFFSET(Matrix!$H$2:$H$33,0,AZ$1),OFFSET(Matrix!$H$2:$H$33,0,$A38))/(SQRT(SUM(OFFSET(Matrix!$H$2:$H$33,0,AZ$1)))*SQRT(SUM(OFFSET(Matrix!$H$2:$H$33, 0, $A38)))))</f>
        <v>0</v>
      </c>
      <c r="BA38" s="7">
        <f ca="1">IF(BA$1=$A38, 0, SUMPRODUCT(OFFSET(Matrix!$H$2:$H$33,0,BA$1),OFFSET(Matrix!$H$2:$H$33,0,$A38))/(SQRT(SUM(OFFSET(Matrix!$H$2:$H$33,0,BA$1)))*SQRT(SUM(OFFSET(Matrix!$H$2:$H$33, 0, $A38)))))</f>
        <v>0</v>
      </c>
      <c r="BB38" s="7">
        <f ca="1">IF(BB$1=$A38, 0, SUMPRODUCT(OFFSET(Matrix!$H$2:$H$33,0,BB$1),OFFSET(Matrix!$H$2:$H$33,0,$A38))/(SQRT(SUM(OFFSET(Matrix!$H$2:$H$33,0,BB$1)))*SQRT(SUM(OFFSET(Matrix!$H$2:$H$33, 0, $A38)))))</f>
        <v>0</v>
      </c>
      <c r="BC38" s="7">
        <f ca="1">IF(BC$1=$A38, 0, SUMPRODUCT(OFFSET(Matrix!$H$2:$H$33,0,BC$1),OFFSET(Matrix!$H$2:$H$33,0,$A38))/(SQRT(SUM(OFFSET(Matrix!$H$2:$H$33,0,BC$1)))*SQRT(SUM(OFFSET(Matrix!$H$2:$H$33, 0, $A38)))))</f>
        <v>0</v>
      </c>
      <c r="BD38" s="7">
        <f ca="1">IF(BD$1=$A38, 0, SUMPRODUCT(OFFSET(Matrix!$H$2:$H$33,0,BD$1),OFFSET(Matrix!$H$2:$H$33,0,$A38))/(SQRT(SUM(OFFSET(Matrix!$H$2:$H$33,0,BD$1)))*SQRT(SUM(OFFSET(Matrix!$H$2:$H$33, 0, $A38)))))</f>
        <v>0</v>
      </c>
      <c r="BE38" s="7">
        <f ca="1">IF(BE$1=$A38, 0, SUMPRODUCT(OFFSET(Matrix!$H$2:$H$33,0,BE$1),OFFSET(Matrix!$H$2:$H$33,0,$A38))/(SQRT(SUM(OFFSET(Matrix!$H$2:$H$33,0,BE$1)))*SQRT(SUM(OFFSET(Matrix!$H$2:$H$33, 0, $A38)))))</f>
        <v>0.20412414523193154</v>
      </c>
      <c r="BF38" s="7">
        <f ca="1">IF(BF$1=$A38, 0, SUMPRODUCT(OFFSET(Matrix!$H$2:$H$33,0,BF$1),OFFSET(Matrix!$H$2:$H$33,0,$A38))/(SQRT(SUM(OFFSET(Matrix!$H$2:$H$33,0,BF$1)))*SQRT(SUM(OFFSET(Matrix!$H$2:$H$33, 0, $A38)))))</f>
        <v>0.35355339059327373</v>
      </c>
      <c r="BG38" s="7">
        <f ca="1">IF(BG$1=$A38, 0, SUMPRODUCT(OFFSET(Matrix!$H$2:$H$33,0,BG$1),OFFSET(Matrix!$H$2:$H$33,0,$A38))/(SQRT(SUM(OFFSET(Matrix!$H$2:$H$33,0,BG$1)))*SQRT(SUM(OFFSET(Matrix!$H$2:$H$33, 0, $A38)))))</f>
        <v>0</v>
      </c>
      <c r="BH38" s="7">
        <f ca="1">IF(BH$1=$A38, 0, SUMPRODUCT(OFFSET(Matrix!$H$2:$H$33,0,BH$1),OFFSET(Matrix!$H$2:$H$33,0,$A38))/(SQRT(SUM(OFFSET(Matrix!$H$2:$H$33,0,BH$1)))*SQRT(SUM(OFFSET(Matrix!$H$2:$H$33, 0, $A38)))))</f>
        <v>0</v>
      </c>
      <c r="BI38" s="7">
        <f ca="1">IF(BI$1=$A38, 0, SUMPRODUCT(OFFSET(Matrix!$H$2:$H$33,0,BI$1),OFFSET(Matrix!$H$2:$H$33,0,$A38))/(SQRT(SUM(OFFSET(Matrix!$H$2:$H$33,0,BI$1)))*SQRT(SUM(OFFSET(Matrix!$H$2:$H$33, 0, $A38)))))</f>
        <v>0.70710678118654746</v>
      </c>
      <c r="BJ38" s="7">
        <f ca="1">IF(BJ$1=$A38, 0, SUMPRODUCT(OFFSET(Matrix!$H$2:$H$33,0,BJ$1),OFFSET(Matrix!$H$2:$H$33,0,$A38))/(SQRT(SUM(OFFSET(Matrix!$H$2:$H$33,0,BJ$1)))*SQRT(SUM(OFFSET(Matrix!$H$2:$H$33, 0, $A38)))))</f>
        <v>0.25</v>
      </c>
      <c r="BK38" s="7">
        <f ca="1">IF(BK$1=$A38, 0, SUMPRODUCT(OFFSET(Matrix!$H$2:$H$33,0,BK$1),OFFSET(Matrix!$H$2:$H$33,0,$A38))/(SQRT(SUM(OFFSET(Matrix!$H$2:$H$33,0,BK$1)))*SQRT(SUM(OFFSET(Matrix!$H$2:$H$33, 0, $A38)))))</f>
        <v>0</v>
      </c>
      <c r="BL38" s="7">
        <f ca="1">IF(BL$1=$A38, 0, SUMPRODUCT(OFFSET(Matrix!$H$2:$H$33,0,BL$1),OFFSET(Matrix!$H$2:$H$33,0,$A38))/(SQRT(SUM(OFFSET(Matrix!$H$2:$H$33,0,BL$1)))*SQRT(SUM(OFFSET(Matrix!$H$2:$H$33, 0, $A38)))))</f>
        <v>0.5</v>
      </c>
      <c r="BM38" s="7">
        <f ca="1">IF(BM$1=$A38, 0, SUMPRODUCT(OFFSET(Matrix!$H$2:$H$33,0,BM$1),OFFSET(Matrix!$H$2:$H$33,0,$A38))/(SQRT(SUM(OFFSET(Matrix!$H$2:$H$33,0,BM$1)))*SQRT(SUM(OFFSET(Matrix!$H$2:$H$33, 0, $A38)))))</f>
        <v>0</v>
      </c>
      <c r="BN38" s="7">
        <f ca="1">IF(BN$1=$A38, 0, SUMPRODUCT(OFFSET(Matrix!$H$2:$H$33,0,BN$1),OFFSET(Matrix!$H$2:$H$33,0,$A38))/(SQRT(SUM(OFFSET(Matrix!$H$2:$H$33,0,BN$1)))*SQRT(SUM(OFFSET(Matrix!$H$2:$H$33, 0, $A38)))))</f>
        <v>0.70710678118654746</v>
      </c>
      <c r="BO38" s="7">
        <f ca="1">IF(BO$1=$A38, 0, SUMPRODUCT(OFFSET(Matrix!$H$2:$H$33,0,BO$1),OFFSET(Matrix!$H$2:$H$33,0,$A38))/(SQRT(SUM(OFFSET(Matrix!$H$2:$H$33,0,BO$1)))*SQRT(SUM(OFFSET(Matrix!$H$2:$H$33, 0, $A38)))))</f>
        <v>0.75</v>
      </c>
      <c r="BP38" s="7">
        <f ca="1">IF(BP$1=$A38, 0, SUMPRODUCT(OFFSET(Matrix!$H$2:$H$33,0,BP$1),OFFSET(Matrix!$H$2:$H$33,0,$A38))/(SQRT(SUM(OFFSET(Matrix!$H$2:$H$33,0,BP$1)))*SQRT(SUM(OFFSET(Matrix!$H$2:$H$33, 0, $A38)))))</f>
        <v>0</v>
      </c>
      <c r="BQ38" s="7">
        <f ca="1">IF(BQ$1=$A38, 0, SUMPRODUCT(OFFSET(Matrix!$H$2:$H$33,0,BQ$1),OFFSET(Matrix!$H$2:$H$33,0,$A38))/(SQRT(SUM(OFFSET(Matrix!$H$2:$H$33,0,BQ$1)))*SQRT(SUM(OFFSET(Matrix!$H$2:$H$33, 0, $A38)))))</f>
        <v>0</v>
      </c>
      <c r="BR38" s="7">
        <f ca="1">IF(BR$1=$A38, 0, SUMPRODUCT(OFFSET(Matrix!$H$2:$H$33,0,BR$1),OFFSET(Matrix!$H$2:$H$33,0,$A38))/(SQRT(SUM(OFFSET(Matrix!$H$2:$H$33,0,BR$1)))*SQRT(SUM(OFFSET(Matrix!$H$2:$H$33, 0, $A38)))))</f>
        <v>0</v>
      </c>
      <c r="BS38" s="7">
        <f ca="1">IF(BS$1=$A38, 0, SUMPRODUCT(OFFSET(Matrix!$H$2:$H$33,0,BS$1),OFFSET(Matrix!$H$2:$H$33,0,$A38))/(SQRT(SUM(OFFSET(Matrix!$H$2:$H$33,0,BS$1)))*SQRT(SUM(OFFSET(Matrix!$H$2:$H$33, 0, $A38)))))</f>
        <v>0.25</v>
      </c>
      <c r="BT38" s="7">
        <f ca="1">IF(BT$1=$A38, 0, SUMPRODUCT(OFFSET(Matrix!$H$2:$H$33,0,BT$1),OFFSET(Matrix!$H$2:$H$33,0,$A38))/(SQRT(SUM(OFFSET(Matrix!$H$2:$H$33,0,BT$1)))*SQRT(SUM(OFFSET(Matrix!$H$2:$H$33, 0, $A38)))))</f>
        <v>0</v>
      </c>
      <c r="BU38" s="7">
        <f ca="1">IF(BU$1=$A38, 0, SUMPRODUCT(OFFSET(Matrix!$H$2:$H$33,0,BU$1),OFFSET(Matrix!$H$2:$H$33,0,$A38))/(SQRT(SUM(OFFSET(Matrix!$H$2:$H$33,0,BU$1)))*SQRT(SUM(OFFSET(Matrix!$H$2:$H$33, 0, $A38)))))</f>
        <v>0</v>
      </c>
      <c r="BV38" s="7">
        <f ca="1">IF(BV$1=$A38, 0, SUMPRODUCT(OFFSET(Matrix!$H$2:$H$33,0,BV$1),OFFSET(Matrix!$H$2:$H$33,0,$A38))/(SQRT(SUM(OFFSET(Matrix!$H$2:$H$33,0,BV$1)))*SQRT(SUM(OFFSET(Matrix!$H$2:$H$33, 0, $A38)))))</f>
        <v>0</v>
      </c>
      <c r="BW38" s="7">
        <f ca="1">IF(BW$1=$A38, 0, SUMPRODUCT(OFFSET(Matrix!$H$2:$H$33,0,BW$1),OFFSET(Matrix!$H$2:$H$33,0,$A38))/(SQRT(SUM(OFFSET(Matrix!$H$2:$H$33,0,BW$1)))*SQRT(SUM(OFFSET(Matrix!$H$2:$H$33, 0, $A38)))))</f>
        <v>0</v>
      </c>
      <c r="BX38" s="7">
        <f ca="1">IF(BX$1=$A38, 0, SUMPRODUCT(OFFSET(Matrix!$H$2:$H$33,0,BX$1),OFFSET(Matrix!$H$2:$H$33,0,$A38))/(SQRT(SUM(OFFSET(Matrix!$H$2:$H$33,0,BX$1)))*SQRT(SUM(OFFSET(Matrix!$H$2:$H$33, 0, $A38)))))</f>
        <v>0.35355339059327373</v>
      </c>
      <c r="BY38" s="7">
        <f ca="1">IF(BY$1=$A38, 0, SUMPRODUCT(OFFSET(Matrix!$H$2:$H$33,0,BY$1),OFFSET(Matrix!$H$2:$H$33,0,$A38))/(SQRT(SUM(OFFSET(Matrix!$H$2:$H$33,0,BY$1)))*SQRT(SUM(OFFSET(Matrix!$H$2:$H$33, 0, $A38)))))</f>
        <v>0</v>
      </c>
      <c r="BZ38" s="7">
        <f ca="1">IF(BZ$1=$A38, 0, SUMPRODUCT(OFFSET(Matrix!$H$2:$H$33,0,BZ$1),OFFSET(Matrix!$H$2:$H$33,0,$A38))/(SQRT(SUM(OFFSET(Matrix!$H$2:$H$33,0,BZ$1)))*SQRT(SUM(OFFSET(Matrix!$H$2:$H$33, 0, $A38)))))</f>
        <v>0</v>
      </c>
      <c r="CA38" s="7">
        <f ca="1">IF(CA$1=$A38, 0, SUMPRODUCT(OFFSET(Matrix!$H$2:$H$33,0,CA$1),OFFSET(Matrix!$H$2:$H$33,0,$A38))/(SQRT(SUM(OFFSET(Matrix!$H$2:$H$33,0,CA$1)))*SQRT(SUM(OFFSET(Matrix!$H$2:$H$33, 0, $A38)))))</f>
        <v>0</v>
      </c>
      <c r="CB38" s="7">
        <f ca="1">IF(CB$1=$A38, 0, SUMPRODUCT(OFFSET(Matrix!$H$2:$H$33,0,CB$1),OFFSET(Matrix!$H$2:$H$33,0,$A38))/(SQRT(SUM(OFFSET(Matrix!$H$2:$H$33,0,CB$1)))*SQRT(SUM(OFFSET(Matrix!$H$2:$H$33, 0, $A38)))))</f>
        <v>0.20412414523193154</v>
      </c>
      <c r="CC38" s="7">
        <f ca="1">IF(CC$1=$A38, 0, SUMPRODUCT(OFFSET(Matrix!$H$2:$H$33,0,CC$1),OFFSET(Matrix!$H$2:$H$33,0,$A38))/(SQRT(SUM(OFFSET(Matrix!$H$2:$H$33,0,CC$1)))*SQRT(SUM(OFFSET(Matrix!$H$2:$H$33, 0, $A38)))))</f>
        <v>0.35355339059327373</v>
      </c>
      <c r="CD38" s="7">
        <f ca="1">IF(CD$1=$A38, 0, SUMPRODUCT(OFFSET(Matrix!$H$2:$H$33,0,CD$1),OFFSET(Matrix!$H$2:$H$33,0,$A38))/(SQRT(SUM(OFFSET(Matrix!$H$2:$H$33,0,CD$1)))*SQRT(SUM(OFFSET(Matrix!$H$2:$H$33, 0, $A38)))))</f>
        <v>0</v>
      </c>
      <c r="CE38" s="7">
        <f ca="1">IF(CE$1=$A38, 0, SUMPRODUCT(OFFSET(Matrix!$H$2:$H$33,0,CE$1),OFFSET(Matrix!$H$2:$H$33,0,$A38))/(SQRT(SUM(OFFSET(Matrix!$H$2:$H$33,0,CE$1)))*SQRT(SUM(OFFSET(Matrix!$H$2:$H$33, 0, $A38)))))</f>
        <v>0</v>
      </c>
      <c r="CF38" s="7">
        <f ca="1">IF(CF$1=$A38, 0, SUMPRODUCT(OFFSET(Matrix!$H$2:$H$33,0,CF$1),OFFSET(Matrix!$H$2:$H$33,0,$A38))/(SQRT(SUM(OFFSET(Matrix!$H$2:$H$33,0,CF$1)))*SQRT(SUM(OFFSET(Matrix!$H$2:$H$33, 0, $A38)))))</f>
        <v>0</v>
      </c>
      <c r="CG38" s="7">
        <f ca="1">IF(CG$1=$A38, 0, SUMPRODUCT(OFFSET(Matrix!$H$2:$H$33,0,CG$1),OFFSET(Matrix!$H$2:$H$33,0,$A38))/(SQRT(SUM(OFFSET(Matrix!$H$2:$H$33,0,CG$1)))*SQRT(SUM(OFFSET(Matrix!$H$2:$H$33, 0, $A38)))))</f>
        <v>0</v>
      </c>
      <c r="CH38" s="7">
        <f ca="1">IF(CH$1=$A38, 0, SUMPRODUCT(OFFSET(Matrix!$H$2:$H$33,0,CH$1),OFFSET(Matrix!$H$2:$H$33,0,$A38))/(SQRT(SUM(OFFSET(Matrix!$H$2:$H$33,0,CH$1)))*SQRT(SUM(OFFSET(Matrix!$H$2:$H$33, 0, $A38)))))</f>
        <v>0</v>
      </c>
      <c r="CI38" s="7">
        <f ca="1">IF(CI$1=$A38, 0, SUMPRODUCT(OFFSET(Matrix!$H$2:$H$33,0,CI$1),OFFSET(Matrix!$H$2:$H$33,0,$A38))/(SQRT(SUM(OFFSET(Matrix!$H$2:$H$33,0,CI$1)))*SQRT(SUM(OFFSET(Matrix!$H$2:$H$33, 0, $A38)))))</f>
        <v>0.57735026918962584</v>
      </c>
      <c r="CJ38" s="7">
        <f ca="1">IF(CJ$1=$A38, 0, SUMPRODUCT(OFFSET(Matrix!$H$2:$H$33,0,CJ$1),OFFSET(Matrix!$H$2:$H$33,0,$A38))/(SQRT(SUM(OFFSET(Matrix!$H$2:$H$33,0,CJ$1)))*SQRT(SUM(OFFSET(Matrix!$H$2:$H$33, 0, $A38)))))</f>
        <v>0.86602540378443871</v>
      </c>
      <c r="CK38" s="7">
        <f ca="1">IF(CK$1=$A38, 0, SUMPRODUCT(OFFSET(Matrix!$H$2:$H$33,0,CK$1),OFFSET(Matrix!$H$2:$H$33,0,$A38))/(SQRT(SUM(OFFSET(Matrix!$H$2:$H$33,0,CK$1)))*SQRT(SUM(OFFSET(Matrix!$H$2:$H$33, 0, $A38)))))</f>
        <v>0.5</v>
      </c>
      <c r="CL38" s="7">
        <f ca="1">IF(CL$1=$A38, 0, SUMPRODUCT(OFFSET(Matrix!$H$2:$H$33,0,CL$1),OFFSET(Matrix!$H$2:$H$33,0,$A38))/(SQRT(SUM(OFFSET(Matrix!$H$2:$H$33,0,CL$1)))*SQRT(SUM(OFFSET(Matrix!$H$2:$H$33, 0, $A38)))))</f>
        <v>0</v>
      </c>
      <c r="CM38" s="7">
        <f ca="1">IF(CM$1=$A38, 0, SUMPRODUCT(OFFSET(Matrix!$H$2:$H$33,0,CM$1),OFFSET(Matrix!$H$2:$H$33,0,$A38))/(SQRT(SUM(OFFSET(Matrix!$H$2:$H$33,0,CM$1)))*SQRT(SUM(OFFSET(Matrix!$H$2:$H$33, 0, $A38)))))</f>
        <v>0.25</v>
      </c>
      <c r="CN38" s="7">
        <f ca="1">IF(CN$1=$A38, 0, SUMPRODUCT(OFFSET(Matrix!$H$2:$H$33,0,CN$1),OFFSET(Matrix!$H$2:$H$33,0,$A38))/(SQRT(SUM(OFFSET(Matrix!$H$2:$H$33,0,CN$1)))*SQRT(SUM(OFFSET(Matrix!$H$2:$H$33, 0, $A38)))))</f>
        <v>0.5</v>
      </c>
      <c r="CO38" s="7">
        <f ca="1">IF(CO$1=$A38, 0, SUMPRODUCT(OFFSET(Matrix!$H$2:$H$33,0,CO$1),OFFSET(Matrix!$H$2:$H$33,0,$A38))/(SQRT(SUM(OFFSET(Matrix!$H$2:$H$33,0,CO$1)))*SQRT(SUM(OFFSET(Matrix!$H$2:$H$33, 0, $A38)))))</f>
        <v>0</v>
      </c>
      <c r="CP38" s="7">
        <f ca="1">IF(CP$1=$A38, 0, SUMPRODUCT(OFFSET(Matrix!$H$2:$H$33,0,CP$1),OFFSET(Matrix!$H$2:$H$33,0,$A38))/(SQRT(SUM(OFFSET(Matrix!$H$2:$H$33,0,CP$1)))*SQRT(SUM(OFFSET(Matrix!$H$2:$H$33, 0, $A38)))))</f>
        <v>0.35355339059327373</v>
      </c>
      <c r="CQ38" s="7">
        <f ca="1">IF(CQ$1=$A38, 0, SUMPRODUCT(OFFSET(Matrix!$H$2:$H$33,0,CQ$1),OFFSET(Matrix!$H$2:$H$33,0,$A38))/(SQRT(SUM(OFFSET(Matrix!$H$2:$H$33,0,CQ$1)))*SQRT(SUM(OFFSET(Matrix!$H$2:$H$33, 0, $A38)))))</f>
        <v>0</v>
      </c>
      <c r="CR38" s="7">
        <f ca="1">IF(CR$1=$A38, 0, SUMPRODUCT(OFFSET(Matrix!$H$2:$H$33,0,CR$1),OFFSET(Matrix!$H$2:$H$33,0,$A38))/(SQRT(SUM(OFFSET(Matrix!$H$2:$H$33,0,CR$1)))*SQRT(SUM(OFFSET(Matrix!$H$2:$H$33, 0, $A38)))))</f>
        <v>0</v>
      </c>
      <c r="CS38" s="7">
        <f ca="1">IF(CS$1=$A38, 0, SUMPRODUCT(OFFSET(Matrix!$H$2:$H$33,0,CS$1),OFFSET(Matrix!$H$2:$H$33,0,$A38))/(SQRT(SUM(OFFSET(Matrix!$H$2:$H$33,0,CS$1)))*SQRT(SUM(OFFSET(Matrix!$H$2:$H$33, 0, $A38)))))</f>
        <v>0.25</v>
      </c>
      <c r="CT38" s="7">
        <f ca="1">IF(CT$1=$A38, 0, SUMPRODUCT(OFFSET(Matrix!$H$2:$H$33,0,CT$1),OFFSET(Matrix!$H$2:$H$33,0,$A38))/(SQRT(SUM(OFFSET(Matrix!$H$2:$H$33,0,CT$1)))*SQRT(SUM(OFFSET(Matrix!$H$2:$H$33, 0, $A38)))))</f>
        <v>0.28867513459481292</v>
      </c>
      <c r="CU38" s="7">
        <f ca="1">IF(CU$1=$A38, 0, SUMPRODUCT(OFFSET(Matrix!$H$2:$H$33,0,CU$1),OFFSET(Matrix!$H$2:$H$33,0,$A38))/(SQRT(SUM(OFFSET(Matrix!$H$2:$H$33,0,CU$1)))*SQRT(SUM(OFFSET(Matrix!$H$2:$H$33, 0, $A38)))))</f>
        <v>0.70710678118654746</v>
      </c>
      <c r="CV38" s="7">
        <f ca="1">IF(CV$1=$A38, 0, SUMPRODUCT(OFFSET(Matrix!$H$2:$H$33,0,CV$1),OFFSET(Matrix!$H$2:$H$33,0,$A38))/(SQRT(SUM(OFFSET(Matrix!$H$2:$H$33,0,CV$1)))*SQRT(SUM(OFFSET(Matrix!$H$2:$H$33, 0, $A38)))))</f>
        <v>0</v>
      </c>
      <c r="CW38" s="7">
        <f ca="1">IF(CW$1=$A38, 0, SUMPRODUCT(OFFSET(Matrix!$H$2:$H$33,0,CW$1),OFFSET(Matrix!$H$2:$H$33,0,$A38))/(SQRT(SUM(OFFSET(Matrix!$H$2:$H$33,0,CW$1)))*SQRT(SUM(OFFSET(Matrix!$H$2:$H$33, 0, $A38)))))</f>
        <v>0</v>
      </c>
      <c r="CX38" s="7">
        <f ca="1">IF(CX$1=$A38, 0, SUMPRODUCT(OFFSET(Matrix!$H$2:$H$33,0,CX$1),OFFSET(Matrix!$H$2:$H$33,0,$A38))/(SQRT(SUM(OFFSET(Matrix!$H$2:$H$33,0,CX$1)))*SQRT(SUM(OFFSET(Matrix!$H$2:$H$33, 0, $A38)))))</f>
        <v>0</v>
      </c>
    </row>
    <row r="39" spans="1:102">
      <c r="A39">
        <v>36</v>
      </c>
      <c r="B39" s="6" t="s">
        <v>61</v>
      </c>
      <c r="C39" s="7">
        <f ca="1">IF(C$1=$A39, 0, SUMPRODUCT(OFFSET(Matrix!$H$2:$H$33,0,C$1),OFFSET(Matrix!$H$2:$H$33,0,$A39))/(SQRT(SUM(OFFSET(Matrix!$H$2:$H$33,0,C$1)))*SQRT(SUM(OFFSET(Matrix!$H$2:$H$33, 0, $A39)))))</f>
        <v>0</v>
      </c>
      <c r="D39" s="7">
        <f ca="1">IF(D$1=$A39, 0, SUMPRODUCT(OFFSET(Matrix!$H$2:$H$33,0,D$1),OFFSET(Matrix!$H$2:$H$33,0,$A39))/(SQRT(SUM(OFFSET(Matrix!$H$2:$H$33,0,D$1)))*SQRT(SUM(OFFSET(Matrix!$H$2:$H$33, 0, $A39)))))</f>
        <v>0</v>
      </c>
      <c r="E39" s="7">
        <f ca="1">IF(E$1=$A39, 0, SUMPRODUCT(OFFSET(Matrix!$H$2:$H$33,0,E$1),OFFSET(Matrix!$H$2:$H$33,0,$A39))/(SQRT(SUM(OFFSET(Matrix!$H$2:$H$33,0,E$1)))*SQRT(SUM(OFFSET(Matrix!$H$2:$H$33, 0, $A39)))))</f>
        <v>0</v>
      </c>
      <c r="F39" s="7">
        <f ca="1">IF(F$1=$A39, 0, SUMPRODUCT(OFFSET(Matrix!$H$2:$H$33,0,F$1),OFFSET(Matrix!$H$2:$H$33,0,$A39))/(SQRT(SUM(OFFSET(Matrix!$H$2:$H$33,0,F$1)))*SQRT(SUM(OFFSET(Matrix!$H$2:$H$33, 0, $A39)))))</f>
        <v>0</v>
      </c>
      <c r="G39" s="7">
        <f ca="1">IF(G$1=$A39, 0, SUMPRODUCT(OFFSET(Matrix!$H$2:$H$33,0,G$1),OFFSET(Matrix!$H$2:$H$33,0,$A39))/(SQRT(SUM(OFFSET(Matrix!$H$2:$H$33,0,G$1)))*SQRT(SUM(OFFSET(Matrix!$H$2:$H$33, 0, $A39)))))</f>
        <v>0</v>
      </c>
      <c r="H39" s="7">
        <f ca="1">IF(H$1=$A39, 0, SUMPRODUCT(OFFSET(Matrix!$H$2:$H$33,0,H$1),OFFSET(Matrix!$H$2:$H$33,0,$A39))/(SQRT(SUM(OFFSET(Matrix!$H$2:$H$33,0,H$1)))*SQRT(SUM(OFFSET(Matrix!$H$2:$H$33, 0, $A39)))))</f>
        <v>0.28867513459481292</v>
      </c>
      <c r="I39" s="7">
        <f ca="1">IF(I$1=$A39, 0, SUMPRODUCT(OFFSET(Matrix!$H$2:$H$33,0,I$1),OFFSET(Matrix!$H$2:$H$33,0,$A39))/(SQRT(SUM(OFFSET(Matrix!$H$2:$H$33,0,I$1)))*SQRT(SUM(OFFSET(Matrix!$H$2:$H$33, 0, $A39)))))</f>
        <v>0</v>
      </c>
      <c r="J39" s="7">
        <f ca="1">IF(J$1=$A39, 0, SUMPRODUCT(OFFSET(Matrix!$H$2:$H$33,0,J$1),OFFSET(Matrix!$H$2:$H$33,0,$A39))/(SQRT(SUM(OFFSET(Matrix!$H$2:$H$33,0,J$1)))*SQRT(SUM(OFFSET(Matrix!$H$2:$H$33, 0, $A39)))))</f>
        <v>0</v>
      </c>
      <c r="K39" s="7">
        <f ca="1">IF(K$1=$A39, 0, SUMPRODUCT(OFFSET(Matrix!$H$2:$H$33,0,K$1),OFFSET(Matrix!$H$2:$H$33,0,$A39))/(SQRT(SUM(OFFSET(Matrix!$H$2:$H$33,0,K$1)))*SQRT(SUM(OFFSET(Matrix!$H$2:$H$33, 0, $A39)))))</f>
        <v>0.57735026918962584</v>
      </c>
      <c r="L39" s="7">
        <f ca="1">IF(L$1=$A39, 0, SUMPRODUCT(OFFSET(Matrix!$H$2:$H$33,0,L$1),OFFSET(Matrix!$H$2:$H$33,0,$A39))/(SQRT(SUM(OFFSET(Matrix!$H$2:$H$33,0,L$1)))*SQRT(SUM(OFFSET(Matrix!$H$2:$H$33, 0, $A39)))))</f>
        <v>0</v>
      </c>
      <c r="M39" s="7">
        <f ca="1">IF(M$1=$A39, 0, SUMPRODUCT(OFFSET(Matrix!$H$2:$H$33,0,M$1),OFFSET(Matrix!$H$2:$H$33,0,$A39))/(SQRT(SUM(OFFSET(Matrix!$H$2:$H$33,0,M$1)))*SQRT(SUM(OFFSET(Matrix!$H$2:$H$33, 0, $A39)))))</f>
        <v>0.2581988897471611</v>
      </c>
      <c r="N39" s="7">
        <f ca="1">IF(N$1=$A39, 0, SUMPRODUCT(OFFSET(Matrix!$H$2:$H$33,0,N$1),OFFSET(Matrix!$H$2:$H$33,0,$A39))/(SQRT(SUM(OFFSET(Matrix!$H$2:$H$33,0,N$1)))*SQRT(SUM(OFFSET(Matrix!$H$2:$H$33, 0, $A39)))))</f>
        <v>0</v>
      </c>
      <c r="O39" s="7">
        <f ca="1">IF(O$1=$A39, 0, SUMPRODUCT(OFFSET(Matrix!$H$2:$H$33,0,O$1),OFFSET(Matrix!$H$2:$H$33,0,$A39))/(SQRT(SUM(OFFSET(Matrix!$H$2:$H$33,0,O$1)))*SQRT(SUM(OFFSET(Matrix!$H$2:$H$33, 0, $A39)))))</f>
        <v>0</v>
      </c>
      <c r="P39" s="7">
        <f ca="1">IF(P$1=$A39, 0, SUMPRODUCT(OFFSET(Matrix!$H$2:$H$33,0,P$1),OFFSET(Matrix!$H$2:$H$33,0,$A39))/(SQRT(SUM(OFFSET(Matrix!$H$2:$H$33,0,P$1)))*SQRT(SUM(OFFSET(Matrix!$H$2:$H$33, 0, $A39)))))</f>
        <v>0.28867513459481292</v>
      </c>
      <c r="Q39" s="7">
        <f ca="1">IF(Q$1=$A39, 0, SUMPRODUCT(OFFSET(Matrix!$H$2:$H$33,0,Q$1),OFFSET(Matrix!$H$2:$H$33,0,$A39))/(SQRT(SUM(OFFSET(Matrix!$H$2:$H$33,0,Q$1)))*SQRT(SUM(OFFSET(Matrix!$H$2:$H$33, 0, $A39)))))</f>
        <v>0.40824829046386296</v>
      </c>
      <c r="R39" s="7">
        <f ca="1">IF(R$1=$A39, 0, SUMPRODUCT(OFFSET(Matrix!$H$2:$H$33,0,R$1),OFFSET(Matrix!$H$2:$H$33,0,$A39))/(SQRT(SUM(OFFSET(Matrix!$H$2:$H$33,0,R$1)))*SQRT(SUM(OFFSET(Matrix!$H$2:$H$33, 0, $A39)))))</f>
        <v>0</v>
      </c>
      <c r="S39" s="7">
        <f ca="1">IF(S$1=$A39, 0, SUMPRODUCT(OFFSET(Matrix!$H$2:$H$33,0,S$1),OFFSET(Matrix!$H$2:$H$33,0,$A39))/(SQRT(SUM(OFFSET(Matrix!$H$2:$H$33,0,S$1)))*SQRT(SUM(OFFSET(Matrix!$H$2:$H$33, 0, $A39)))))</f>
        <v>0</v>
      </c>
      <c r="T39" s="7">
        <f ca="1">IF(T$1=$A39, 0, SUMPRODUCT(OFFSET(Matrix!$H$2:$H$33,0,T$1),OFFSET(Matrix!$H$2:$H$33,0,$A39))/(SQRT(SUM(OFFSET(Matrix!$H$2:$H$33,0,T$1)))*SQRT(SUM(OFFSET(Matrix!$H$2:$H$33, 0, $A39)))))</f>
        <v>0</v>
      </c>
      <c r="U39" s="7">
        <f ca="1">IF(U$1=$A39, 0, SUMPRODUCT(OFFSET(Matrix!$H$2:$H$33,0,U$1),OFFSET(Matrix!$H$2:$H$33,0,$A39))/(SQRT(SUM(OFFSET(Matrix!$H$2:$H$33,0,U$1)))*SQRT(SUM(OFFSET(Matrix!$H$2:$H$33, 0, $A39)))))</f>
        <v>0</v>
      </c>
      <c r="V39" s="7">
        <f ca="1">IF(V$1=$A39, 0, SUMPRODUCT(OFFSET(Matrix!$H$2:$H$33,0,V$1),OFFSET(Matrix!$H$2:$H$33,0,$A39))/(SQRT(SUM(OFFSET(Matrix!$H$2:$H$33,0,V$1)))*SQRT(SUM(OFFSET(Matrix!$H$2:$H$33, 0, $A39)))))</f>
        <v>0.66666666666666674</v>
      </c>
      <c r="W39" s="7">
        <f ca="1">IF(W$1=$A39, 0, SUMPRODUCT(OFFSET(Matrix!$H$2:$H$33,0,W$1),OFFSET(Matrix!$H$2:$H$33,0,$A39))/(SQRT(SUM(OFFSET(Matrix!$H$2:$H$33,0,W$1)))*SQRT(SUM(OFFSET(Matrix!$H$2:$H$33, 0, $A39)))))</f>
        <v>0</v>
      </c>
      <c r="X39" s="7">
        <f ca="1">IF(X$1=$A39, 0, SUMPRODUCT(OFFSET(Matrix!$H$2:$H$33,0,X$1),OFFSET(Matrix!$H$2:$H$33,0,$A39))/(SQRT(SUM(OFFSET(Matrix!$H$2:$H$33,0,X$1)))*SQRT(SUM(OFFSET(Matrix!$H$2:$H$33, 0, $A39)))))</f>
        <v>0</v>
      </c>
      <c r="Y39" s="7">
        <f ca="1">IF(Y$1=$A39, 0, SUMPRODUCT(OFFSET(Matrix!$H$2:$H$33,0,Y$1),OFFSET(Matrix!$H$2:$H$33,0,$A39))/(SQRT(SUM(OFFSET(Matrix!$H$2:$H$33,0,Y$1)))*SQRT(SUM(OFFSET(Matrix!$H$2:$H$33, 0, $A39)))))</f>
        <v>0.40824829046386296</v>
      </c>
      <c r="Z39" s="7">
        <f ca="1">IF(Z$1=$A39, 0, SUMPRODUCT(OFFSET(Matrix!$H$2:$H$33,0,Z$1),OFFSET(Matrix!$H$2:$H$33,0,$A39))/(SQRT(SUM(OFFSET(Matrix!$H$2:$H$33,0,Z$1)))*SQRT(SUM(OFFSET(Matrix!$H$2:$H$33, 0, $A39)))))</f>
        <v>0.43643578047198478</v>
      </c>
      <c r="AA39" s="7">
        <f ca="1">IF(AA$1=$A39, 0, SUMPRODUCT(OFFSET(Matrix!$H$2:$H$33,0,AA$1),OFFSET(Matrix!$H$2:$H$33,0,$A39))/(SQRT(SUM(OFFSET(Matrix!$H$2:$H$33,0,AA$1)))*SQRT(SUM(OFFSET(Matrix!$H$2:$H$33, 0, $A39)))))</f>
        <v>0</v>
      </c>
      <c r="AB39" s="7">
        <f ca="1">IF(AB$1=$A39, 0, SUMPRODUCT(OFFSET(Matrix!$H$2:$H$33,0,AB$1),OFFSET(Matrix!$H$2:$H$33,0,$A39))/(SQRT(SUM(OFFSET(Matrix!$H$2:$H$33,0,AB$1)))*SQRT(SUM(OFFSET(Matrix!$H$2:$H$33, 0, $A39)))))</f>
        <v>0.2581988897471611</v>
      </c>
      <c r="AC39" s="7">
        <f ca="1">IF(AC$1=$A39, 0, SUMPRODUCT(OFFSET(Matrix!$H$2:$H$33,0,AC$1),OFFSET(Matrix!$H$2:$H$33,0,$A39))/(SQRT(SUM(OFFSET(Matrix!$H$2:$H$33,0,AC$1)))*SQRT(SUM(OFFSET(Matrix!$H$2:$H$33, 0, $A39)))))</f>
        <v>0</v>
      </c>
      <c r="AD39" s="7">
        <f ca="1">IF(AD$1=$A39, 0, SUMPRODUCT(OFFSET(Matrix!$H$2:$H$33,0,AD$1),OFFSET(Matrix!$H$2:$H$33,0,$A39))/(SQRT(SUM(OFFSET(Matrix!$H$2:$H$33,0,AD$1)))*SQRT(SUM(OFFSET(Matrix!$H$2:$H$33, 0, $A39)))))</f>
        <v>0.28867513459481292</v>
      </c>
      <c r="AE39" s="7">
        <f ca="1">IF(AE$1=$A39, 0, SUMPRODUCT(OFFSET(Matrix!$H$2:$H$33,0,AE$1),OFFSET(Matrix!$H$2:$H$33,0,$A39))/(SQRT(SUM(OFFSET(Matrix!$H$2:$H$33,0,AE$1)))*SQRT(SUM(OFFSET(Matrix!$H$2:$H$33, 0, $A39)))))</f>
        <v>0</v>
      </c>
      <c r="AF39" s="7">
        <f ca="1">IF(AF$1=$A39, 0, SUMPRODUCT(OFFSET(Matrix!$H$2:$H$33,0,AF$1),OFFSET(Matrix!$H$2:$H$33,0,$A39))/(SQRT(SUM(OFFSET(Matrix!$H$2:$H$33,0,AF$1)))*SQRT(SUM(OFFSET(Matrix!$H$2:$H$33, 0, $A39)))))</f>
        <v>0.33333333333333337</v>
      </c>
      <c r="AG39" s="7">
        <f ca="1">IF(AG$1=$A39, 0, SUMPRODUCT(OFFSET(Matrix!$H$2:$H$33,0,AG$1),OFFSET(Matrix!$H$2:$H$33,0,$A39))/(SQRT(SUM(OFFSET(Matrix!$H$2:$H$33,0,AG$1)))*SQRT(SUM(OFFSET(Matrix!$H$2:$H$33, 0, $A39)))))</f>
        <v>0</v>
      </c>
      <c r="AH39" s="7">
        <f ca="1">IF(AH$1=$A39, 0, SUMPRODUCT(OFFSET(Matrix!$H$2:$H$33,0,AH$1),OFFSET(Matrix!$H$2:$H$33,0,$A39))/(SQRT(SUM(OFFSET(Matrix!$H$2:$H$33,0,AH$1)))*SQRT(SUM(OFFSET(Matrix!$H$2:$H$33, 0, $A39)))))</f>
        <v>0</v>
      </c>
      <c r="AI39" s="7">
        <f ca="1">IF(AI$1=$A39, 0, SUMPRODUCT(OFFSET(Matrix!$H$2:$H$33,0,AI$1),OFFSET(Matrix!$H$2:$H$33,0,$A39))/(SQRT(SUM(OFFSET(Matrix!$H$2:$H$33,0,AI$1)))*SQRT(SUM(OFFSET(Matrix!$H$2:$H$33, 0, $A39)))))</f>
        <v>0.81649658092772592</v>
      </c>
      <c r="AJ39" s="7">
        <f ca="1">IF(AJ$1=$A39, 0, SUMPRODUCT(OFFSET(Matrix!$H$2:$H$33,0,AJ$1),OFFSET(Matrix!$H$2:$H$33,0,$A39))/(SQRT(SUM(OFFSET(Matrix!$H$2:$H$33,0,AJ$1)))*SQRT(SUM(OFFSET(Matrix!$H$2:$H$33, 0, $A39)))))</f>
        <v>0.23570226039551587</v>
      </c>
      <c r="AK39" s="7">
        <f ca="1">IF(AK$1=$A39, 0, SUMPRODUCT(OFFSET(Matrix!$H$2:$H$33,0,AK$1),OFFSET(Matrix!$H$2:$H$33,0,$A39))/(SQRT(SUM(OFFSET(Matrix!$H$2:$H$33,0,AK$1)))*SQRT(SUM(OFFSET(Matrix!$H$2:$H$33, 0, $A39)))))</f>
        <v>0</v>
      </c>
      <c r="AL39" s="7">
        <f ca="1">IF(AL$1=$A39, 0, SUMPRODUCT(OFFSET(Matrix!$H$2:$H$33,0,AL$1),OFFSET(Matrix!$H$2:$H$33,0,$A39))/(SQRT(SUM(OFFSET(Matrix!$H$2:$H$33,0,AL$1)))*SQRT(SUM(OFFSET(Matrix!$H$2:$H$33, 0, $A39)))))</f>
        <v>0</v>
      </c>
      <c r="AM39" s="7">
        <f ca="1">IF(AM$1=$A39, 0, SUMPRODUCT(OFFSET(Matrix!$H$2:$H$33,0,AM$1),OFFSET(Matrix!$H$2:$H$33,0,$A39))/(SQRT(SUM(OFFSET(Matrix!$H$2:$H$33,0,AM$1)))*SQRT(SUM(OFFSET(Matrix!$H$2:$H$33, 0, $A39)))))</f>
        <v>0</v>
      </c>
      <c r="AN39" s="7">
        <f ca="1">IF(AN$1=$A39, 0, SUMPRODUCT(OFFSET(Matrix!$H$2:$H$33,0,AN$1),OFFSET(Matrix!$H$2:$H$33,0,$A39))/(SQRT(SUM(OFFSET(Matrix!$H$2:$H$33,0,AN$1)))*SQRT(SUM(OFFSET(Matrix!$H$2:$H$33, 0, $A39)))))</f>
        <v>0</v>
      </c>
      <c r="AO39" s="7">
        <f ca="1">IF(AO$1=$A39, 0, SUMPRODUCT(OFFSET(Matrix!$H$2:$H$33,0,AO$1),OFFSET(Matrix!$H$2:$H$33,0,$A39))/(SQRT(SUM(OFFSET(Matrix!$H$2:$H$33,0,AO$1)))*SQRT(SUM(OFFSET(Matrix!$H$2:$H$33, 0, $A39)))))</f>
        <v>0.5163977794943222</v>
      </c>
      <c r="AP39" s="7">
        <f ca="1">IF(AP$1=$A39, 0, SUMPRODUCT(OFFSET(Matrix!$H$2:$H$33,0,AP$1),OFFSET(Matrix!$H$2:$H$33,0,$A39))/(SQRT(SUM(OFFSET(Matrix!$H$2:$H$33,0,AP$1)))*SQRT(SUM(OFFSET(Matrix!$H$2:$H$33, 0, $A39)))))</f>
        <v>0</v>
      </c>
      <c r="AQ39" s="7">
        <f ca="1">IF(AQ$1=$A39, 0, SUMPRODUCT(OFFSET(Matrix!$H$2:$H$33,0,AQ$1),OFFSET(Matrix!$H$2:$H$33,0,$A39))/(SQRT(SUM(OFFSET(Matrix!$H$2:$H$33,0,AQ$1)))*SQRT(SUM(OFFSET(Matrix!$H$2:$H$33, 0, $A39)))))</f>
        <v>0</v>
      </c>
      <c r="AR39" s="7">
        <f ca="1">IF(AR$1=$A39, 0, SUMPRODUCT(OFFSET(Matrix!$H$2:$H$33,0,AR$1),OFFSET(Matrix!$H$2:$H$33,0,$A39))/(SQRT(SUM(OFFSET(Matrix!$H$2:$H$33,0,AR$1)))*SQRT(SUM(OFFSET(Matrix!$H$2:$H$33, 0, $A39)))))</f>
        <v>0</v>
      </c>
      <c r="AS39" s="7">
        <f ca="1">IF(AS$1=$A39, 0, SUMPRODUCT(OFFSET(Matrix!$H$2:$H$33,0,AS$1),OFFSET(Matrix!$H$2:$H$33,0,$A39))/(SQRT(SUM(OFFSET(Matrix!$H$2:$H$33,0,AS$1)))*SQRT(SUM(OFFSET(Matrix!$H$2:$H$33, 0, $A39)))))</f>
        <v>0</v>
      </c>
      <c r="AT39" s="7">
        <f ca="1">IF(AT$1=$A39, 0, SUMPRODUCT(OFFSET(Matrix!$H$2:$H$33,0,AT$1),OFFSET(Matrix!$H$2:$H$33,0,$A39))/(SQRT(SUM(OFFSET(Matrix!$H$2:$H$33,0,AT$1)))*SQRT(SUM(OFFSET(Matrix!$H$2:$H$33, 0, $A39)))))</f>
        <v>0</v>
      </c>
      <c r="AU39" s="7">
        <f ca="1">IF(AU$1=$A39, 0, SUMPRODUCT(OFFSET(Matrix!$H$2:$H$33,0,AU$1),OFFSET(Matrix!$H$2:$H$33,0,$A39))/(SQRT(SUM(OFFSET(Matrix!$H$2:$H$33,0,AU$1)))*SQRT(SUM(OFFSET(Matrix!$H$2:$H$33, 0, $A39)))))</f>
        <v>0</v>
      </c>
      <c r="AV39" s="7">
        <f ca="1">IF(AV$1=$A39, 0, SUMPRODUCT(OFFSET(Matrix!$H$2:$H$33,0,AV$1),OFFSET(Matrix!$H$2:$H$33,0,$A39))/(SQRT(SUM(OFFSET(Matrix!$H$2:$H$33,0,AV$1)))*SQRT(SUM(OFFSET(Matrix!$H$2:$H$33, 0, $A39)))))</f>
        <v>0.2581988897471611</v>
      </c>
      <c r="AW39" s="7">
        <f ca="1">IF(AW$1=$A39, 0, SUMPRODUCT(OFFSET(Matrix!$H$2:$H$33,0,AW$1),OFFSET(Matrix!$H$2:$H$33,0,$A39))/(SQRT(SUM(OFFSET(Matrix!$H$2:$H$33,0,AW$1)))*SQRT(SUM(OFFSET(Matrix!$H$2:$H$33, 0, $A39)))))</f>
        <v>0</v>
      </c>
      <c r="AX39" s="7">
        <f ca="1">IF(AX$1=$A39, 0, SUMPRODUCT(OFFSET(Matrix!$H$2:$H$33,0,AX$1),OFFSET(Matrix!$H$2:$H$33,0,$A39))/(SQRT(SUM(OFFSET(Matrix!$H$2:$H$33,0,AX$1)))*SQRT(SUM(OFFSET(Matrix!$H$2:$H$33, 0, $A39)))))</f>
        <v>0</v>
      </c>
      <c r="AY39" s="7">
        <f ca="1">IF(AY$1=$A39, 0, SUMPRODUCT(OFFSET(Matrix!$H$2:$H$33,0,AY$1),OFFSET(Matrix!$H$2:$H$33,0,$A39))/(SQRT(SUM(OFFSET(Matrix!$H$2:$H$33,0,AY$1)))*SQRT(SUM(OFFSET(Matrix!$H$2:$H$33, 0, $A39)))))</f>
        <v>0.2581988897471611</v>
      </c>
      <c r="AZ39" s="7">
        <f ca="1">IF(AZ$1=$A39, 0, SUMPRODUCT(OFFSET(Matrix!$H$2:$H$33,0,AZ$1),OFFSET(Matrix!$H$2:$H$33,0,$A39))/(SQRT(SUM(OFFSET(Matrix!$H$2:$H$33,0,AZ$1)))*SQRT(SUM(OFFSET(Matrix!$H$2:$H$33, 0, $A39)))))</f>
        <v>0.33333333333333337</v>
      </c>
      <c r="BA39" s="7">
        <f ca="1">IF(BA$1=$A39, 0, SUMPRODUCT(OFFSET(Matrix!$H$2:$H$33,0,BA$1),OFFSET(Matrix!$H$2:$H$33,0,$A39))/(SQRT(SUM(OFFSET(Matrix!$H$2:$H$33,0,BA$1)))*SQRT(SUM(OFFSET(Matrix!$H$2:$H$33, 0, $A39)))))</f>
        <v>0.33333333333333337</v>
      </c>
      <c r="BB39" s="7">
        <f ca="1">IF(BB$1=$A39, 0, SUMPRODUCT(OFFSET(Matrix!$H$2:$H$33,0,BB$1),OFFSET(Matrix!$H$2:$H$33,0,$A39))/(SQRT(SUM(OFFSET(Matrix!$H$2:$H$33,0,BB$1)))*SQRT(SUM(OFFSET(Matrix!$H$2:$H$33, 0, $A39)))))</f>
        <v>0.21821789023599239</v>
      </c>
      <c r="BC39" s="7">
        <f ca="1">IF(BC$1=$A39, 0, SUMPRODUCT(OFFSET(Matrix!$H$2:$H$33,0,BC$1),OFFSET(Matrix!$H$2:$H$33,0,$A39))/(SQRT(SUM(OFFSET(Matrix!$H$2:$H$33,0,BC$1)))*SQRT(SUM(OFFSET(Matrix!$H$2:$H$33, 0, $A39)))))</f>
        <v>0</v>
      </c>
      <c r="BD39" s="7">
        <f ca="1">IF(BD$1=$A39, 0, SUMPRODUCT(OFFSET(Matrix!$H$2:$H$33,0,BD$1),OFFSET(Matrix!$H$2:$H$33,0,$A39))/(SQRT(SUM(OFFSET(Matrix!$H$2:$H$33,0,BD$1)))*SQRT(SUM(OFFSET(Matrix!$H$2:$H$33, 0, $A39)))))</f>
        <v>0</v>
      </c>
      <c r="BE39" s="7">
        <f ca="1">IF(BE$1=$A39, 0, SUMPRODUCT(OFFSET(Matrix!$H$2:$H$33,0,BE$1),OFFSET(Matrix!$H$2:$H$33,0,$A39))/(SQRT(SUM(OFFSET(Matrix!$H$2:$H$33,0,BE$1)))*SQRT(SUM(OFFSET(Matrix!$H$2:$H$33, 0, $A39)))))</f>
        <v>0.23570226039551587</v>
      </c>
      <c r="BF39" s="7">
        <f ca="1">IF(BF$1=$A39, 0, SUMPRODUCT(OFFSET(Matrix!$H$2:$H$33,0,BF$1),OFFSET(Matrix!$H$2:$H$33,0,$A39))/(SQRT(SUM(OFFSET(Matrix!$H$2:$H$33,0,BF$1)))*SQRT(SUM(OFFSET(Matrix!$H$2:$H$33, 0, $A39)))))</f>
        <v>0</v>
      </c>
      <c r="BG39" s="7">
        <f ca="1">IF(BG$1=$A39, 0, SUMPRODUCT(OFFSET(Matrix!$H$2:$H$33,0,BG$1),OFFSET(Matrix!$H$2:$H$33,0,$A39))/(SQRT(SUM(OFFSET(Matrix!$H$2:$H$33,0,BG$1)))*SQRT(SUM(OFFSET(Matrix!$H$2:$H$33, 0, $A39)))))</f>
        <v>0</v>
      </c>
      <c r="BH39" s="7">
        <f ca="1">IF(BH$1=$A39, 0, SUMPRODUCT(OFFSET(Matrix!$H$2:$H$33,0,BH$1),OFFSET(Matrix!$H$2:$H$33,0,$A39))/(SQRT(SUM(OFFSET(Matrix!$H$2:$H$33,0,BH$1)))*SQRT(SUM(OFFSET(Matrix!$H$2:$H$33, 0, $A39)))))</f>
        <v>0.40824829046386296</v>
      </c>
      <c r="BI39" s="7">
        <f ca="1">IF(BI$1=$A39, 0, SUMPRODUCT(OFFSET(Matrix!$H$2:$H$33,0,BI$1),OFFSET(Matrix!$H$2:$H$33,0,$A39))/(SQRT(SUM(OFFSET(Matrix!$H$2:$H$33,0,BI$1)))*SQRT(SUM(OFFSET(Matrix!$H$2:$H$33, 0, $A39)))))</f>
        <v>0</v>
      </c>
      <c r="BJ39" s="7">
        <f ca="1">IF(BJ$1=$A39, 0, SUMPRODUCT(OFFSET(Matrix!$H$2:$H$33,0,BJ$1),OFFSET(Matrix!$H$2:$H$33,0,$A39))/(SQRT(SUM(OFFSET(Matrix!$H$2:$H$33,0,BJ$1)))*SQRT(SUM(OFFSET(Matrix!$H$2:$H$33, 0, $A39)))))</f>
        <v>0</v>
      </c>
      <c r="BK39" s="7">
        <f ca="1">IF(BK$1=$A39, 0, SUMPRODUCT(OFFSET(Matrix!$H$2:$H$33,0,BK$1),OFFSET(Matrix!$H$2:$H$33,0,$A39))/(SQRT(SUM(OFFSET(Matrix!$H$2:$H$33,0,BK$1)))*SQRT(SUM(OFFSET(Matrix!$H$2:$H$33, 0, $A39)))))</f>
        <v>0</v>
      </c>
      <c r="BL39" s="7">
        <f ca="1">IF(BL$1=$A39, 0, SUMPRODUCT(OFFSET(Matrix!$H$2:$H$33,0,BL$1),OFFSET(Matrix!$H$2:$H$33,0,$A39))/(SQRT(SUM(OFFSET(Matrix!$H$2:$H$33,0,BL$1)))*SQRT(SUM(OFFSET(Matrix!$H$2:$H$33, 0, $A39)))))</f>
        <v>0</v>
      </c>
      <c r="BM39" s="7">
        <f ca="1">IF(BM$1=$A39, 0, SUMPRODUCT(OFFSET(Matrix!$H$2:$H$33,0,BM$1),OFFSET(Matrix!$H$2:$H$33,0,$A39))/(SQRT(SUM(OFFSET(Matrix!$H$2:$H$33,0,BM$1)))*SQRT(SUM(OFFSET(Matrix!$H$2:$H$33, 0, $A39)))))</f>
        <v>0.2581988897471611</v>
      </c>
      <c r="BN39" s="7">
        <f ca="1">IF(BN$1=$A39, 0, SUMPRODUCT(OFFSET(Matrix!$H$2:$H$33,0,BN$1),OFFSET(Matrix!$H$2:$H$33,0,$A39))/(SQRT(SUM(OFFSET(Matrix!$H$2:$H$33,0,BN$1)))*SQRT(SUM(OFFSET(Matrix!$H$2:$H$33, 0, $A39)))))</f>
        <v>0</v>
      </c>
      <c r="BO39" s="7">
        <f ca="1">IF(BO$1=$A39, 0, SUMPRODUCT(OFFSET(Matrix!$H$2:$H$33,0,BO$1),OFFSET(Matrix!$H$2:$H$33,0,$A39))/(SQRT(SUM(OFFSET(Matrix!$H$2:$H$33,0,BO$1)))*SQRT(SUM(OFFSET(Matrix!$H$2:$H$33, 0, $A39)))))</f>
        <v>0</v>
      </c>
      <c r="BP39" s="7">
        <f ca="1">IF(BP$1=$A39, 0, SUMPRODUCT(OFFSET(Matrix!$H$2:$H$33,0,BP$1),OFFSET(Matrix!$H$2:$H$33,0,$A39))/(SQRT(SUM(OFFSET(Matrix!$H$2:$H$33,0,BP$1)))*SQRT(SUM(OFFSET(Matrix!$H$2:$H$33, 0, $A39)))))</f>
        <v>0</v>
      </c>
      <c r="BQ39" s="7">
        <f ca="1">IF(BQ$1=$A39, 0, SUMPRODUCT(OFFSET(Matrix!$H$2:$H$33,0,BQ$1),OFFSET(Matrix!$H$2:$H$33,0,$A39))/(SQRT(SUM(OFFSET(Matrix!$H$2:$H$33,0,BQ$1)))*SQRT(SUM(OFFSET(Matrix!$H$2:$H$33, 0, $A39)))))</f>
        <v>0</v>
      </c>
      <c r="BR39" s="7">
        <f ca="1">IF(BR$1=$A39, 0, SUMPRODUCT(OFFSET(Matrix!$H$2:$H$33,0,BR$1),OFFSET(Matrix!$H$2:$H$33,0,$A39))/(SQRT(SUM(OFFSET(Matrix!$H$2:$H$33,0,BR$1)))*SQRT(SUM(OFFSET(Matrix!$H$2:$H$33, 0, $A39)))))</f>
        <v>0</v>
      </c>
      <c r="BS39" s="7">
        <f ca="1">IF(BS$1=$A39, 0, SUMPRODUCT(OFFSET(Matrix!$H$2:$H$33,0,BS$1),OFFSET(Matrix!$H$2:$H$33,0,$A39))/(SQRT(SUM(OFFSET(Matrix!$H$2:$H$33,0,BS$1)))*SQRT(SUM(OFFSET(Matrix!$H$2:$H$33, 0, $A39)))))</f>
        <v>0.28867513459481292</v>
      </c>
      <c r="BT39" s="7">
        <f ca="1">IF(BT$1=$A39, 0, SUMPRODUCT(OFFSET(Matrix!$H$2:$H$33,0,BT$1),OFFSET(Matrix!$H$2:$H$33,0,$A39))/(SQRT(SUM(OFFSET(Matrix!$H$2:$H$33,0,BT$1)))*SQRT(SUM(OFFSET(Matrix!$H$2:$H$33, 0, $A39)))))</f>
        <v>0</v>
      </c>
      <c r="BU39" s="7">
        <f ca="1">IF(BU$1=$A39, 0, SUMPRODUCT(OFFSET(Matrix!$H$2:$H$33,0,BU$1),OFFSET(Matrix!$H$2:$H$33,0,$A39))/(SQRT(SUM(OFFSET(Matrix!$H$2:$H$33,0,BU$1)))*SQRT(SUM(OFFSET(Matrix!$H$2:$H$33, 0, $A39)))))</f>
        <v>0</v>
      </c>
      <c r="BV39" s="7">
        <f ca="1">IF(BV$1=$A39, 0, SUMPRODUCT(OFFSET(Matrix!$H$2:$H$33,0,BV$1),OFFSET(Matrix!$H$2:$H$33,0,$A39))/(SQRT(SUM(OFFSET(Matrix!$H$2:$H$33,0,BV$1)))*SQRT(SUM(OFFSET(Matrix!$H$2:$H$33, 0, $A39)))))</f>
        <v>0</v>
      </c>
      <c r="BW39" s="7">
        <f ca="1">IF(BW$1=$A39, 0, SUMPRODUCT(OFFSET(Matrix!$H$2:$H$33,0,BW$1),OFFSET(Matrix!$H$2:$H$33,0,$A39))/(SQRT(SUM(OFFSET(Matrix!$H$2:$H$33,0,BW$1)))*SQRT(SUM(OFFSET(Matrix!$H$2:$H$33, 0, $A39)))))</f>
        <v>0.33333333333333337</v>
      </c>
      <c r="BX39" s="7">
        <f ca="1">IF(BX$1=$A39, 0, SUMPRODUCT(OFFSET(Matrix!$H$2:$H$33,0,BX$1),OFFSET(Matrix!$H$2:$H$33,0,$A39))/(SQRT(SUM(OFFSET(Matrix!$H$2:$H$33,0,BX$1)))*SQRT(SUM(OFFSET(Matrix!$H$2:$H$33, 0, $A39)))))</f>
        <v>0</v>
      </c>
      <c r="BY39" s="7">
        <f ca="1">IF(BY$1=$A39, 0, SUMPRODUCT(OFFSET(Matrix!$H$2:$H$33,0,BY$1),OFFSET(Matrix!$H$2:$H$33,0,$A39))/(SQRT(SUM(OFFSET(Matrix!$H$2:$H$33,0,BY$1)))*SQRT(SUM(OFFSET(Matrix!$H$2:$H$33, 0, $A39)))))</f>
        <v>0</v>
      </c>
      <c r="BZ39" s="7">
        <f ca="1">IF(BZ$1=$A39, 0, SUMPRODUCT(OFFSET(Matrix!$H$2:$H$33,0,BZ$1),OFFSET(Matrix!$H$2:$H$33,0,$A39))/(SQRT(SUM(OFFSET(Matrix!$H$2:$H$33,0,BZ$1)))*SQRT(SUM(OFFSET(Matrix!$H$2:$H$33, 0, $A39)))))</f>
        <v>0</v>
      </c>
      <c r="CA39" s="7">
        <f ca="1">IF(CA$1=$A39, 0, SUMPRODUCT(OFFSET(Matrix!$H$2:$H$33,0,CA$1),OFFSET(Matrix!$H$2:$H$33,0,$A39))/(SQRT(SUM(OFFSET(Matrix!$H$2:$H$33,0,CA$1)))*SQRT(SUM(OFFSET(Matrix!$H$2:$H$33, 0, $A39)))))</f>
        <v>0</v>
      </c>
      <c r="CB39" s="7">
        <f ca="1">IF(CB$1=$A39, 0, SUMPRODUCT(OFFSET(Matrix!$H$2:$H$33,0,CB$1),OFFSET(Matrix!$H$2:$H$33,0,$A39))/(SQRT(SUM(OFFSET(Matrix!$H$2:$H$33,0,CB$1)))*SQRT(SUM(OFFSET(Matrix!$H$2:$H$33, 0, $A39)))))</f>
        <v>0.23570226039551587</v>
      </c>
      <c r="CC39" s="7">
        <f ca="1">IF(CC$1=$A39, 0, SUMPRODUCT(OFFSET(Matrix!$H$2:$H$33,0,CC$1),OFFSET(Matrix!$H$2:$H$33,0,$A39))/(SQRT(SUM(OFFSET(Matrix!$H$2:$H$33,0,CC$1)))*SQRT(SUM(OFFSET(Matrix!$H$2:$H$33, 0, $A39)))))</f>
        <v>0</v>
      </c>
      <c r="CD39" s="7">
        <f ca="1">IF(CD$1=$A39, 0, SUMPRODUCT(OFFSET(Matrix!$H$2:$H$33,0,CD$1),OFFSET(Matrix!$H$2:$H$33,0,$A39))/(SQRT(SUM(OFFSET(Matrix!$H$2:$H$33,0,CD$1)))*SQRT(SUM(OFFSET(Matrix!$H$2:$H$33, 0, $A39)))))</f>
        <v>0</v>
      </c>
      <c r="CE39" s="7">
        <f ca="1">IF(CE$1=$A39, 0, SUMPRODUCT(OFFSET(Matrix!$H$2:$H$33,0,CE$1),OFFSET(Matrix!$H$2:$H$33,0,$A39))/(SQRT(SUM(OFFSET(Matrix!$H$2:$H$33,0,CE$1)))*SQRT(SUM(OFFSET(Matrix!$H$2:$H$33, 0, $A39)))))</f>
        <v>0.21821789023599239</v>
      </c>
      <c r="CF39" s="7">
        <f ca="1">IF(CF$1=$A39, 0, SUMPRODUCT(OFFSET(Matrix!$H$2:$H$33,0,CF$1),OFFSET(Matrix!$H$2:$H$33,0,$A39))/(SQRT(SUM(OFFSET(Matrix!$H$2:$H$33,0,CF$1)))*SQRT(SUM(OFFSET(Matrix!$H$2:$H$33, 0, $A39)))))</f>
        <v>0.19245008972987526</v>
      </c>
      <c r="CG39" s="7">
        <f ca="1">IF(CG$1=$A39, 0, SUMPRODUCT(OFFSET(Matrix!$H$2:$H$33,0,CG$1),OFFSET(Matrix!$H$2:$H$33,0,$A39))/(SQRT(SUM(OFFSET(Matrix!$H$2:$H$33,0,CG$1)))*SQRT(SUM(OFFSET(Matrix!$H$2:$H$33, 0, $A39)))))</f>
        <v>0</v>
      </c>
      <c r="CH39" s="7">
        <f ca="1">IF(CH$1=$A39, 0, SUMPRODUCT(OFFSET(Matrix!$H$2:$H$33,0,CH$1),OFFSET(Matrix!$H$2:$H$33,0,$A39))/(SQRT(SUM(OFFSET(Matrix!$H$2:$H$33,0,CH$1)))*SQRT(SUM(OFFSET(Matrix!$H$2:$H$33, 0, $A39)))))</f>
        <v>0</v>
      </c>
      <c r="CI39" s="7">
        <f ca="1">IF(CI$1=$A39, 0, SUMPRODUCT(OFFSET(Matrix!$H$2:$H$33,0,CI$1),OFFSET(Matrix!$H$2:$H$33,0,$A39))/(SQRT(SUM(OFFSET(Matrix!$H$2:$H$33,0,CI$1)))*SQRT(SUM(OFFSET(Matrix!$H$2:$H$33, 0, $A39)))))</f>
        <v>0</v>
      </c>
      <c r="CJ39" s="7">
        <f ca="1">IF(CJ$1=$A39, 0, SUMPRODUCT(OFFSET(Matrix!$H$2:$H$33,0,CJ$1),OFFSET(Matrix!$H$2:$H$33,0,$A39))/(SQRT(SUM(OFFSET(Matrix!$H$2:$H$33,0,CJ$1)))*SQRT(SUM(OFFSET(Matrix!$H$2:$H$33, 0, $A39)))))</f>
        <v>0</v>
      </c>
      <c r="CK39" s="7">
        <f ca="1">IF(CK$1=$A39, 0, SUMPRODUCT(OFFSET(Matrix!$H$2:$H$33,0,CK$1),OFFSET(Matrix!$H$2:$H$33,0,$A39))/(SQRT(SUM(OFFSET(Matrix!$H$2:$H$33,0,CK$1)))*SQRT(SUM(OFFSET(Matrix!$H$2:$H$33, 0, $A39)))))</f>
        <v>0</v>
      </c>
      <c r="CL39" s="7">
        <f ca="1">IF(CL$1=$A39, 0, SUMPRODUCT(OFFSET(Matrix!$H$2:$H$33,0,CL$1),OFFSET(Matrix!$H$2:$H$33,0,$A39))/(SQRT(SUM(OFFSET(Matrix!$H$2:$H$33,0,CL$1)))*SQRT(SUM(OFFSET(Matrix!$H$2:$H$33, 0, $A39)))))</f>
        <v>0.23570226039551587</v>
      </c>
      <c r="CM39" s="7">
        <f ca="1">IF(CM$1=$A39, 0, SUMPRODUCT(OFFSET(Matrix!$H$2:$H$33,0,CM$1),OFFSET(Matrix!$H$2:$H$33,0,$A39))/(SQRT(SUM(OFFSET(Matrix!$H$2:$H$33,0,CM$1)))*SQRT(SUM(OFFSET(Matrix!$H$2:$H$33, 0, $A39)))))</f>
        <v>0</v>
      </c>
      <c r="CN39" s="7">
        <f ca="1">IF(CN$1=$A39, 0, SUMPRODUCT(OFFSET(Matrix!$H$2:$H$33,0,CN$1),OFFSET(Matrix!$H$2:$H$33,0,$A39))/(SQRT(SUM(OFFSET(Matrix!$H$2:$H$33,0,CN$1)))*SQRT(SUM(OFFSET(Matrix!$H$2:$H$33, 0, $A39)))))</f>
        <v>0</v>
      </c>
      <c r="CO39" s="7">
        <f ca="1">IF(CO$1=$A39, 0, SUMPRODUCT(OFFSET(Matrix!$H$2:$H$33,0,CO$1),OFFSET(Matrix!$H$2:$H$33,0,$A39))/(SQRT(SUM(OFFSET(Matrix!$H$2:$H$33,0,CO$1)))*SQRT(SUM(OFFSET(Matrix!$H$2:$H$33, 0, $A39)))))</f>
        <v>0</v>
      </c>
      <c r="CP39" s="7">
        <f ca="1">IF(CP$1=$A39, 0, SUMPRODUCT(OFFSET(Matrix!$H$2:$H$33,0,CP$1),OFFSET(Matrix!$H$2:$H$33,0,$A39))/(SQRT(SUM(OFFSET(Matrix!$H$2:$H$33,0,CP$1)))*SQRT(SUM(OFFSET(Matrix!$H$2:$H$33, 0, $A39)))))</f>
        <v>0</v>
      </c>
      <c r="CQ39" s="7">
        <f ca="1">IF(CQ$1=$A39, 0, SUMPRODUCT(OFFSET(Matrix!$H$2:$H$33,0,CQ$1),OFFSET(Matrix!$H$2:$H$33,0,$A39))/(SQRT(SUM(OFFSET(Matrix!$H$2:$H$33,0,CQ$1)))*SQRT(SUM(OFFSET(Matrix!$H$2:$H$33, 0, $A39)))))</f>
        <v>0</v>
      </c>
      <c r="CR39" s="7">
        <f ca="1">IF(CR$1=$A39, 0, SUMPRODUCT(OFFSET(Matrix!$H$2:$H$33,0,CR$1),OFFSET(Matrix!$H$2:$H$33,0,$A39))/(SQRT(SUM(OFFSET(Matrix!$H$2:$H$33,0,CR$1)))*SQRT(SUM(OFFSET(Matrix!$H$2:$H$33, 0, $A39)))))</f>
        <v>0</v>
      </c>
      <c r="CS39" s="7">
        <f ca="1">IF(CS$1=$A39, 0, SUMPRODUCT(OFFSET(Matrix!$H$2:$H$33,0,CS$1),OFFSET(Matrix!$H$2:$H$33,0,$A39))/(SQRT(SUM(OFFSET(Matrix!$H$2:$H$33,0,CS$1)))*SQRT(SUM(OFFSET(Matrix!$H$2:$H$33, 0, $A39)))))</f>
        <v>0.28867513459481292</v>
      </c>
      <c r="CT39" s="7">
        <f ca="1">IF(CT$1=$A39, 0, SUMPRODUCT(OFFSET(Matrix!$H$2:$H$33,0,CT$1),OFFSET(Matrix!$H$2:$H$33,0,$A39))/(SQRT(SUM(OFFSET(Matrix!$H$2:$H$33,0,CT$1)))*SQRT(SUM(OFFSET(Matrix!$H$2:$H$33, 0, $A39)))))</f>
        <v>0.33333333333333337</v>
      </c>
      <c r="CU39" s="7">
        <f ca="1">IF(CU$1=$A39, 0, SUMPRODUCT(OFFSET(Matrix!$H$2:$H$33,0,CU$1),OFFSET(Matrix!$H$2:$H$33,0,$A39))/(SQRT(SUM(OFFSET(Matrix!$H$2:$H$33,0,CU$1)))*SQRT(SUM(OFFSET(Matrix!$H$2:$H$33, 0, $A39)))))</f>
        <v>0</v>
      </c>
      <c r="CV39" s="7">
        <f ca="1">IF(CV$1=$A39, 0, SUMPRODUCT(OFFSET(Matrix!$H$2:$H$33,0,CV$1),OFFSET(Matrix!$H$2:$H$33,0,$A39))/(SQRT(SUM(OFFSET(Matrix!$H$2:$H$33,0,CV$1)))*SQRT(SUM(OFFSET(Matrix!$H$2:$H$33, 0, $A39)))))</f>
        <v>0</v>
      </c>
      <c r="CW39" s="7">
        <f ca="1">IF(CW$1=$A39, 0, SUMPRODUCT(OFFSET(Matrix!$H$2:$H$33,0,CW$1),OFFSET(Matrix!$H$2:$H$33,0,$A39))/(SQRT(SUM(OFFSET(Matrix!$H$2:$H$33,0,CW$1)))*SQRT(SUM(OFFSET(Matrix!$H$2:$H$33, 0, $A39)))))</f>
        <v>0</v>
      </c>
      <c r="CX39" s="7">
        <f ca="1">IF(CX$1=$A39, 0, SUMPRODUCT(OFFSET(Matrix!$H$2:$H$33,0,CX$1),OFFSET(Matrix!$H$2:$H$33,0,$A39))/(SQRT(SUM(OFFSET(Matrix!$H$2:$H$33,0,CX$1)))*SQRT(SUM(OFFSET(Matrix!$H$2:$H$33, 0, $A39)))))</f>
        <v>0.23570226039551587</v>
      </c>
    </row>
    <row r="40" spans="1:102">
      <c r="A40">
        <v>37</v>
      </c>
      <c r="B40" s="6" t="s">
        <v>73</v>
      </c>
      <c r="C40" s="7">
        <f ca="1">IF(C$1=$A40, 0, SUMPRODUCT(OFFSET(Matrix!$H$2:$H$33,0,C$1),OFFSET(Matrix!$H$2:$H$33,0,$A40))/(SQRT(SUM(OFFSET(Matrix!$H$2:$H$33,0,C$1)))*SQRT(SUM(OFFSET(Matrix!$H$2:$H$33, 0, $A40)))))</f>
        <v>0.5163977794943222</v>
      </c>
      <c r="D40" s="7">
        <f ca="1">IF(D$1=$A40, 0, SUMPRODUCT(OFFSET(Matrix!$H$2:$H$33,0,D$1),OFFSET(Matrix!$H$2:$H$33,0,$A40))/(SQRT(SUM(OFFSET(Matrix!$H$2:$H$33,0,D$1)))*SQRT(SUM(OFFSET(Matrix!$H$2:$H$33, 0, $A40)))))</f>
        <v>0</v>
      </c>
      <c r="E40" s="7">
        <f ca="1">IF(E$1=$A40, 0, SUMPRODUCT(OFFSET(Matrix!$H$2:$H$33,0,E$1),OFFSET(Matrix!$H$2:$H$33,0,$A40))/(SQRT(SUM(OFFSET(Matrix!$H$2:$H$33,0,E$1)))*SQRT(SUM(OFFSET(Matrix!$H$2:$H$33, 0, $A40)))))</f>
        <v>0</v>
      </c>
      <c r="F40" s="7">
        <f ca="1">IF(F$1=$A40, 0, SUMPRODUCT(OFFSET(Matrix!$H$2:$H$33,0,F$1),OFFSET(Matrix!$H$2:$H$33,0,$A40))/(SQRT(SUM(OFFSET(Matrix!$H$2:$H$33,0,F$1)))*SQRT(SUM(OFFSET(Matrix!$H$2:$H$33, 0, $A40)))))</f>
        <v>0.63245553203367588</v>
      </c>
      <c r="G40" s="7">
        <f ca="1">IF(G$1=$A40, 0, SUMPRODUCT(OFFSET(Matrix!$H$2:$H$33,0,G$1),OFFSET(Matrix!$H$2:$H$33,0,$A40))/(SQRT(SUM(OFFSET(Matrix!$H$2:$H$33,0,G$1)))*SQRT(SUM(OFFSET(Matrix!$H$2:$H$33, 0, $A40)))))</f>
        <v>0.22360679774997896</v>
      </c>
      <c r="H40" s="7">
        <f ca="1">IF(H$1=$A40, 0, SUMPRODUCT(OFFSET(Matrix!$H$2:$H$33,0,H$1),OFFSET(Matrix!$H$2:$H$33,0,$A40))/(SQRT(SUM(OFFSET(Matrix!$H$2:$H$33,0,H$1)))*SQRT(SUM(OFFSET(Matrix!$H$2:$H$33, 0, $A40)))))</f>
        <v>0</v>
      </c>
      <c r="I40" s="7">
        <f ca="1">IF(I$1=$A40, 0, SUMPRODUCT(OFFSET(Matrix!$H$2:$H$33,0,I$1),OFFSET(Matrix!$H$2:$H$33,0,$A40))/(SQRT(SUM(OFFSET(Matrix!$H$2:$H$33,0,I$1)))*SQRT(SUM(OFFSET(Matrix!$H$2:$H$33, 0, $A40)))))</f>
        <v>0</v>
      </c>
      <c r="J40" s="7">
        <f ca="1">IF(J$1=$A40, 0, SUMPRODUCT(OFFSET(Matrix!$H$2:$H$33,0,J$1),OFFSET(Matrix!$H$2:$H$33,0,$A40))/(SQRT(SUM(OFFSET(Matrix!$H$2:$H$33,0,J$1)))*SQRT(SUM(OFFSET(Matrix!$H$2:$H$33, 0, $A40)))))</f>
        <v>0.63245553203367588</v>
      </c>
      <c r="K40" s="7">
        <f ca="1">IF(K$1=$A40, 0, SUMPRODUCT(OFFSET(Matrix!$H$2:$H$33,0,K$1),OFFSET(Matrix!$H$2:$H$33,0,$A40))/(SQRT(SUM(OFFSET(Matrix!$H$2:$H$33,0,K$1)))*SQRT(SUM(OFFSET(Matrix!$H$2:$H$33, 0, $A40)))))</f>
        <v>0.22360679774997896</v>
      </c>
      <c r="L40" s="7">
        <f ca="1">IF(L$1=$A40, 0, SUMPRODUCT(OFFSET(Matrix!$H$2:$H$33,0,L$1),OFFSET(Matrix!$H$2:$H$33,0,$A40))/(SQRT(SUM(OFFSET(Matrix!$H$2:$H$33,0,L$1)))*SQRT(SUM(OFFSET(Matrix!$H$2:$H$33, 0, $A40)))))</f>
        <v>0.7745966692414834</v>
      </c>
      <c r="M40" s="7">
        <f ca="1">IF(M$1=$A40, 0, SUMPRODUCT(OFFSET(Matrix!$H$2:$H$33,0,M$1),OFFSET(Matrix!$H$2:$H$33,0,$A40))/(SQRT(SUM(OFFSET(Matrix!$H$2:$H$33,0,M$1)))*SQRT(SUM(OFFSET(Matrix!$H$2:$H$33, 0, $A40)))))</f>
        <v>0.19999999999999996</v>
      </c>
      <c r="N40" s="7">
        <f ca="1">IF(N$1=$A40, 0, SUMPRODUCT(OFFSET(Matrix!$H$2:$H$33,0,N$1),OFFSET(Matrix!$H$2:$H$33,0,$A40))/(SQRT(SUM(OFFSET(Matrix!$H$2:$H$33,0,N$1)))*SQRT(SUM(OFFSET(Matrix!$H$2:$H$33, 0, $A40)))))</f>
        <v>0</v>
      </c>
      <c r="O40" s="7">
        <f ca="1">IF(O$1=$A40, 0, SUMPRODUCT(OFFSET(Matrix!$H$2:$H$33,0,O$1),OFFSET(Matrix!$H$2:$H$33,0,$A40))/(SQRT(SUM(OFFSET(Matrix!$H$2:$H$33,0,O$1)))*SQRT(SUM(OFFSET(Matrix!$H$2:$H$33, 0, $A40)))))</f>
        <v>0.89442719099991586</v>
      </c>
      <c r="P40" s="7">
        <f ca="1">IF(P$1=$A40, 0, SUMPRODUCT(OFFSET(Matrix!$H$2:$H$33,0,P$1),OFFSET(Matrix!$H$2:$H$33,0,$A40))/(SQRT(SUM(OFFSET(Matrix!$H$2:$H$33,0,P$1)))*SQRT(SUM(OFFSET(Matrix!$H$2:$H$33, 0, $A40)))))</f>
        <v>0</v>
      </c>
      <c r="Q40" s="7">
        <f ca="1">IF(Q$1=$A40, 0, SUMPRODUCT(OFFSET(Matrix!$H$2:$H$33,0,Q$1),OFFSET(Matrix!$H$2:$H$33,0,$A40))/(SQRT(SUM(OFFSET(Matrix!$H$2:$H$33,0,Q$1)))*SQRT(SUM(OFFSET(Matrix!$H$2:$H$33, 0, $A40)))))</f>
        <v>0.31622776601683794</v>
      </c>
      <c r="R40" s="7">
        <f ca="1">IF(R$1=$A40, 0, SUMPRODUCT(OFFSET(Matrix!$H$2:$H$33,0,R$1),OFFSET(Matrix!$H$2:$H$33,0,$A40))/(SQRT(SUM(OFFSET(Matrix!$H$2:$H$33,0,R$1)))*SQRT(SUM(OFFSET(Matrix!$H$2:$H$33, 0, $A40)))))</f>
        <v>0</v>
      </c>
      <c r="S40" s="7">
        <f ca="1">IF(S$1=$A40, 0, SUMPRODUCT(OFFSET(Matrix!$H$2:$H$33,0,S$1),OFFSET(Matrix!$H$2:$H$33,0,$A40))/(SQRT(SUM(OFFSET(Matrix!$H$2:$H$33,0,S$1)))*SQRT(SUM(OFFSET(Matrix!$H$2:$H$33, 0, $A40)))))</f>
        <v>0</v>
      </c>
      <c r="T40" s="7">
        <f ca="1">IF(T$1=$A40, 0, SUMPRODUCT(OFFSET(Matrix!$H$2:$H$33,0,T$1),OFFSET(Matrix!$H$2:$H$33,0,$A40))/(SQRT(SUM(OFFSET(Matrix!$H$2:$H$33,0,T$1)))*SQRT(SUM(OFFSET(Matrix!$H$2:$H$33, 0, $A40)))))</f>
        <v>0</v>
      </c>
      <c r="U40" s="7">
        <f ca="1">IF(U$1=$A40, 0, SUMPRODUCT(OFFSET(Matrix!$H$2:$H$33,0,U$1),OFFSET(Matrix!$H$2:$H$33,0,$A40))/(SQRT(SUM(OFFSET(Matrix!$H$2:$H$33,0,U$1)))*SQRT(SUM(OFFSET(Matrix!$H$2:$H$33, 0, $A40)))))</f>
        <v>0.63245553203367588</v>
      </c>
      <c r="V40" s="7">
        <f ca="1">IF(V$1=$A40, 0, SUMPRODUCT(OFFSET(Matrix!$H$2:$H$33,0,V$1),OFFSET(Matrix!$H$2:$H$33,0,$A40))/(SQRT(SUM(OFFSET(Matrix!$H$2:$H$33,0,V$1)))*SQRT(SUM(OFFSET(Matrix!$H$2:$H$33, 0, $A40)))))</f>
        <v>0</v>
      </c>
      <c r="W40" s="7">
        <f ca="1">IF(W$1=$A40, 0, SUMPRODUCT(OFFSET(Matrix!$H$2:$H$33,0,W$1),OFFSET(Matrix!$H$2:$H$33,0,$A40))/(SQRT(SUM(OFFSET(Matrix!$H$2:$H$33,0,W$1)))*SQRT(SUM(OFFSET(Matrix!$H$2:$H$33, 0, $A40)))))</f>
        <v>0.89442719099991586</v>
      </c>
      <c r="X40" s="7">
        <f ca="1">IF(X$1=$A40, 0, SUMPRODUCT(OFFSET(Matrix!$H$2:$H$33,0,X$1),OFFSET(Matrix!$H$2:$H$33,0,$A40))/(SQRT(SUM(OFFSET(Matrix!$H$2:$H$33,0,X$1)))*SQRT(SUM(OFFSET(Matrix!$H$2:$H$33, 0, $A40)))))</f>
        <v>0.31622776601683794</v>
      </c>
      <c r="Y40" s="7">
        <f ca="1">IF(Y$1=$A40, 0, SUMPRODUCT(OFFSET(Matrix!$H$2:$H$33,0,Y$1),OFFSET(Matrix!$H$2:$H$33,0,$A40))/(SQRT(SUM(OFFSET(Matrix!$H$2:$H$33,0,Y$1)))*SQRT(SUM(OFFSET(Matrix!$H$2:$H$33, 0, $A40)))))</f>
        <v>0</v>
      </c>
      <c r="Z40" s="7">
        <f ca="1">IF(Z$1=$A40, 0, SUMPRODUCT(OFFSET(Matrix!$H$2:$H$33,0,Z$1),OFFSET(Matrix!$H$2:$H$33,0,$A40))/(SQRT(SUM(OFFSET(Matrix!$H$2:$H$33,0,Z$1)))*SQRT(SUM(OFFSET(Matrix!$H$2:$H$33, 0, $A40)))))</f>
        <v>0.16903085094570328</v>
      </c>
      <c r="AA40" s="7">
        <f ca="1">IF(AA$1=$A40, 0, SUMPRODUCT(OFFSET(Matrix!$H$2:$H$33,0,AA$1),OFFSET(Matrix!$H$2:$H$33,0,$A40))/(SQRT(SUM(OFFSET(Matrix!$H$2:$H$33,0,AA$1)))*SQRT(SUM(OFFSET(Matrix!$H$2:$H$33, 0, $A40)))))</f>
        <v>0</v>
      </c>
      <c r="AB40" s="7">
        <f ca="1">IF(AB$1=$A40, 0, SUMPRODUCT(OFFSET(Matrix!$H$2:$H$33,0,AB$1),OFFSET(Matrix!$H$2:$H$33,0,$A40))/(SQRT(SUM(OFFSET(Matrix!$H$2:$H$33,0,AB$1)))*SQRT(SUM(OFFSET(Matrix!$H$2:$H$33, 0, $A40)))))</f>
        <v>0</v>
      </c>
      <c r="AC40" s="7">
        <f ca="1">IF(AC$1=$A40, 0, SUMPRODUCT(OFFSET(Matrix!$H$2:$H$33,0,AC$1),OFFSET(Matrix!$H$2:$H$33,0,$A40))/(SQRT(SUM(OFFSET(Matrix!$H$2:$H$33,0,AC$1)))*SQRT(SUM(OFFSET(Matrix!$H$2:$H$33, 0, $A40)))))</f>
        <v>0</v>
      </c>
      <c r="AD40" s="7">
        <f ca="1">IF(AD$1=$A40, 0, SUMPRODUCT(OFFSET(Matrix!$H$2:$H$33,0,AD$1),OFFSET(Matrix!$H$2:$H$33,0,$A40))/(SQRT(SUM(OFFSET(Matrix!$H$2:$H$33,0,AD$1)))*SQRT(SUM(OFFSET(Matrix!$H$2:$H$33, 0, $A40)))))</f>
        <v>0</v>
      </c>
      <c r="AE40" s="7">
        <f ca="1">IF(AE$1=$A40, 0, SUMPRODUCT(OFFSET(Matrix!$H$2:$H$33,0,AE$1),OFFSET(Matrix!$H$2:$H$33,0,$A40))/(SQRT(SUM(OFFSET(Matrix!$H$2:$H$33,0,AE$1)))*SQRT(SUM(OFFSET(Matrix!$H$2:$H$33, 0, $A40)))))</f>
        <v>0</v>
      </c>
      <c r="AF40" s="7">
        <f ca="1">IF(AF$1=$A40, 0, SUMPRODUCT(OFFSET(Matrix!$H$2:$H$33,0,AF$1),OFFSET(Matrix!$H$2:$H$33,0,$A40))/(SQRT(SUM(OFFSET(Matrix!$H$2:$H$33,0,AF$1)))*SQRT(SUM(OFFSET(Matrix!$H$2:$H$33, 0, $A40)))))</f>
        <v>0</v>
      </c>
      <c r="AG40" s="7">
        <f ca="1">IF(AG$1=$A40, 0, SUMPRODUCT(OFFSET(Matrix!$H$2:$H$33,0,AG$1),OFFSET(Matrix!$H$2:$H$33,0,$A40))/(SQRT(SUM(OFFSET(Matrix!$H$2:$H$33,0,AG$1)))*SQRT(SUM(OFFSET(Matrix!$H$2:$H$33, 0, $A40)))))</f>
        <v>0.44721359549995793</v>
      </c>
      <c r="AH40" s="7">
        <f ca="1">IF(AH$1=$A40, 0, SUMPRODUCT(OFFSET(Matrix!$H$2:$H$33,0,AH$1),OFFSET(Matrix!$H$2:$H$33,0,$A40))/(SQRT(SUM(OFFSET(Matrix!$H$2:$H$33,0,AH$1)))*SQRT(SUM(OFFSET(Matrix!$H$2:$H$33, 0, $A40)))))</f>
        <v>0.22360679774997896</v>
      </c>
      <c r="AI40" s="7">
        <f ca="1">IF(AI$1=$A40, 0, SUMPRODUCT(OFFSET(Matrix!$H$2:$H$33,0,AI$1),OFFSET(Matrix!$H$2:$H$33,0,$A40))/(SQRT(SUM(OFFSET(Matrix!$H$2:$H$33,0,AI$1)))*SQRT(SUM(OFFSET(Matrix!$H$2:$H$33, 0, $A40)))))</f>
        <v>0</v>
      </c>
      <c r="AJ40" s="7">
        <f ca="1">IF(AJ$1=$A40, 0, SUMPRODUCT(OFFSET(Matrix!$H$2:$H$33,0,AJ$1),OFFSET(Matrix!$H$2:$H$33,0,$A40))/(SQRT(SUM(OFFSET(Matrix!$H$2:$H$33,0,AJ$1)))*SQRT(SUM(OFFSET(Matrix!$H$2:$H$33, 0, $A40)))))</f>
        <v>0.18257418583505536</v>
      </c>
      <c r="AK40" s="7">
        <f ca="1">IF(AK$1=$A40, 0, SUMPRODUCT(OFFSET(Matrix!$H$2:$H$33,0,AK$1),OFFSET(Matrix!$H$2:$H$33,0,$A40))/(SQRT(SUM(OFFSET(Matrix!$H$2:$H$33,0,AK$1)))*SQRT(SUM(OFFSET(Matrix!$H$2:$H$33, 0, $A40)))))</f>
        <v>0.31622776601683794</v>
      </c>
      <c r="AL40" s="7">
        <f ca="1">IF(AL$1=$A40, 0, SUMPRODUCT(OFFSET(Matrix!$H$2:$H$33,0,AL$1),OFFSET(Matrix!$H$2:$H$33,0,$A40))/(SQRT(SUM(OFFSET(Matrix!$H$2:$H$33,0,AL$1)))*SQRT(SUM(OFFSET(Matrix!$H$2:$H$33, 0, $A40)))))</f>
        <v>0.67082039324993692</v>
      </c>
      <c r="AM40" s="7">
        <f ca="1">IF(AM$1=$A40, 0, SUMPRODUCT(OFFSET(Matrix!$H$2:$H$33,0,AM$1),OFFSET(Matrix!$H$2:$H$33,0,$A40))/(SQRT(SUM(OFFSET(Matrix!$H$2:$H$33,0,AM$1)))*SQRT(SUM(OFFSET(Matrix!$H$2:$H$33, 0, $A40)))))</f>
        <v>0</v>
      </c>
      <c r="AN40" s="7">
        <f ca="1">IF(AN$1=$A40, 0, SUMPRODUCT(OFFSET(Matrix!$H$2:$H$33,0,AN$1),OFFSET(Matrix!$H$2:$H$33,0,$A40))/(SQRT(SUM(OFFSET(Matrix!$H$2:$H$33,0,AN$1)))*SQRT(SUM(OFFSET(Matrix!$H$2:$H$33, 0, $A40)))))</f>
        <v>0</v>
      </c>
      <c r="AO40" s="7">
        <f ca="1">IF(AO$1=$A40, 0, SUMPRODUCT(OFFSET(Matrix!$H$2:$H$33,0,AO$1),OFFSET(Matrix!$H$2:$H$33,0,$A40))/(SQRT(SUM(OFFSET(Matrix!$H$2:$H$33,0,AO$1)))*SQRT(SUM(OFFSET(Matrix!$H$2:$H$33, 0, $A40)))))</f>
        <v>0</v>
      </c>
      <c r="AP40" s="7">
        <f ca="1">IF(AP$1=$A40, 0, SUMPRODUCT(OFFSET(Matrix!$H$2:$H$33,0,AP$1),OFFSET(Matrix!$H$2:$H$33,0,$A40))/(SQRT(SUM(OFFSET(Matrix!$H$2:$H$33,0,AP$1)))*SQRT(SUM(OFFSET(Matrix!$H$2:$H$33, 0, $A40)))))</f>
        <v>0.79999999999999982</v>
      </c>
      <c r="AQ40" s="7">
        <f ca="1">IF(AQ$1=$A40, 0, SUMPRODUCT(OFFSET(Matrix!$H$2:$H$33,0,AQ$1),OFFSET(Matrix!$H$2:$H$33,0,$A40))/(SQRT(SUM(OFFSET(Matrix!$H$2:$H$33,0,AQ$1)))*SQRT(SUM(OFFSET(Matrix!$H$2:$H$33, 0, $A40)))))</f>
        <v>0</v>
      </c>
      <c r="AR40" s="7">
        <f ca="1">IF(AR$1=$A40, 0, SUMPRODUCT(OFFSET(Matrix!$H$2:$H$33,0,AR$1),OFFSET(Matrix!$H$2:$H$33,0,$A40))/(SQRT(SUM(OFFSET(Matrix!$H$2:$H$33,0,AR$1)))*SQRT(SUM(OFFSET(Matrix!$H$2:$H$33, 0, $A40)))))</f>
        <v>0</v>
      </c>
      <c r="AS40" s="7">
        <f ca="1">IF(AS$1=$A40, 0, SUMPRODUCT(OFFSET(Matrix!$H$2:$H$33,0,AS$1),OFFSET(Matrix!$H$2:$H$33,0,$A40))/(SQRT(SUM(OFFSET(Matrix!$H$2:$H$33,0,AS$1)))*SQRT(SUM(OFFSET(Matrix!$H$2:$H$33, 0, $A40)))))</f>
        <v>0.44721359549995793</v>
      </c>
      <c r="AT40" s="7">
        <f ca="1">IF(AT$1=$A40, 0, SUMPRODUCT(OFFSET(Matrix!$H$2:$H$33,0,AT$1),OFFSET(Matrix!$H$2:$H$33,0,$A40))/(SQRT(SUM(OFFSET(Matrix!$H$2:$H$33,0,AT$1)))*SQRT(SUM(OFFSET(Matrix!$H$2:$H$33, 0, $A40)))))</f>
        <v>0</v>
      </c>
      <c r="AU40" s="7">
        <f ca="1">IF(AU$1=$A40, 0, SUMPRODUCT(OFFSET(Matrix!$H$2:$H$33,0,AU$1),OFFSET(Matrix!$H$2:$H$33,0,$A40))/(SQRT(SUM(OFFSET(Matrix!$H$2:$H$33,0,AU$1)))*SQRT(SUM(OFFSET(Matrix!$H$2:$H$33, 0, $A40)))))</f>
        <v>0.67082039324993692</v>
      </c>
      <c r="AV40" s="7">
        <f ca="1">IF(AV$1=$A40, 0, SUMPRODUCT(OFFSET(Matrix!$H$2:$H$33,0,AV$1),OFFSET(Matrix!$H$2:$H$33,0,$A40))/(SQRT(SUM(OFFSET(Matrix!$H$2:$H$33,0,AV$1)))*SQRT(SUM(OFFSET(Matrix!$H$2:$H$33, 0, $A40)))))</f>
        <v>0</v>
      </c>
      <c r="AW40" s="7">
        <f ca="1">IF(AW$1=$A40, 0, SUMPRODUCT(OFFSET(Matrix!$H$2:$H$33,0,AW$1),OFFSET(Matrix!$H$2:$H$33,0,$A40))/(SQRT(SUM(OFFSET(Matrix!$H$2:$H$33,0,AW$1)))*SQRT(SUM(OFFSET(Matrix!$H$2:$H$33, 0, $A40)))))</f>
        <v>0.7745966692414834</v>
      </c>
      <c r="AX40" s="7">
        <f ca="1">IF(AX$1=$A40, 0, SUMPRODUCT(OFFSET(Matrix!$H$2:$H$33,0,AX$1),OFFSET(Matrix!$H$2:$H$33,0,$A40))/(SQRT(SUM(OFFSET(Matrix!$H$2:$H$33,0,AX$1)))*SQRT(SUM(OFFSET(Matrix!$H$2:$H$33, 0, $A40)))))</f>
        <v>0.2581988897471611</v>
      </c>
      <c r="AY40" s="7">
        <f ca="1">IF(AY$1=$A40, 0, SUMPRODUCT(OFFSET(Matrix!$H$2:$H$33,0,AY$1),OFFSET(Matrix!$H$2:$H$33,0,$A40))/(SQRT(SUM(OFFSET(Matrix!$H$2:$H$33,0,AY$1)))*SQRT(SUM(OFFSET(Matrix!$H$2:$H$33, 0, $A40)))))</f>
        <v>0</v>
      </c>
      <c r="AZ40" s="7">
        <f ca="1">IF(AZ$1=$A40, 0, SUMPRODUCT(OFFSET(Matrix!$H$2:$H$33,0,AZ$1),OFFSET(Matrix!$H$2:$H$33,0,$A40))/(SQRT(SUM(OFFSET(Matrix!$H$2:$H$33,0,AZ$1)))*SQRT(SUM(OFFSET(Matrix!$H$2:$H$33, 0, $A40)))))</f>
        <v>0</v>
      </c>
      <c r="BA40" s="7">
        <f ca="1">IF(BA$1=$A40, 0, SUMPRODUCT(OFFSET(Matrix!$H$2:$H$33,0,BA$1),OFFSET(Matrix!$H$2:$H$33,0,$A40))/(SQRT(SUM(OFFSET(Matrix!$H$2:$H$33,0,BA$1)))*SQRT(SUM(OFFSET(Matrix!$H$2:$H$33, 0, $A40)))))</f>
        <v>0</v>
      </c>
      <c r="BB40" s="7">
        <f ca="1">IF(BB$1=$A40, 0, SUMPRODUCT(OFFSET(Matrix!$H$2:$H$33,0,BB$1),OFFSET(Matrix!$H$2:$H$33,0,$A40))/(SQRT(SUM(OFFSET(Matrix!$H$2:$H$33,0,BB$1)))*SQRT(SUM(OFFSET(Matrix!$H$2:$H$33, 0, $A40)))))</f>
        <v>0</v>
      </c>
      <c r="BC40" s="7">
        <f ca="1">IF(BC$1=$A40, 0, SUMPRODUCT(OFFSET(Matrix!$H$2:$H$33,0,BC$1),OFFSET(Matrix!$H$2:$H$33,0,$A40))/(SQRT(SUM(OFFSET(Matrix!$H$2:$H$33,0,BC$1)))*SQRT(SUM(OFFSET(Matrix!$H$2:$H$33, 0, $A40)))))</f>
        <v>0</v>
      </c>
      <c r="BD40" s="7">
        <f ca="1">IF(BD$1=$A40, 0, SUMPRODUCT(OFFSET(Matrix!$H$2:$H$33,0,BD$1),OFFSET(Matrix!$H$2:$H$33,0,$A40))/(SQRT(SUM(OFFSET(Matrix!$H$2:$H$33,0,BD$1)))*SQRT(SUM(OFFSET(Matrix!$H$2:$H$33, 0, $A40)))))</f>
        <v>0</v>
      </c>
      <c r="BE40" s="7">
        <f ca="1">IF(BE$1=$A40, 0, SUMPRODUCT(OFFSET(Matrix!$H$2:$H$33,0,BE$1),OFFSET(Matrix!$H$2:$H$33,0,$A40))/(SQRT(SUM(OFFSET(Matrix!$H$2:$H$33,0,BE$1)))*SQRT(SUM(OFFSET(Matrix!$H$2:$H$33, 0, $A40)))))</f>
        <v>0.36514837167011072</v>
      </c>
      <c r="BF40" s="7">
        <f ca="1">IF(BF$1=$A40, 0, SUMPRODUCT(OFFSET(Matrix!$H$2:$H$33,0,BF$1),OFFSET(Matrix!$H$2:$H$33,0,$A40))/(SQRT(SUM(OFFSET(Matrix!$H$2:$H$33,0,BF$1)))*SQRT(SUM(OFFSET(Matrix!$H$2:$H$33, 0, $A40)))))</f>
        <v>0.63245553203367588</v>
      </c>
      <c r="BG40" s="7">
        <f ca="1">IF(BG$1=$A40, 0, SUMPRODUCT(OFFSET(Matrix!$H$2:$H$33,0,BG$1),OFFSET(Matrix!$H$2:$H$33,0,$A40))/(SQRT(SUM(OFFSET(Matrix!$H$2:$H$33,0,BG$1)))*SQRT(SUM(OFFSET(Matrix!$H$2:$H$33, 0, $A40)))))</f>
        <v>0</v>
      </c>
      <c r="BH40" s="7">
        <f ca="1">IF(BH$1=$A40, 0, SUMPRODUCT(OFFSET(Matrix!$H$2:$H$33,0,BH$1),OFFSET(Matrix!$H$2:$H$33,0,$A40))/(SQRT(SUM(OFFSET(Matrix!$H$2:$H$33,0,BH$1)))*SQRT(SUM(OFFSET(Matrix!$H$2:$H$33, 0, $A40)))))</f>
        <v>0.31622776601683794</v>
      </c>
      <c r="BI40" s="7">
        <f ca="1">IF(BI$1=$A40, 0, SUMPRODUCT(OFFSET(Matrix!$H$2:$H$33,0,BI$1),OFFSET(Matrix!$H$2:$H$33,0,$A40))/(SQRT(SUM(OFFSET(Matrix!$H$2:$H$33,0,BI$1)))*SQRT(SUM(OFFSET(Matrix!$H$2:$H$33, 0, $A40)))))</f>
        <v>0.31622776601683794</v>
      </c>
      <c r="BJ40" s="7">
        <f ca="1">IF(BJ$1=$A40, 0, SUMPRODUCT(OFFSET(Matrix!$H$2:$H$33,0,BJ$1),OFFSET(Matrix!$H$2:$H$33,0,$A40))/(SQRT(SUM(OFFSET(Matrix!$H$2:$H$33,0,BJ$1)))*SQRT(SUM(OFFSET(Matrix!$H$2:$H$33, 0, $A40)))))</f>
        <v>0.22360679774997896</v>
      </c>
      <c r="BK40" s="7">
        <f ca="1">IF(BK$1=$A40, 0, SUMPRODUCT(OFFSET(Matrix!$H$2:$H$33,0,BK$1),OFFSET(Matrix!$H$2:$H$33,0,$A40))/(SQRT(SUM(OFFSET(Matrix!$H$2:$H$33,0,BK$1)))*SQRT(SUM(OFFSET(Matrix!$H$2:$H$33, 0, $A40)))))</f>
        <v>0</v>
      </c>
      <c r="BL40" s="7">
        <f ca="1">IF(BL$1=$A40, 0, SUMPRODUCT(OFFSET(Matrix!$H$2:$H$33,0,BL$1),OFFSET(Matrix!$H$2:$H$33,0,$A40))/(SQRT(SUM(OFFSET(Matrix!$H$2:$H$33,0,BL$1)))*SQRT(SUM(OFFSET(Matrix!$H$2:$H$33, 0, $A40)))))</f>
        <v>0.44721359549995793</v>
      </c>
      <c r="BM40" s="7">
        <f ca="1">IF(BM$1=$A40, 0, SUMPRODUCT(OFFSET(Matrix!$H$2:$H$33,0,BM$1),OFFSET(Matrix!$H$2:$H$33,0,$A40))/(SQRT(SUM(OFFSET(Matrix!$H$2:$H$33,0,BM$1)))*SQRT(SUM(OFFSET(Matrix!$H$2:$H$33, 0, $A40)))))</f>
        <v>0.19999999999999996</v>
      </c>
      <c r="BN40" s="7">
        <f ca="1">IF(BN$1=$A40, 0, SUMPRODUCT(OFFSET(Matrix!$H$2:$H$33,0,BN$1),OFFSET(Matrix!$H$2:$H$33,0,$A40))/(SQRT(SUM(OFFSET(Matrix!$H$2:$H$33,0,BN$1)))*SQRT(SUM(OFFSET(Matrix!$H$2:$H$33, 0, $A40)))))</f>
        <v>0.31622776601683794</v>
      </c>
      <c r="BO40" s="7">
        <f ca="1">IF(BO$1=$A40, 0, SUMPRODUCT(OFFSET(Matrix!$H$2:$H$33,0,BO$1),OFFSET(Matrix!$H$2:$H$33,0,$A40))/(SQRT(SUM(OFFSET(Matrix!$H$2:$H$33,0,BO$1)))*SQRT(SUM(OFFSET(Matrix!$H$2:$H$33, 0, $A40)))))</f>
        <v>0.67082039324993692</v>
      </c>
      <c r="BP40" s="7">
        <f ca="1">IF(BP$1=$A40, 0, SUMPRODUCT(OFFSET(Matrix!$H$2:$H$33,0,BP$1),OFFSET(Matrix!$H$2:$H$33,0,$A40))/(SQRT(SUM(OFFSET(Matrix!$H$2:$H$33,0,BP$1)))*SQRT(SUM(OFFSET(Matrix!$H$2:$H$33, 0, $A40)))))</f>
        <v>0</v>
      </c>
      <c r="BQ40" s="7">
        <f ca="1">IF(BQ$1=$A40, 0, SUMPRODUCT(OFFSET(Matrix!$H$2:$H$33,0,BQ$1),OFFSET(Matrix!$H$2:$H$33,0,$A40))/(SQRT(SUM(OFFSET(Matrix!$H$2:$H$33,0,BQ$1)))*SQRT(SUM(OFFSET(Matrix!$H$2:$H$33, 0, $A40)))))</f>
        <v>0</v>
      </c>
      <c r="BR40" s="7">
        <f ca="1">IF(BR$1=$A40, 0, SUMPRODUCT(OFFSET(Matrix!$H$2:$H$33,0,BR$1),OFFSET(Matrix!$H$2:$H$33,0,$A40))/(SQRT(SUM(OFFSET(Matrix!$H$2:$H$33,0,BR$1)))*SQRT(SUM(OFFSET(Matrix!$H$2:$H$33, 0, $A40)))))</f>
        <v>0</v>
      </c>
      <c r="BS40" s="7">
        <f ca="1">IF(BS$1=$A40, 0, SUMPRODUCT(OFFSET(Matrix!$H$2:$H$33,0,BS$1),OFFSET(Matrix!$H$2:$H$33,0,$A40))/(SQRT(SUM(OFFSET(Matrix!$H$2:$H$33,0,BS$1)))*SQRT(SUM(OFFSET(Matrix!$H$2:$H$33, 0, $A40)))))</f>
        <v>0.22360679774997896</v>
      </c>
      <c r="BT40" s="7">
        <f ca="1">IF(BT$1=$A40, 0, SUMPRODUCT(OFFSET(Matrix!$H$2:$H$33,0,BT$1),OFFSET(Matrix!$H$2:$H$33,0,$A40))/(SQRT(SUM(OFFSET(Matrix!$H$2:$H$33,0,BT$1)))*SQRT(SUM(OFFSET(Matrix!$H$2:$H$33, 0, $A40)))))</f>
        <v>0</v>
      </c>
      <c r="BU40" s="7">
        <f ca="1">IF(BU$1=$A40, 0, SUMPRODUCT(OFFSET(Matrix!$H$2:$H$33,0,BU$1),OFFSET(Matrix!$H$2:$H$33,0,$A40))/(SQRT(SUM(OFFSET(Matrix!$H$2:$H$33,0,BU$1)))*SQRT(SUM(OFFSET(Matrix!$H$2:$H$33, 0, $A40)))))</f>
        <v>0</v>
      </c>
      <c r="BV40" s="7">
        <f ca="1">IF(BV$1=$A40, 0, SUMPRODUCT(OFFSET(Matrix!$H$2:$H$33,0,BV$1),OFFSET(Matrix!$H$2:$H$33,0,$A40))/(SQRT(SUM(OFFSET(Matrix!$H$2:$H$33,0,BV$1)))*SQRT(SUM(OFFSET(Matrix!$H$2:$H$33, 0, $A40)))))</f>
        <v>0</v>
      </c>
      <c r="BW40" s="7">
        <f ca="1">IF(BW$1=$A40, 0, SUMPRODUCT(OFFSET(Matrix!$H$2:$H$33,0,BW$1),OFFSET(Matrix!$H$2:$H$33,0,$A40))/(SQRT(SUM(OFFSET(Matrix!$H$2:$H$33,0,BW$1)))*SQRT(SUM(OFFSET(Matrix!$H$2:$H$33, 0, $A40)))))</f>
        <v>0</v>
      </c>
      <c r="BX40" s="7">
        <f ca="1">IF(BX$1=$A40, 0, SUMPRODUCT(OFFSET(Matrix!$H$2:$H$33,0,BX$1),OFFSET(Matrix!$H$2:$H$33,0,$A40))/(SQRT(SUM(OFFSET(Matrix!$H$2:$H$33,0,BX$1)))*SQRT(SUM(OFFSET(Matrix!$H$2:$H$33, 0, $A40)))))</f>
        <v>0.31622776601683794</v>
      </c>
      <c r="BY40" s="7">
        <f ca="1">IF(BY$1=$A40, 0, SUMPRODUCT(OFFSET(Matrix!$H$2:$H$33,0,BY$1),OFFSET(Matrix!$H$2:$H$33,0,$A40))/(SQRT(SUM(OFFSET(Matrix!$H$2:$H$33,0,BY$1)))*SQRT(SUM(OFFSET(Matrix!$H$2:$H$33, 0, $A40)))))</f>
        <v>0</v>
      </c>
      <c r="BZ40" s="7">
        <f ca="1">IF(BZ$1=$A40, 0, SUMPRODUCT(OFFSET(Matrix!$H$2:$H$33,0,BZ$1),OFFSET(Matrix!$H$2:$H$33,0,$A40))/(SQRT(SUM(OFFSET(Matrix!$H$2:$H$33,0,BZ$1)))*SQRT(SUM(OFFSET(Matrix!$H$2:$H$33, 0, $A40)))))</f>
        <v>0.63245553203367588</v>
      </c>
      <c r="CA40" s="7">
        <f ca="1">IF(CA$1=$A40, 0, SUMPRODUCT(OFFSET(Matrix!$H$2:$H$33,0,CA$1),OFFSET(Matrix!$H$2:$H$33,0,$A40))/(SQRT(SUM(OFFSET(Matrix!$H$2:$H$33,0,CA$1)))*SQRT(SUM(OFFSET(Matrix!$H$2:$H$33, 0, $A40)))))</f>
        <v>0</v>
      </c>
      <c r="CB40" s="7">
        <f ca="1">IF(CB$1=$A40, 0, SUMPRODUCT(OFFSET(Matrix!$H$2:$H$33,0,CB$1),OFFSET(Matrix!$H$2:$H$33,0,$A40))/(SQRT(SUM(OFFSET(Matrix!$H$2:$H$33,0,CB$1)))*SQRT(SUM(OFFSET(Matrix!$H$2:$H$33, 0, $A40)))))</f>
        <v>0.36514837167011072</v>
      </c>
      <c r="CC40" s="7">
        <f ca="1">IF(CC$1=$A40, 0, SUMPRODUCT(OFFSET(Matrix!$H$2:$H$33,0,CC$1),OFFSET(Matrix!$H$2:$H$33,0,$A40))/(SQRT(SUM(OFFSET(Matrix!$H$2:$H$33,0,CC$1)))*SQRT(SUM(OFFSET(Matrix!$H$2:$H$33, 0, $A40)))))</f>
        <v>0</v>
      </c>
      <c r="CD40" s="7">
        <f ca="1">IF(CD$1=$A40, 0, SUMPRODUCT(OFFSET(Matrix!$H$2:$H$33,0,CD$1),OFFSET(Matrix!$H$2:$H$33,0,$A40))/(SQRT(SUM(OFFSET(Matrix!$H$2:$H$33,0,CD$1)))*SQRT(SUM(OFFSET(Matrix!$H$2:$H$33, 0, $A40)))))</f>
        <v>0</v>
      </c>
      <c r="CE40" s="7">
        <f ca="1">IF(CE$1=$A40, 0, SUMPRODUCT(OFFSET(Matrix!$H$2:$H$33,0,CE$1),OFFSET(Matrix!$H$2:$H$33,0,$A40))/(SQRT(SUM(OFFSET(Matrix!$H$2:$H$33,0,CE$1)))*SQRT(SUM(OFFSET(Matrix!$H$2:$H$33, 0, $A40)))))</f>
        <v>0</v>
      </c>
      <c r="CF40" s="7">
        <f ca="1">IF(CF$1=$A40, 0, SUMPRODUCT(OFFSET(Matrix!$H$2:$H$33,0,CF$1),OFFSET(Matrix!$H$2:$H$33,0,$A40))/(SQRT(SUM(OFFSET(Matrix!$H$2:$H$33,0,CF$1)))*SQRT(SUM(OFFSET(Matrix!$H$2:$H$33, 0, $A40)))))</f>
        <v>0</v>
      </c>
      <c r="CG40" s="7">
        <f ca="1">IF(CG$1=$A40, 0, SUMPRODUCT(OFFSET(Matrix!$H$2:$H$33,0,CG$1),OFFSET(Matrix!$H$2:$H$33,0,$A40))/(SQRT(SUM(OFFSET(Matrix!$H$2:$H$33,0,CG$1)))*SQRT(SUM(OFFSET(Matrix!$H$2:$H$33, 0, $A40)))))</f>
        <v>0</v>
      </c>
      <c r="CH40" s="7">
        <f ca="1">IF(CH$1=$A40, 0, SUMPRODUCT(OFFSET(Matrix!$H$2:$H$33,0,CH$1),OFFSET(Matrix!$H$2:$H$33,0,$A40))/(SQRT(SUM(OFFSET(Matrix!$H$2:$H$33,0,CH$1)))*SQRT(SUM(OFFSET(Matrix!$H$2:$H$33, 0, $A40)))))</f>
        <v>0</v>
      </c>
      <c r="CI40" s="7">
        <f ca="1">IF(CI$1=$A40, 0, SUMPRODUCT(OFFSET(Matrix!$H$2:$H$33,0,CI$1),OFFSET(Matrix!$H$2:$H$33,0,$A40))/(SQRT(SUM(OFFSET(Matrix!$H$2:$H$33,0,CI$1)))*SQRT(SUM(OFFSET(Matrix!$H$2:$H$33, 0, $A40)))))</f>
        <v>0.7745966692414834</v>
      </c>
      <c r="CJ40" s="7">
        <f ca="1">IF(CJ$1=$A40, 0, SUMPRODUCT(OFFSET(Matrix!$H$2:$H$33,0,CJ$1),OFFSET(Matrix!$H$2:$H$33,0,$A40))/(SQRT(SUM(OFFSET(Matrix!$H$2:$H$33,0,CJ$1)))*SQRT(SUM(OFFSET(Matrix!$H$2:$H$33, 0, $A40)))))</f>
        <v>0.5163977794943222</v>
      </c>
      <c r="CK40" s="7">
        <f ca="1">IF(CK$1=$A40, 0, SUMPRODUCT(OFFSET(Matrix!$H$2:$H$33,0,CK$1),OFFSET(Matrix!$H$2:$H$33,0,$A40))/(SQRT(SUM(OFFSET(Matrix!$H$2:$H$33,0,CK$1)))*SQRT(SUM(OFFSET(Matrix!$H$2:$H$33, 0, $A40)))))</f>
        <v>0.67082039324993692</v>
      </c>
      <c r="CL40" s="7">
        <f ca="1">IF(CL$1=$A40, 0, SUMPRODUCT(OFFSET(Matrix!$H$2:$H$33,0,CL$1),OFFSET(Matrix!$H$2:$H$33,0,$A40))/(SQRT(SUM(OFFSET(Matrix!$H$2:$H$33,0,CL$1)))*SQRT(SUM(OFFSET(Matrix!$H$2:$H$33, 0, $A40)))))</f>
        <v>0</v>
      </c>
      <c r="CM40" s="7">
        <f ca="1">IF(CM$1=$A40, 0, SUMPRODUCT(OFFSET(Matrix!$H$2:$H$33,0,CM$1),OFFSET(Matrix!$H$2:$H$33,0,$A40))/(SQRT(SUM(OFFSET(Matrix!$H$2:$H$33,0,CM$1)))*SQRT(SUM(OFFSET(Matrix!$H$2:$H$33, 0, $A40)))))</f>
        <v>0.22360679774997896</v>
      </c>
      <c r="CN40" s="7">
        <f ca="1">IF(CN$1=$A40, 0, SUMPRODUCT(OFFSET(Matrix!$H$2:$H$33,0,CN$1),OFFSET(Matrix!$H$2:$H$33,0,$A40))/(SQRT(SUM(OFFSET(Matrix!$H$2:$H$33,0,CN$1)))*SQRT(SUM(OFFSET(Matrix!$H$2:$H$33, 0, $A40)))))</f>
        <v>0.44721359549995793</v>
      </c>
      <c r="CO40" s="7">
        <f ca="1">IF(CO$1=$A40, 0, SUMPRODUCT(OFFSET(Matrix!$H$2:$H$33,0,CO$1),OFFSET(Matrix!$H$2:$H$33,0,$A40))/(SQRT(SUM(OFFSET(Matrix!$H$2:$H$33,0,CO$1)))*SQRT(SUM(OFFSET(Matrix!$H$2:$H$33, 0, $A40)))))</f>
        <v>0</v>
      </c>
      <c r="CP40" s="7">
        <f ca="1">IF(CP$1=$A40, 0, SUMPRODUCT(OFFSET(Matrix!$H$2:$H$33,0,CP$1),OFFSET(Matrix!$H$2:$H$33,0,$A40))/(SQRT(SUM(OFFSET(Matrix!$H$2:$H$33,0,CP$1)))*SQRT(SUM(OFFSET(Matrix!$H$2:$H$33, 0, $A40)))))</f>
        <v>0.31622776601683794</v>
      </c>
      <c r="CQ40" s="7">
        <f ca="1">IF(CQ$1=$A40, 0, SUMPRODUCT(OFFSET(Matrix!$H$2:$H$33,0,CQ$1),OFFSET(Matrix!$H$2:$H$33,0,$A40))/(SQRT(SUM(OFFSET(Matrix!$H$2:$H$33,0,CQ$1)))*SQRT(SUM(OFFSET(Matrix!$H$2:$H$33, 0, $A40)))))</f>
        <v>0</v>
      </c>
      <c r="CR40" s="7">
        <f ca="1">IF(CR$1=$A40, 0, SUMPRODUCT(OFFSET(Matrix!$H$2:$H$33,0,CR$1),OFFSET(Matrix!$H$2:$H$33,0,$A40))/(SQRT(SUM(OFFSET(Matrix!$H$2:$H$33,0,CR$1)))*SQRT(SUM(OFFSET(Matrix!$H$2:$H$33, 0, $A40)))))</f>
        <v>0.63245553203367588</v>
      </c>
      <c r="CS40" s="7">
        <f ca="1">IF(CS$1=$A40, 0, SUMPRODUCT(OFFSET(Matrix!$H$2:$H$33,0,CS$1),OFFSET(Matrix!$H$2:$H$33,0,$A40))/(SQRT(SUM(OFFSET(Matrix!$H$2:$H$33,0,CS$1)))*SQRT(SUM(OFFSET(Matrix!$H$2:$H$33, 0, $A40)))))</f>
        <v>0.22360679774997896</v>
      </c>
      <c r="CT40" s="7">
        <f ca="1">IF(CT$1=$A40, 0, SUMPRODUCT(OFFSET(Matrix!$H$2:$H$33,0,CT$1),OFFSET(Matrix!$H$2:$H$33,0,$A40))/(SQRT(SUM(OFFSET(Matrix!$H$2:$H$33,0,CT$1)))*SQRT(SUM(OFFSET(Matrix!$H$2:$H$33, 0, $A40)))))</f>
        <v>0</v>
      </c>
      <c r="CU40" s="7">
        <f ca="1">IF(CU$1=$A40, 0, SUMPRODUCT(OFFSET(Matrix!$H$2:$H$33,0,CU$1),OFFSET(Matrix!$H$2:$H$33,0,$A40))/(SQRT(SUM(OFFSET(Matrix!$H$2:$H$33,0,CU$1)))*SQRT(SUM(OFFSET(Matrix!$H$2:$H$33, 0, $A40)))))</f>
        <v>0.63245553203367588</v>
      </c>
      <c r="CV40" s="7">
        <f ca="1">IF(CV$1=$A40, 0, SUMPRODUCT(OFFSET(Matrix!$H$2:$H$33,0,CV$1),OFFSET(Matrix!$H$2:$H$33,0,$A40))/(SQRT(SUM(OFFSET(Matrix!$H$2:$H$33,0,CV$1)))*SQRT(SUM(OFFSET(Matrix!$H$2:$H$33, 0, $A40)))))</f>
        <v>0</v>
      </c>
      <c r="CW40" s="7">
        <f ca="1">IF(CW$1=$A40, 0, SUMPRODUCT(OFFSET(Matrix!$H$2:$H$33,0,CW$1),OFFSET(Matrix!$H$2:$H$33,0,$A40))/(SQRT(SUM(OFFSET(Matrix!$H$2:$H$33,0,CW$1)))*SQRT(SUM(OFFSET(Matrix!$H$2:$H$33, 0, $A40)))))</f>
        <v>0</v>
      </c>
      <c r="CX40" s="7">
        <f ca="1">IF(CX$1=$A40, 0, SUMPRODUCT(OFFSET(Matrix!$H$2:$H$33,0,CX$1),OFFSET(Matrix!$H$2:$H$33,0,$A40))/(SQRT(SUM(OFFSET(Matrix!$H$2:$H$33,0,CX$1)))*SQRT(SUM(OFFSET(Matrix!$H$2:$H$33, 0, $A40)))))</f>
        <v>0</v>
      </c>
    </row>
    <row r="41" spans="1:102">
      <c r="A41">
        <v>38</v>
      </c>
      <c r="B41" s="6" t="s">
        <v>15</v>
      </c>
      <c r="C41" s="7">
        <f ca="1">IF(C$1=$A41, 0, SUMPRODUCT(OFFSET(Matrix!$H$2:$H$33,0,C$1),OFFSET(Matrix!$H$2:$H$33,0,$A41))/(SQRT(SUM(OFFSET(Matrix!$H$2:$H$33,0,C$1)))*SQRT(SUM(OFFSET(Matrix!$H$2:$H$33, 0, $A41)))))</f>
        <v>0</v>
      </c>
      <c r="D41" s="7">
        <f ca="1">IF(D$1=$A41, 0, SUMPRODUCT(OFFSET(Matrix!$H$2:$H$33,0,D$1),OFFSET(Matrix!$H$2:$H$33,0,$A41))/(SQRT(SUM(OFFSET(Matrix!$H$2:$H$33,0,D$1)))*SQRT(SUM(OFFSET(Matrix!$H$2:$H$33, 0, $A41)))))</f>
        <v>0</v>
      </c>
      <c r="E41" s="7">
        <f ca="1">IF(E$1=$A41, 0, SUMPRODUCT(OFFSET(Matrix!$H$2:$H$33,0,E$1),OFFSET(Matrix!$H$2:$H$33,0,$A41))/(SQRT(SUM(OFFSET(Matrix!$H$2:$H$33,0,E$1)))*SQRT(SUM(OFFSET(Matrix!$H$2:$H$33, 0, $A41)))))</f>
        <v>0</v>
      </c>
      <c r="F41" s="7">
        <f ca="1">IF(F$1=$A41, 0, SUMPRODUCT(OFFSET(Matrix!$H$2:$H$33,0,F$1),OFFSET(Matrix!$H$2:$H$33,0,$A41))/(SQRT(SUM(OFFSET(Matrix!$H$2:$H$33,0,F$1)))*SQRT(SUM(OFFSET(Matrix!$H$2:$H$33, 0, $A41)))))</f>
        <v>0</v>
      </c>
      <c r="G41" s="7">
        <f ca="1">IF(G$1=$A41, 0, SUMPRODUCT(OFFSET(Matrix!$H$2:$H$33,0,G$1),OFFSET(Matrix!$H$2:$H$33,0,$A41))/(SQRT(SUM(OFFSET(Matrix!$H$2:$H$33,0,G$1)))*SQRT(SUM(OFFSET(Matrix!$H$2:$H$33, 0, $A41)))))</f>
        <v>0</v>
      </c>
      <c r="H41" s="7">
        <f ca="1">IF(H$1=$A41, 0, SUMPRODUCT(OFFSET(Matrix!$H$2:$H$33,0,H$1),OFFSET(Matrix!$H$2:$H$33,0,$A41))/(SQRT(SUM(OFFSET(Matrix!$H$2:$H$33,0,H$1)))*SQRT(SUM(OFFSET(Matrix!$H$2:$H$33, 0, $A41)))))</f>
        <v>0.22360679774997896</v>
      </c>
      <c r="I41" s="7">
        <f ca="1">IF(I$1=$A41, 0, SUMPRODUCT(OFFSET(Matrix!$H$2:$H$33,0,I$1),OFFSET(Matrix!$H$2:$H$33,0,$A41))/(SQRT(SUM(OFFSET(Matrix!$H$2:$H$33,0,I$1)))*SQRT(SUM(OFFSET(Matrix!$H$2:$H$33, 0, $A41)))))</f>
        <v>0.22360679774997896</v>
      </c>
      <c r="J41" s="7">
        <f ca="1">IF(J$1=$A41, 0, SUMPRODUCT(OFFSET(Matrix!$H$2:$H$33,0,J$1),OFFSET(Matrix!$H$2:$H$33,0,$A41))/(SQRT(SUM(OFFSET(Matrix!$H$2:$H$33,0,J$1)))*SQRT(SUM(OFFSET(Matrix!$H$2:$H$33, 0, $A41)))))</f>
        <v>0</v>
      </c>
      <c r="K41" s="7">
        <f ca="1">IF(K$1=$A41, 0, SUMPRODUCT(OFFSET(Matrix!$H$2:$H$33,0,K$1),OFFSET(Matrix!$H$2:$H$33,0,$A41))/(SQRT(SUM(OFFSET(Matrix!$H$2:$H$33,0,K$1)))*SQRT(SUM(OFFSET(Matrix!$H$2:$H$33, 0, $A41)))))</f>
        <v>0.44721359549995793</v>
      </c>
      <c r="L41" s="7">
        <f ca="1">IF(L$1=$A41, 0, SUMPRODUCT(OFFSET(Matrix!$H$2:$H$33,0,L$1),OFFSET(Matrix!$H$2:$H$33,0,$A41))/(SQRT(SUM(OFFSET(Matrix!$H$2:$H$33,0,L$1)))*SQRT(SUM(OFFSET(Matrix!$H$2:$H$33, 0, $A41)))))</f>
        <v>0</v>
      </c>
      <c r="M41" s="7">
        <f ca="1">IF(M$1=$A41, 0, SUMPRODUCT(OFFSET(Matrix!$H$2:$H$33,0,M$1),OFFSET(Matrix!$H$2:$H$33,0,$A41))/(SQRT(SUM(OFFSET(Matrix!$H$2:$H$33,0,M$1)))*SQRT(SUM(OFFSET(Matrix!$H$2:$H$33, 0, $A41)))))</f>
        <v>0.39999999999999991</v>
      </c>
      <c r="N41" s="7">
        <f ca="1">IF(N$1=$A41, 0, SUMPRODUCT(OFFSET(Matrix!$H$2:$H$33,0,N$1),OFFSET(Matrix!$H$2:$H$33,0,$A41))/(SQRT(SUM(OFFSET(Matrix!$H$2:$H$33,0,N$1)))*SQRT(SUM(OFFSET(Matrix!$H$2:$H$33, 0, $A41)))))</f>
        <v>0.2581988897471611</v>
      </c>
      <c r="O41" s="7">
        <f ca="1">IF(O$1=$A41, 0, SUMPRODUCT(OFFSET(Matrix!$H$2:$H$33,0,O$1),OFFSET(Matrix!$H$2:$H$33,0,$A41))/(SQRT(SUM(OFFSET(Matrix!$H$2:$H$33,0,O$1)))*SQRT(SUM(OFFSET(Matrix!$H$2:$H$33, 0, $A41)))))</f>
        <v>0</v>
      </c>
      <c r="P41" s="7">
        <f ca="1">IF(P$1=$A41, 0, SUMPRODUCT(OFFSET(Matrix!$H$2:$H$33,0,P$1),OFFSET(Matrix!$H$2:$H$33,0,$A41))/(SQRT(SUM(OFFSET(Matrix!$H$2:$H$33,0,P$1)))*SQRT(SUM(OFFSET(Matrix!$H$2:$H$33, 0, $A41)))))</f>
        <v>0.22360679774997896</v>
      </c>
      <c r="Q41" s="7">
        <f ca="1">IF(Q$1=$A41, 0, SUMPRODUCT(OFFSET(Matrix!$H$2:$H$33,0,Q$1),OFFSET(Matrix!$H$2:$H$33,0,$A41))/(SQRT(SUM(OFFSET(Matrix!$H$2:$H$33,0,Q$1)))*SQRT(SUM(OFFSET(Matrix!$H$2:$H$33, 0, $A41)))))</f>
        <v>0.31622776601683794</v>
      </c>
      <c r="R41" s="7">
        <f ca="1">IF(R$1=$A41, 0, SUMPRODUCT(OFFSET(Matrix!$H$2:$H$33,0,R$1),OFFSET(Matrix!$H$2:$H$33,0,$A41))/(SQRT(SUM(OFFSET(Matrix!$H$2:$H$33,0,R$1)))*SQRT(SUM(OFFSET(Matrix!$H$2:$H$33, 0, $A41)))))</f>
        <v>0</v>
      </c>
      <c r="S41" s="7">
        <f ca="1">IF(S$1=$A41, 0, SUMPRODUCT(OFFSET(Matrix!$H$2:$H$33,0,S$1),OFFSET(Matrix!$H$2:$H$33,0,$A41))/(SQRT(SUM(OFFSET(Matrix!$H$2:$H$33,0,S$1)))*SQRT(SUM(OFFSET(Matrix!$H$2:$H$33, 0, $A41)))))</f>
        <v>0</v>
      </c>
      <c r="T41" s="7">
        <f ca="1">IF(T$1=$A41, 0, SUMPRODUCT(OFFSET(Matrix!$H$2:$H$33,0,T$1),OFFSET(Matrix!$H$2:$H$33,0,$A41))/(SQRT(SUM(OFFSET(Matrix!$H$2:$H$33,0,T$1)))*SQRT(SUM(OFFSET(Matrix!$H$2:$H$33, 0, $A41)))))</f>
        <v>0.22360679774997896</v>
      </c>
      <c r="U41" s="7">
        <f ca="1">IF(U$1=$A41, 0, SUMPRODUCT(OFFSET(Matrix!$H$2:$H$33,0,U$1),OFFSET(Matrix!$H$2:$H$33,0,$A41))/(SQRT(SUM(OFFSET(Matrix!$H$2:$H$33,0,U$1)))*SQRT(SUM(OFFSET(Matrix!$H$2:$H$33, 0, $A41)))))</f>
        <v>0</v>
      </c>
      <c r="V41" s="7">
        <f ca="1">IF(V$1=$A41, 0, SUMPRODUCT(OFFSET(Matrix!$H$2:$H$33,0,V$1),OFFSET(Matrix!$H$2:$H$33,0,$A41))/(SQRT(SUM(OFFSET(Matrix!$H$2:$H$33,0,V$1)))*SQRT(SUM(OFFSET(Matrix!$H$2:$H$33, 0, $A41)))))</f>
        <v>0.2581988897471611</v>
      </c>
      <c r="W41" s="7">
        <f ca="1">IF(W$1=$A41, 0, SUMPRODUCT(OFFSET(Matrix!$H$2:$H$33,0,W$1),OFFSET(Matrix!$H$2:$H$33,0,$A41))/(SQRT(SUM(OFFSET(Matrix!$H$2:$H$33,0,W$1)))*SQRT(SUM(OFFSET(Matrix!$H$2:$H$33, 0, $A41)))))</f>
        <v>0</v>
      </c>
      <c r="X41" s="7">
        <f ca="1">IF(X$1=$A41, 0, SUMPRODUCT(OFFSET(Matrix!$H$2:$H$33,0,X$1),OFFSET(Matrix!$H$2:$H$33,0,$A41))/(SQRT(SUM(OFFSET(Matrix!$H$2:$H$33,0,X$1)))*SQRT(SUM(OFFSET(Matrix!$H$2:$H$33, 0, $A41)))))</f>
        <v>0</v>
      </c>
      <c r="Y41" s="7">
        <f ca="1">IF(Y$1=$A41, 0, SUMPRODUCT(OFFSET(Matrix!$H$2:$H$33,0,Y$1),OFFSET(Matrix!$H$2:$H$33,0,$A41))/(SQRT(SUM(OFFSET(Matrix!$H$2:$H$33,0,Y$1)))*SQRT(SUM(OFFSET(Matrix!$H$2:$H$33, 0, $A41)))))</f>
        <v>0.31622776601683794</v>
      </c>
      <c r="Z41" s="7">
        <f ca="1">IF(Z$1=$A41, 0, SUMPRODUCT(OFFSET(Matrix!$H$2:$H$33,0,Z$1),OFFSET(Matrix!$H$2:$H$33,0,$A41))/(SQRT(SUM(OFFSET(Matrix!$H$2:$H$33,0,Z$1)))*SQRT(SUM(OFFSET(Matrix!$H$2:$H$33, 0, $A41)))))</f>
        <v>0.6761234037828131</v>
      </c>
      <c r="AA41" s="7">
        <f ca="1">IF(AA$1=$A41, 0, SUMPRODUCT(OFFSET(Matrix!$H$2:$H$33,0,AA$1),OFFSET(Matrix!$H$2:$H$33,0,$A41))/(SQRT(SUM(OFFSET(Matrix!$H$2:$H$33,0,AA$1)))*SQRT(SUM(OFFSET(Matrix!$H$2:$H$33, 0, $A41)))))</f>
        <v>0</v>
      </c>
      <c r="AB41" s="7">
        <f ca="1">IF(AB$1=$A41, 0, SUMPRODUCT(OFFSET(Matrix!$H$2:$H$33,0,AB$1),OFFSET(Matrix!$H$2:$H$33,0,$A41))/(SQRT(SUM(OFFSET(Matrix!$H$2:$H$33,0,AB$1)))*SQRT(SUM(OFFSET(Matrix!$H$2:$H$33, 0, $A41)))))</f>
        <v>0.39999999999999991</v>
      </c>
      <c r="AC41" s="7">
        <f ca="1">IF(AC$1=$A41, 0, SUMPRODUCT(OFFSET(Matrix!$H$2:$H$33,0,AC$1),OFFSET(Matrix!$H$2:$H$33,0,$A41))/(SQRT(SUM(OFFSET(Matrix!$H$2:$H$33,0,AC$1)))*SQRT(SUM(OFFSET(Matrix!$H$2:$H$33, 0, $A41)))))</f>
        <v>0.31622776601683794</v>
      </c>
      <c r="AD41" s="7">
        <f ca="1">IF(AD$1=$A41, 0, SUMPRODUCT(OFFSET(Matrix!$H$2:$H$33,0,AD$1),OFFSET(Matrix!$H$2:$H$33,0,$A41))/(SQRT(SUM(OFFSET(Matrix!$H$2:$H$33,0,AD$1)))*SQRT(SUM(OFFSET(Matrix!$H$2:$H$33, 0, $A41)))))</f>
        <v>0.22360679774997896</v>
      </c>
      <c r="AE41" s="7">
        <f ca="1">IF(AE$1=$A41, 0, SUMPRODUCT(OFFSET(Matrix!$H$2:$H$33,0,AE$1),OFFSET(Matrix!$H$2:$H$33,0,$A41))/(SQRT(SUM(OFFSET(Matrix!$H$2:$H$33,0,AE$1)))*SQRT(SUM(OFFSET(Matrix!$H$2:$H$33, 0, $A41)))))</f>
        <v>0</v>
      </c>
      <c r="AF41" s="7">
        <f ca="1">IF(AF$1=$A41, 0, SUMPRODUCT(OFFSET(Matrix!$H$2:$H$33,0,AF$1),OFFSET(Matrix!$H$2:$H$33,0,$A41))/(SQRT(SUM(OFFSET(Matrix!$H$2:$H$33,0,AF$1)))*SQRT(SUM(OFFSET(Matrix!$H$2:$H$33, 0, $A41)))))</f>
        <v>0</v>
      </c>
      <c r="AG41" s="7">
        <f ca="1">IF(AG$1=$A41, 0, SUMPRODUCT(OFFSET(Matrix!$H$2:$H$33,0,AG$1),OFFSET(Matrix!$H$2:$H$33,0,$A41))/(SQRT(SUM(OFFSET(Matrix!$H$2:$H$33,0,AG$1)))*SQRT(SUM(OFFSET(Matrix!$H$2:$H$33, 0, $A41)))))</f>
        <v>0</v>
      </c>
      <c r="AH41" s="7">
        <f ca="1">IF(AH$1=$A41, 0, SUMPRODUCT(OFFSET(Matrix!$H$2:$H$33,0,AH$1),OFFSET(Matrix!$H$2:$H$33,0,$A41))/(SQRT(SUM(OFFSET(Matrix!$H$2:$H$33,0,AH$1)))*SQRT(SUM(OFFSET(Matrix!$H$2:$H$33, 0, $A41)))))</f>
        <v>0</v>
      </c>
      <c r="AI41" s="7">
        <f ca="1">IF(AI$1=$A41, 0, SUMPRODUCT(OFFSET(Matrix!$H$2:$H$33,0,AI$1),OFFSET(Matrix!$H$2:$H$33,0,$A41))/(SQRT(SUM(OFFSET(Matrix!$H$2:$H$33,0,AI$1)))*SQRT(SUM(OFFSET(Matrix!$H$2:$H$33, 0, $A41)))))</f>
        <v>0.63245553203367588</v>
      </c>
      <c r="AJ41" s="7">
        <f ca="1">IF(AJ$1=$A41, 0, SUMPRODUCT(OFFSET(Matrix!$H$2:$H$33,0,AJ$1),OFFSET(Matrix!$H$2:$H$33,0,$A41))/(SQRT(SUM(OFFSET(Matrix!$H$2:$H$33,0,AJ$1)))*SQRT(SUM(OFFSET(Matrix!$H$2:$H$33, 0, $A41)))))</f>
        <v>0.18257418583505536</v>
      </c>
      <c r="AK41" s="7">
        <f ca="1">IF(AK$1=$A41, 0, SUMPRODUCT(OFFSET(Matrix!$H$2:$H$33,0,AK$1),OFFSET(Matrix!$H$2:$H$33,0,$A41))/(SQRT(SUM(OFFSET(Matrix!$H$2:$H$33,0,AK$1)))*SQRT(SUM(OFFSET(Matrix!$H$2:$H$33, 0, $A41)))))</f>
        <v>0</v>
      </c>
      <c r="AL41" s="7">
        <f ca="1">IF(AL$1=$A41, 0, SUMPRODUCT(OFFSET(Matrix!$H$2:$H$33,0,AL$1),OFFSET(Matrix!$H$2:$H$33,0,$A41))/(SQRT(SUM(OFFSET(Matrix!$H$2:$H$33,0,AL$1)))*SQRT(SUM(OFFSET(Matrix!$H$2:$H$33, 0, $A41)))))</f>
        <v>0</v>
      </c>
      <c r="AM41" s="7">
        <f ca="1">IF(AM$1=$A41, 0, SUMPRODUCT(OFFSET(Matrix!$H$2:$H$33,0,AM$1),OFFSET(Matrix!$H$2:$H$33,0,$A41))/(SQRT(SUM(OFFSET(Matrix!$H$2:$H$33,0,AM$1)))*SQRT(SUM(OFFSET(Matrix!$H$2:$H$33, 0, $A41)))))</f>
        <v>0.5163977794943222</v>
      </c>
      <c r="AN41" s="7">
        <f ca="1">IF(AN$1=$A41, 0, SUMPRODUCT(OFFSET(Matrix!$H$2:$H$33,0,AN$1),OFFSET(Matrix!$H$2:$H$33,0,$A41))/(SQRT(SUM(OFFSET(Matrix!$H$2:$H$33,0,AN$1)))*SQRT(SUM(OFFSET(Matrix!$H$2:$H$33, 0, $A41)))))</f>
        <v>0</v>
      </c>
      <c r="AO41" s="7">
        <f ca="1">IF(AO$1=$A41, 0, SUMPRODUCT(OFFSET(Matrix!$H$2:$H$33,0,AO$1),OFFSET(Matrix!$H$2:$H$33,0,$A41))/(SQRT(SUM(OFFSET(Matrix!$H$2:$H$33,0,AO$1)))*SQRT(SUM(OFFSET(Matrix!$H$2:$H$33, 0, $A41)))))</f>
        <v>0</v>
      </c>
      <c r="AP41" s="7">
        <f ca="1">IF(AP$1=$A41, 0, SUMPRODUCT(OFFSET(Matrix!$H$2:$H$33,0,AP$1),OFFSET(Matrix!$H$2:$H$33,0,$A41))/(SQRT(SUM(OFFSET(Matrix!$H$2:$H$33,0,AP$1)))*SQRT(SUM(OFFSET(Matrix!$H$2:$H$33, 0, $A41)))))</f>
        <v>0</v>
      </c>
      <c r="AQ41" s="7">
        <f ca="1">IF(AQ$1=$A41, 0, SUMPRODUCT(OFFSET(Matrix!$H$2:$H$33,0,AQ$1),OFFSET(Matrix!$H$2:$H$33,0,$A41))/(SQRT(SUM(OFFSET(Matrix!$H$2:$H$33,0,AQ$1)))*SQRT(SUM(OFFSET(Matrix!$H$2:$H$33, 0, $A41)))))</f>
        <v>0</v>
      </c>
      <c r="AR41" s="7">
        <f ca="1">IF(AR$1=$A41, 0, SUMPRODUCT(OFFSET(Matrix!$H$2:$H$33,0,AR$1),OFFSET(Matrix!$H$2:$H$33,0,$A41))/(SQRT(SUM(OFFSET(Matrix!$H$2:$H$33,0,AR$1)))*SQRT(SUM(OFFSET(Matrix!$H$2:$H$33, 0, $A41)))))</f>
        <v>0</v>
      </c>
      <c r="AS41" s="7">
        <f ca="1">IF(AS$1=$A41, 0, SUMPRODUCT(OFFSET(Matrix!$H$2:$H$33,0,AS$1),OFFSET(Matrix!$H$2:$H$33,0,$A41))/(SQRT(SUM(OFFSET(Matrix!$H$2:$H$33,0,AS$1)))*SQRT(SUM(OFFSET(Matrix!$H$2:$H$33, 0, $A41)))))</f>
        <v>0</v>
      </c>
      <c r="AT41" s="7">
        <f ca="1">IF(AT$1=$A41, 0, SUMPRODUCT(OFFSET(Matrix!$H$2:$H$33,0,AT$1),OFFSET(Matrix!$H$2:$H$33,0,$A41))/(SQRT(SUM(OFFSET(Matrix!$H$2:$H$33,0,AT$1)))*SQRT(SUM(OFFSET(Matrix!$H$2:$H$33, 0, $A41)))))</f>
        <v>0</v>
      </c>
      <c r="AU41" s="7">
        <f ca="1">IF(AU$1=$A41, 0, SUMPRODUCT(OFFSET(Matrix!$H$2:$H$33,0,AU$1),OFFSET(Matrix!$H$2:$H$33,0,$A41))/(SQRT(SUM(OFFSET(Matrix!$H$2:$H$33,0,AU$1)))*SQRT(SUM(OFFSET(Matrix!$H$2:$H$33, 0, $A41)))))</f>
        <v>0</v>
      </c>
      <c r="AV41" s="7">
        <f ca="1">IF(AV$1=$A41, 0, SUMPRODUCT(OFFSET(Matrix!$H$2:$H$33,0,AV$1),OFFSET(Matrix!$H$2:$H$33,0,$A41))/(SQRT(SUM(OFFSET(Matrix!$H$2:$H$33,0,AV$1)))*SQRT(SUM(OFFSET(Matrix!$H$2:$H$33, 0, $A41)))))</f>
        <v>0.19999999999999996</v>
      </c>
      <c r="AW41" s="7">
        <f ca="1">IF(AW$1=$A41, 0, SUMPRODUCT(OFFSET(Matrix!$H$2:$H$33,0,AW$1),OFFSET(Matrix!$H$2:$H$33,0,$A41))/(SQRT(SUM(OFFSET(Matrix!$H$2:$H$33,0,AW$1)))*SQRT(SUM(OFFSET(Matrix!$H$2:$H$33, 0, $A41)))))</f>
        <v>0</v>
      </c>
      <c r="AX41" s="7">
        <f ca="1">IF(AX$1=$A41, 0, SUMPRODUCT(OFFSET(Matrix!$H$2:$H$33,0,AX$1),OFFSET(Matrix!$H$2:$H$33,0,$A41))/(SQRT(SUM(OFFSET(Matrix!$H$2:$H$33,0,AX$1)))*SQRT(SUM(OFFSET(Matrix!$H$2:$H$33, 0, $A41)))))</f>
        <v>0</v>
      </c>
      <c r="AY41" s="7">
        <f ca="1">IF(AY$1=$A41, 0, SUMPRODUCT(OFFSET(Matrix!$H$2:$H$33,0,AY$1),OFFSET(Matrix!$H$2:$H$33,0,$A41))/(SQRT(SUM(OFFSET(Matrix!$H$2:$H$33,0,AY$1)))*SQRT(SUM(OFFSET(Matrix!$H$2:$H$33, 0, $A41)))))</f>
        <v>0.39999999999999991</v>
      </c>
      <c r="AZ41" s="7">
        <f ca="1">IF(AZ$1=$A41, 0, SUMPRODUCT(OFFSET(Matrix!$H$2:$H$33,0,AZ$1),OFFSET(Matrix!$H$2:$H$33,0,$A41))/(SQRT(SUM(OFFSET(Matrix!$H$2:$H$33,0,AZ$1)))*SQRT(SUM(OFFSET(Matrix!$H$2:$H$33, 0, $A41)))))</f>
        <v>0.5163977794943222</v>
      </c>
      <c r="BA41" s="7">
        <f ca="1">IF(BA$1=$A41, 0, SUMPRODUCT(OFFSET(Matrix!$H$2:$H$33,0,BA$1),OFFSET(Matrix!$H$2:$H$33,0,$A41))/(SQRT(SUM(OFFSET(Matrix!$H$2:$H$33,0,BA$1)))*SQRT(SUM(OFFSET(Matrix!$H$2:$H$33, 0, $A41)))))</f>
        <v>0</v>
      </c>
      <c r="BB41" s="7">
        <f ca="1">IF(BB$1=$A41, 0, SUMPRODUCT(OFFSET(Matrix!$H$2:$H$33,0,BB$1),OFFSET(Matrix!$H$2:$H$33,0,$A41))/(SQRT(SUM(OFFSET(Matrix!$H$2:$H$33,0,BB$1)))*SQRT(SUM(OFFSET(Matrix!$H$2:$H$33, 0, $A41)))))</f>
        <v>0.33806170189140655</v>
      </c>
      <c r="BC41" s="7">
        <f ca="1">IF(BC$1=$A41, 0, SUMPRODUCT(OFFSET(Matrix!$H$2:$H$33,0,BC$1),OFFSET(Matrix!$H$2:$H$33,0,$A41))/(SQRT(SUM(OFFSET(Matrix!$H$2:$H$33,0,BC$1)))*SQRT(SUM(OFFSET(Matrix!$H$2:$H$33, 0, $A41)))))</f>
        <v>0.63245553203367588</v>
      </c>
      <c r="BD41" s="7">
        <f ca="1">IF(BD$1=$A41, 0, SUMPRODUCT(OFFSET(Matrix!$H$2:$H$33,0,BD$1),OFFSET(Matrix!$H$2:$H$33,0,$A41))/(SQRT(SUM(OFFSET(Matrix!$H$2:$H$33,0,BD$1)))*SQRT(SUM(OFFSET(Matrix!$H$2:$H$33, 0, $A41)))))</f>
        <v>0</v>
      </c>
      <c r="BE41" s="7">
        <f ca="1">IF(BE$1=$A41, 0, SUMPRODUCT(OFFSET(Matrix!$H$2:$H$33,0,BE$1),OFFSET(Matrix!$H$2:$H$33,0,$A41))/(SQRT(SUM(OFFSET(Matrix!$H$2:$H$33,0,BE$1)))*SQRT(SUM(OFFSET(Matrix!$H$2:$H$33, 0, $A41)))))</f>
        <v>0.18257418583505536</v>
      </c>
      <c r="BF41" s="7">
        <f ca="1">IF(BF$1=$A41, 0, SUMPRODUCT(OFFSET(Matrix!$H$2:$H$33,0,BF$1),OFFSET(Matrix!$H$2:$H$33,0,$A41))/(SQRT(SUM(OFFSET(Matrix!$H$2:$H$33,0,BF$1)))*SQRT(SUM(OFFSET(Matrix!$H$2:$H$33, 0, $A41)))))</f>
        <v>0</v>
      </c>
      <c r="BG41" s="7">
        <f ca="1">IF(BG$1=$A41, 0, SUMPRODUCT(OFFSET(Matrix!$H$2:$H$33,0,BG$1),OFFSET(Matrix!$H$2:$H$33,0,$A41))/(SQRT(SUM(OFFSET(Matrix!$H$2:$H$33,0,BG$1)))*SQRT(SUM(OFFSET(Matrix!$H$2:$H$33, 0, $A41)))))</f>
        <v>0</v>
      </c>
      <c r="BH41" s="7">
        <f ca="1">IF(BH$1=$A41, 0, SUMPRODUCT(OFFSET(Matrix!$H$2:$H$33,0,BH$1),OFFSET(Matrix!$H$2:$H$33,0,$A41))/(SQRT(SUM(OFFSET(Matrix!$H$2:$H$33,0,BH$1)))*SQRT(SUM(OFFSET(Matrix!$H$2:$H$33, 0, $A41)))))</f>
        <v>0</v>
      </c>
      <c r="BI41" s="7">
        <f ca="1">IF(BI$1=$A41, 0, SUMPRODUCT(OFFSET(Matrix!$H$2:$H$33,0,BI$1),OFFSET(Matrix!$H$2:$H$33,0,$A41))/(SQRT(SUM(OFFSET(Matrix!$H$2:$H$33,0,BI$1)))*SQRT(SUM(OFFSET(Matrix!$H$2:$H$33, 0, $A41)))))</f>
        <v>0</v>
      </c>
      <c r="BJ41" s="7">
        <f ca="1">IF(BJ$1=$A41, 0, SUMPRODUCT(OFFSET(Matrix!$H$2:$H$33,0,BJ$1),OFFSET(Matrix!$H$2:$H$33,0,$A41))/(SQRT(SUM(OFFSET(Matrix!$H$2:$H$33,0,BJ$1)))*SQRT(SUM(OFFSET(Matrix!$H$2:$H$33, 0, $A41)))))</f>
        <v>0</v>
      </c>
      <c r="BK41" s="7">
        <f ca="1">IF(BK$1=$A41, 0, SUMPRODUCT(OFFSET(Matrix!$H$2:$H$33,0,BK$1),OFFSET(Matrix!$H$2:$H$33,0,$A41))/(SQRT(SUM(OFFSET(Matrix!$H$2:$H$33,0,BK$1)))*SQRT(SUM(OFFSET(Matrix!$H$2:$H$33, 0, $A41)))))</f>
        <v>0</v>
      </c>
      <c r="BL41" s="7">
        <f ca="1">IF(BL$1=$A41, 0, SUMPRODUCT(OFFSET(Matrix!$H$2:$H$33,0,BL$1),OFFSET(Matrix!$H$2:$H$33,0,$A41))/(SQRT(SUM(OFFSET(Matrix!$H$2:$H$33,0,BL$1)))*SQRT(SUM(OFFSET(Matrix!$H$2:$H$33, 0, $A41)))))</f>
        <v>0</v>
      </c>
      <c r="BM41" s="7">
        <f ca="1">IF(BM$1=$A41, 0, SUMPRODUCT(OFFSET(Matrix!$H$2:$H$33,0,BM$1),OFFSET(Matrix!$H$2:$H$33,0,$A41))/(SQRT(SUM(OFFSET(Matrix!$H$2:$H$33,0,BM$1)))*SQRT(SUM(OFFSET(Matrix!$H$2:$H$33, 0, $A41)))))</f>
        <v>0.19999999999999996</v>
      </c>
      <c r="BN41" s="7">
        <f ca="1">IF(BN$1=$A41, 0, SUMPRODUCT(OFFSET(Matrix!$H$2:$H$33,0,BN$1),OFFSET(Matrix!$H$2:$H$33,0,$A41))/(SQRT(SUM(OFFSET(Matrix!$H$2:$H$33,0,BN$1)))*SQRT(SUM(OFFSET(Matrix!$H$2:$H$33, 0, $A41)))))</f>
        <v>0</v>
      </c>
      <c r="BO41" s="7">
        <f ca="1">IF(BO$1=$A41, 0, SUMPRODUCT(OFFSET(Matrix!$H$2:$H$33,0,BO$1),OFFSET(Matrix!$H$2:$H$33,0,$A41))/(SQRT(SUM(OFFSET(Matrix!$H$2:$H$33,0,BO$1)))*SQRT(SUM(OFFSET(Matrix!$H$2:$H$33, 0, $A41)))))</f>
        <v>0</v>
      </c>
      <c r="BP41" s="7">
        <f ca="1">IF(BP$1=$A41, 0, SUMPRODUCT(OFFSET(Matrix!$H$2:$H$33,0,BP$1),OFFSET(Matrix!$H$2:$H$33,0,$A41))/(SQRT(SUM(OFFSET(Matrix!$H$2:$H$33,0,BP$1)))*SQRT(SUM(OFFSET(Matrix!$H$2:$H$33, 0, $A41)))))</f>
        <v>0.36514837167011072</v>
      </c>
      <c r="BQ41" s="7">
        <f ca="1">IF(BQ$1=$A41, 0, SUMPRODUCT(OFFSET(Matrix!$H$2:$H$33,0,BQ$1),OFFSET(Matrix!$H$2:$H$33,0,$A41))/(SQRT(SUM(OFFSET(Matrix!$H$2:$H$33,0,BQ$1)))*SQRT(SUM(OFFSET(Matrix!$H$2:$H$33, 0, $A41)))))</f>
        <v>0</v>
      </c>
      <c r="BR41" s="7">
        <f ca="1">IF(BR$1=$A41, 0, SUMPRODUCT(OFFSET(Matrix!$H$2:$H$33,0,BR$1),OFFSET(Matrix!$H$2:$H$33,0,$A41))/(SQRT(SUM(OFFSET(Matrix!$H$2:$H$33,0,BR$1)))*SQRT(SUM(OFFSET(Matrix!$H$2:$H$33, 0, $A41)))))</f>
        <v>0</v>
      </c>
      <c r="BS41" s="7">
        <f ca="1">IF(BS$1=$A41, 0, SUMPRODUCT(OFFSET(Matrix!$H$2:$H$33,0,BS$1),OFFSET(Matrix!$H$2:$H$33,0,$A41))/(SQRT(SUM(OFFSET(Matrix!$H$2:$H$33,0,BS$1)))*SQRT(SUM(OFFSET(Matrix!$H$2:$H$33, 0, $A41)))))</f>
        <v>0.44721359549995793</v>
      </c>
      <c r="BT41" s="7">
        <f ca="1">IF(BT$1=$A41, 0, SUMPRODUCT(OFFSET(Matrix!$H$2:$H$33,0,BT$1),OFFSET(Matrix!$H$2:$H$33,0,$A41))/(SQRT(SUM(OFFSET(Matrix!$H$2:$H$33,0,BT$1)))*SQRT(SUM(OFFSET(Matrix!$H$2:$H$33, 0, $A41)))))</f>
        <v>0</v>
      </c>
      <c r="BU41" s="7">
        <f ca="1">IF(BU$1=$A41, 0, SUMPRODUCT(OFFSET(Matrix!$H$2:$H$33,0,BU$1),OFFSET(Matrix!$H$2:$H$33,0,$A41))/(SQRT(SUM(OFFSET(Matrix!$H$2:$H$33,0,BU$1)))*SQRT(SUM(OFFSET(Matrix!$H$2:$H$33, 0, $A41)))))</f>
        <v>0</v>
      </c>
      <c r="BV41" s="7">
        <f ca="1">IF(BV$1=$A41, 0, SUMPRODUCT(OFFSET(Matrix!$H$2:$H$33,0,BV$1),OFFSET(Matrix!$H$2:$H$33,0,$A41))/(SQRT(SUM(OFFSET(Matrix!$H$2:$H$33,0,BV$1)))*SQRT(SUM(OFFSET(Matrix!$H$2:$H$33, 0, $A41)))))</f>
        <v>0</v>
      </c>
      <c r="BW41" s="7">
        <f ca="1">IF(BW$1=$A41, 0, SUMPRODUCT(OFFSET(Matrix!$H$2:$H$33,0,BW$1),OFFSET(Matrix!$H$2:$H$33,0,$A41))/(SQRT(SUM(OFFSET(Matrix!$H$2:$H$33,0,BW$1)))*SQRT(SUM(OFFSET(Matrix!$H$2:$H$33, 0, $A41)))))</f>
        <v>0.2581988897471611</v>
      </c>
      <c r="BX41" s="7">
        <f ca="1">IF(BX$1=$A41, 0, SUMPRODUCT(OFFSET(Matrix!$H$2:$H$33,0,BX$1),OFFSET(Matrix!$H$2:$H$33,0,$A41))/(SQRT(SUM(OFFSET(Matrix!$H$2:$H$33,0,BX$1)))*SQRT(SUM(OFFSET(Matrix!$H$2:$H$33, 0, $A41)))))</f>
        <v>0</v>
      </c>
      <c r="BY41" s="7">
        <f ca="1">IF(BY$1=$A41, 0, SUMPRODUCT(OFFSET(Matrix!$H$2:$H$33,0,BY$1),OFFSET(Matrix!$H$2:$H$33,0,$A41))/(SQRT(SUM(OFFSET(Matrix!$H$2:$H$33,0,BY$1)))*SQRT(SUM(OFFSET(Matrix!$H$2:$H$33, 0, $A41)))))</f>
        <v>0</v>
      </c>
      <c r="BZ41" s="7">
        <f ca="1">IF(BZ$1=$A41, 0, SUMPRODUCT(OFFSET(Matrix!$H$2:$H$33,0,BZ$1),OFFSET(Matrix!$H$2:$H$33,0,$A41))/(SQRT(SUM(OFFSET(Matrix!$H$2:$H$33,0,BZ$1)))*SQRT(SUM(OFFSET(Matrix!$H$2:$H$33, 0, $A41)))))</f>
        <v>0</v>
      </c>
      <c r="CA41" s="7">
        <f ca="1">IF(CA$1=$A41, 0, SUMPRODUCT(OFFSET(Matrix!$H$2:$H$33,0,CA$1),OFFSET(Matrix!$H$2:$H$33,0,$A41))/(SQRT(SUM(OFFSET(Matrix!$H$2:$H$33,0,CA$1)))*SQRT(SUM(OFFSET(Matrix!$H$2:$H$33, 0, $A41)))))</f>
        <v>0.31622776601683794</v>
      </c>
      <c r="CB41" s="7">
        <f ca="1">IF(CB$1=$A41, 0, SUMPRODUCT(OFFSET(Matrix!$H$2:$H$33,0,CB$1),OFFSET(Matrix!$H$2:$H$33,0,$A41))/(SQRT(SUM(OFFSET(Matrix!$H$2:$H$33,0,CB$1)))*SQRT(SUM(OFFSET(Matrix!$H$2:$H$33, 0, $A41)))))</f>
        <v>0.18257418583505536</v>
      </c>
      <c r="CC41" s="7">
        <f ca="1">IF(CC$1=$A41, 0, SUMPRODUCT(OFFSET(Matrix!$H$2:$H$33,0,CC$1),OFFSET(Matrix!$H$2:$H$33,0,$A41))/(SQRT(SUM(OFFSET(Matrix!$H$2:$H$33,0,CC$1)))*SQRT(SUM(OFFSET(Matrix!$H$2:$H$33, 0, $A41)))))</f>
        <v>0</v>
      </c>
      <c r="CD41" s="7">
        <f ca="1">IF(CD$1=$A41, 0, SUMPRODUCT(OFFSET(Matrix!$H$2:$H$33,0,CD$1),OFFSET(Matrix!$H$2:$H$33,0,$A41))/(SQRT(SUM(OFFSET(Matrix!$H$2:$H$33,0,CD$1)))*SQRT(SUM(OFFSET(Matrix!$H$2:$H$33, 0, $A41)))))</f>
        <v>0</v>
      </c>
      <c r="CE41" s="7">
        <f ca="1">IF(CE$1=$A41, 0, SUMPRODUCT(OFFSET(Matrix!$H$2:$H$33,0,CE$1),OFFSET(Matrix!$H$2:$H$33,0,$A41))/(SQRT(SUM(OFFSET(Matrix!$H$2:$H$33,0,CE$1)))*SQRT(SUM(OFFSET(Matrix!$H$2:$H$33, 0, $A41)))))</f>
        <v>0.33806170189140655</v>
      </c>
      <c r="CF41" s="7">
        <f ca="1">IF(CF$1=$A41, 0, SUMPRODUCT(OFFSET(Matrix!$H$2:$H$33,0,CF$1),OFFSET(Matrix!$H$2:$H$33,0,$A41))/(SQRT(SUM(OFFSET(Matrix!$H$2:$H$33,0,CF$1)))*SQRT(SUM(OFFSET(Matrix!$H$2:$H$33, 0, $A41)))))</f>
        <v>0.29814239699997197</v>
      </c>
      <c r="CG41" s="7">
        <f ca="1">IF(CG$1=$A41, 0, SUMPRODUCT(OFFSET(Matrix!$H$2:$H$33,0,CG$1),OFFSET(Matrix!$H$2:$H$33,0,$A41))/(SQRT(SUM(OFFSET(Matrix!$H$2:$H$33,0,CG$1)))*SQRT(SUM(OFFSET(Matrix!$H$2:$H$33, 0, $A41)))))</f>
        <v>0</v>
      </c>
      <c r="CH41" s="7">
        <f ca="1">IF(CH$1=$A41, 0, SUMPRODUCT(OFFSET(Matrix!$H$2:$H$33,0,CH$1),OFFSET(Matrix!$H$2:$H$33,0,$A41))/(SQRT(SUM(OFFSET(Matrix!$H$2:$H$33,0,CH$1)))*SQRT(SUM(OFFSET(Matrix!$H$2:$H$33, 0, $A41)))))</f>
        <v>0.31622776601683794</v>
      </c>
      <c r="CI41" s="7">
        <f ca="1">IF(CI$1=$A41, 0, SUMPRODUCT(OFFSET(Matrix!$H$2:$H$33,0,CI$1),OFFSET(Matrix!$H$2:$H$33,0,$A41))/(SQRT(SUM(OFFSET(Matrix!$H$2:$H$33,0,CI$1)))*SQRT(SUM(OFFSET(Matrix!$H$2:$H$33, 0, $A41)))))</f>
        <v>0</v>
      </c>
      <c r="CJ41" s="7">
        <f ca="1">IF(CJ$1=$A41, 0, SUMPRODUCT(OFFSET(Matrix!$H$2:$H$33,0,CJ$1),OFFSET(Matrix!$H$2:$H$33,0,$A41))/(SQRT(SUM(OFFSET(Matrix!$H$2:$H$33,0,CJ$1)))*SQRT(SUM(OFFSET(Matrix!$H$2:$H$33, 0, $A41)))))</f>
        <v>0</v>
      </c>
      <c r="CK41" s="7">
        <f ca="1">IF(CK$1=$A41, 0, SUMPRODUCT(OFFSET(Matrix!$H$2:$H$33,0,CK$1),OFFSET(Matrix!$H$2:$H$33,0,$A41))/(SQRT(SUM(OFFSET(Matrix!$H$2:$H$33,0,CK$1)))*SQRT(SUM(OFFSET(Matrix!$H$2:$H$33, 0, $A41)))))</f>
        <v>0</v>
      </c>
      <c r="CL41" s="7">
        <f ca="1">IF(CL$1=$A41, 0, SUMPRODUCT(OFFSET(Matrix!$H$2:$H$33,0,CL$1),OFFSET(Matrix!$H$2:$H$33,0,$A41))/(SQRT(SUM(OFFSET(Matrix!$H$2:$H$33,0,CL$1)))*SQRT(SUM(OFFSET(Matrix!$H$2:$H$33, 0, $A41)))))</f>
        <v>0.36514837167011072</v>
      </c>
      <c r="CM41" s="7">
        <f ca="1">IF(CM$1=$A41, 0, SUMPRODUCT(OFFSET(Matrix!$H$2:$H$33,0,CM$1),OFFSET(Matrix!$H$2:$H$33,0,$A41))/(SQRT(SUM(OFFSET(Matrix!$H$2:$H$33,0,CM$1)))*SQRT(SUM(OFFSET(Matrix!$H$2:$H$33, 0, $A41)))))</f>
        <v>0</v>
      </c>
      <c r="CN41" s="7">
        <f ca="1">IF(CN$1=$A41, 0, SUMPRODUCT(OFFSET(Matrix!$H$2:$H$33,0,CN$1),OFFSET(Matrix!$H$2:$H$33,0,$A41))/(SQRT(SUM(OFFSET(Matrix!$H$2:$H$33,0,CN$1)))*SQRT(SUM(OFFSET(Matrix!$H$2:$H$33, 0, $A41)))))</f>
        <v>0</v>
      </c>
      <c r="CO41" s="7">
        <f ca="1">IF(CO$1=$A41, 0, SUMPRODUCT(OFFSET(Matrix!$H$2:$H$33,0,CO$1),OFFSET(Matrix!$H$2:$H$33,0,$A41))/(SQRT(SUM(OFFSET(Matrix!$H$2:$H$33,0,CO$1)))*SQRT(SUM(OFFSET(Matrix!$H$2:$H$33, 0, $A41)))))</f>
        <v>0</v>
      </c>
      <c r="CP41" s="7">
        <f ca="1">IF(CP$1=$A41, 0, SUMPRODUCT(OFFSET(Matrix!$H$2:$H$33,0,CP$1),OFFSET(Matrix!$H$2:$H$33,0,$A41))/(SQRT(SUM(OFFSET(Matrix!$H$2:$H$33,0,CP$1)))*SQRT(SUM(OFFSET(Matrix!$H$2:$H$33, 0, $A41)))))</f>
        <v>0</v>
      </c>
      <c r="CQ41" s="7">
        <f ca="1">IF(CQ$1=$A41, 0, SUMPRODUCT(OFFSET(Matrix!$H$2:$H$33,0,CQ$1),OFFSET(Matrix!$H$2:$H$33,0,$A41))/(SQRT(SUM(OFFSET(Matrix!$H$2:$H$33,0,CQ$1)))*SQRT(SUM(OFFSET(Matrix!$H$2:$H$33, 0, $A41)))))</f>
        <v>0</v>
      </c>
      <c r="CR41" s="7">
        <f ca="1">IF(CR$1=$A41, 0, SUMPRODUCT(OFFSET(Matrix!$H$2:$H$33,0,CR$1),OFFSET(Matrix!$H$2:$H$33,0,$A41))/(SQRT(SUM(OFFSET(Matrix!$H$2:$H$33,0,CR$1)))*SQRT(SUM(OFFSET(Matrix!$H$2:$H$33, 0, $A41)))))</f>
        <v>0</v>
      </c>
      <c r="CS41" s="7">
        <f ca="1">IF(CS$1=$A41, 0, SUMPRODUCT(OFFSET(Matrix!$H$2:$H$33,0,CS$1),OFFSET(Matrix!$H$2:$H$33,0,$A41))/(SQRT(SUM(OFFSET(Matrix!$H$2:$H$33,0,CS$1)))*SQRT(SUM(OFFSET(Matrix!$H$2:$H$33, 0, $A41)))))</f>
        <v>0.22360679774997896</v>
      </c>
      <c r="CT41" s="7">
        <f ca="1">IF(CT$1=$A41, 0, SUMPRODUCT(OFFSET(Matrix!$H$2:$H$33,0,CT$1),OFFSET(Matrix!$H$2:$H$33,0,$A41))/(SQRT(SUM(OFFSET(Matrix!$H$2:$H$33,0,CT$1)))*SQRT(SUM(OFFSET(Matrix!$H$2:$H$33, 0, $A41)))))</f>
        <v>0.2581988897471611</v>
      </c>
      <c r="CU41" s="7">
        <f ca="1">IF(CU$1=$A41, 0, SUMPRODUCT(OFFSET(Matrix!$H$2:$H$33,0,CU$1),OFFSET(Matrix!$H$2:$H$33,0,$A41))/(SQRT(SUM(OFFSET(Matrix!$H$2:$H$33,0,CU$1)))*SQRT(SUM(OFFSET(Matrix!$H$2:$H$33, 0, $A41)))))</f>
        <v>0</v>
      </c>
      <c r="CV41" s="7">
        <f ca="1">IF(CV$1=$A41, 0, SUMPRODUCT(OFFSET(Matrix!$H$2:$H$33,0,CV$1),OFFSET(Matrix!$H$2:$H$33,0,$A41))/(SQRT(SUM(OFFSET(Matrix!$H$2:$H$33,0,CV$1)))*SQRT(SUM(OFFSET(Matrix!$H$2:$H$33, 0, $A41)))))</f>
        <v>0.22360679774997896</v>
      </c>
      <c r="CW41" s="7">
        <f ca="1">IF(CW$1=$A41, 0, SUMPRODUCT(OFFSET(Matrix!$H$2:$H$33,0,CW$1),OFFSET(Matrix!$H$2:$H$33,0,$A41))/(SQRT(SUM(OFFSET(Matrix!$H$2:$H$33,0,CW$1)))*SQRT(SUM(OFFSET(Matrix!$H$2:$H$33, 0, $A41)))))</f>
        <v>0</v>
      </c>
      <c r="CX41" s="7">
        <f ca="1">IF(CX$1=$A41, 0, SUMPRODUCT(OFFSET(Matrix!$H$2:$H$33,0,CX$1),OFFSET(Matrix!$H$2:$H$33,0,$A41))/(SQRT(SUM(OFFSET(Matrix!$H$2:$H$33,0,CX$1)))*SQRT(SUM(OFFSET(Matrix!$H$2:$H$33, 0, $A41)))))</f>
        <v>0.36514837167011072</v>
      </c>
    </row>
    <row r="42" spans="1:102">
      <c r="A42">
        <v>39</v>
      </c>
      <c r="B42" s="6" t="s">
        <v>70</v>
      </c>
      <c r="C42" s="7">
        <f ca="1">IF(C$1=$A42, 0, SUMPRODUCT(OFFSET(Matrix!$H$2:$H$33,0,C$1),OFFSET(Matrix!$H$2:$H$33,0,$A42))/(SQRT(SUM(OFFSET(Matrix!$H$2:$H$33,0,C$1)))*SQRT(SUM(OFFSET(Matrix!$H$2:$H$33, 0, $A42)))))</f>
        <v>0.5163977794943222</v>
      </c>
      <c r="D42" s="7">
        <f ca="1">IF(D$1=$A42, 0, SUMPRODUCT(OFFSET(Matrix!$H$2:$H$33,0,D$1),OFFSET(Matrix!$H$2:$H$33,0,$A42))/(SQRT(SUM(OFFSET(Matrix!$H$2:$H$33,0,D$1)))*SQRT(SUM(OFFSET(Matrix!$H$2:$H$33, 0, $A42)))))</f>
        <v>0</v>
      </c>
      <c r="E42" s="7">
        <f ca="1">IF(E$1=$A42, 0, SUMPRODUCT(OFFSET(Matrix!$H$2:$H$33,0,E$1),OFFSET(Matrix!$H$2:$H$33,0,$A42))/(SQRT(SUM(OFFSET(Matrix!$H$2:$H$33,0,E$1)))*SQRT(SUM(OFFSET(Matrix!$H$2:$H$33, 0, $A42)))))</f>
        <v>0</v>
      </c>
      <c r="F42" s="7">
        <f ca="1">IF(F$1=$A42, 0, SUMPRODUCT(OFFSET(Matrix!$H$2:$H$33,0,F$1),OFFSET(Matrix!$H$2:$H$33,0,$A42))/(SQRT(SUM(OFFSET(Matrix!$H$2:$H$33,0,F$1)))*SQRT(SUM(OFFSET(Matrix!$H$2:$H$33, 0, $A42)))))</f>
        <v>0.63245553203367588</v>
      </c>
      <c r="G42" s="7">
        <f ca="1">IF(G$1=$A42, 0, SUMPRODUCT(OFFSET(Matrix!$H$2:$H$33,0,G$1),OFFSET(Matrix!$H$2:$H$33,0,$A42))/(SQRT(SUM(OFFSET(Matrix!$H$2:$H$33,0,G$1)))*SQRT(SUM(OFFSET(Matrix!$H$2:$H$33, 0, $A42)))))</f>
        <v>0.22360679774997896</v>
      </c>
      <c r="H42" s="7">
        <f ca="1">IF(H$1=$A42, 0, SUMPRODUCT(OFFSET(Matrix!$H$2:$H$33,0,H$1),OFFSET(Matrix!$H$2:$H$33,0,$A42))/(SQRT(SUM(OFFSET(Matrix!$H$2:$H$33,0,H$1)))*SQRT(SUM(OFFSET(Matrix!$H$2:$H$33, 0, $A42)))))</f>
        <v>0</v>
      </c>
      <c r="I42" s="7">
        <f ca="1">IF(I$1=$A42, 0, SUMPRODUCT(OFFSET(Matrix!$H$2:$H$33,0,I$1),OFFSET(Matrix!$H$2:$H$33,0,$A42))/(SQRT(SUM(OFFSET(Matrix!$H$2:$H$33,0,I$1)))*SQRT(SUM(OFFSET(Matrix!$H$2:$H$33, 0, $A42)))))</f>
        <v>0</v>
      </c>
      <c r="J42" s="7">
        <f ca="1">IF(J$1=$A42, 0, SUMPRODUCT(OFFSET(Matrix!$H$2:$H$33,0,J$1),OFFSET(Matrix!$H$2:$H$33,0,$A42))/(SQRT(SUM(OFFSET(Matrix!$H$2:$H$33,0,J$1)))*SQRT(SUM(OFFSET(Matrix!$H$2:$H$33, 0, $A42)))))</f>
        <v>0.31622776601683794</v>
      </c>
      <c r="K42" s="7">
        <f ca="1">IF(K$1=$A42, 0, SUMPRODUCT(OFFSET(Matrix!$H$2:$H$33,0,K$1),OFFSET(Matrix!$H$2:$H$33,0,$A42))/(SQRT(SUM(OFFSET(Matrix!$H$2:$H$33,0,K$1)))*SQRT(SUM(OFFSET(Matrix!$H$2:$H$33, 0, $A42)))))</f>
        <v>0.22360679774997896</v>
      </c>
      <c r="L42" s="7">
        <f ca="1">IF(L$1=$A42, 0, SUMPRODUCT(OFFSET(Matrix!$H$2:$H$33,0,L$1),OFFSET(Matrix!$H$2:$H$33,0,$A42))/(SQRT(SUM(OFFSET(Matrix!$H$2:$H$33,0,L$1)))*SQRT(SUM(OFFSET(Matrix!$H$2:$H$33, 0, $A42)))))</f>
        <v>0.5163977794943222</v>
      </c>
      <c r="M42" s="7">
        <f ca="1">IF(M$1=$A42, 0, SUMPRODUCT(OFFSET(Matrix!$H$2:$H$33,0,M$1),OFFSET(Matrix!$H$2:$H$33,0,$A42))/(SQRT(SUM(OFFSET(Matrix!$H$2:$H$33,0,M$1)))*SQRT(SUM(OFFSET(Matrix!$H$2:$H$33, 0, $A42)))))</f>
        <v>0.19999999999999996</v>
      </c>
      <c r="N42" s="7">
        <f ca="1">IF(N$1=$A42, 0, SUMPRODUCT(OFFSET(Matrix!$H$2:$H$33,0,N$1),OFFSET(Matrix!$H$2:$H$33,0,$A42))/(SQRT(SUM(OFFSET(Matrix!$H$2:$H$33,0,N$1)))*SQRT(SUM(OFFSET(Matrix!$H$2:$H$33, 0, $A42)))))</f>
        <v>0</v>
      </c>
      <c r="O42" s="7">
        <f ca="1">IF(O$1=$A42, 0, SUMPRODUCT(OFFSET(Matrix!$H$2:$H$33,0,O$1),OFFSET(Matrix!$H$2:$H$33,0,$A42))/(SQRT(SUM(OFFSET(Matrix!$H$2:$H$33,0,O$1)))*SQRT(SUM(OFFSET(Matrix!$H$2:$H$33, 0, $A42)))))</f>
        <v>0.67082039324993692</v>
      </c>
      <c r="P42" s="7">
        <f ca="1">IF(P$1=$A42, 0, SUMPRODUCT(OFFSET(Matrix!$H$2:$H$33,0,P$1),OFFSET(Matrix!$H$2:$H$33,0,$A42))/(SQRT(SUM(OFFSET(Matrix!$H$2:$H$33,0,P$1)))*SQRT(SUM(OFFSET(Matrix!$H$2:$H$33, 0, $A42)))))</f>
        <v>0</v>
      </c>
      <c r="Q42" s="7">
        <f ca="1">IF(Q$1=$A42, 0, SUMPRODUCT(OFFSET(Matrix!$H$2:$H$33,0,Q$1),OFFSET(Matrix!$H$2:$H$33,0,$A42))/(SQRT(SUM(OFFSET(Matrix!$H$2:$H$33,0,Q$1)))*SQRT(SUM(OFFSET(Matrix!$H$2:$H$33, 0, $A42)))))</f>
        <v>0.31622776601683794</v>
      </c>
      <c r="R42" s="7">
        <f ca="1">IF(R$1=$A42, 0, SUMPRODUCT(OFFSET(Matrix!$H$2:$H$33,0,R$1),OFFSET(Matrix!$H$2:$H$33,0,$A42))/(SQRT(SUM(OFFSET(Matrix!$H$2:$H$33,0,R$1)))*SQRT(SUM(OFFSET(Matrix!$H$2:$H$33, 0, $A42)))))</f>
        <v>0</v>
      </c>
      <c r="S42" s="7">
        <f ca="1">IF(S$1=$A42, 0, SUMPRODUCT(OFFSET(Matrix!$H$2:$H$33,0,S$1),OFFSET(Matrix!$H$2:$H$33,0,$A42))/(SQRT(SUM(OFFSET(Matrix!$H$2:$H$33,0,S$1)))*SQRT(SUM(OFFSET(Matrix!$H$2:$H$33, 0, $A42)))))</f>
        <v>0</v>
      </c>
      <c r="T42" s="7">
        <f ca="1">IF(T$1=$A42, 0, SUMPRODUCT(OFFSET(Matrix!$H$2:$H$33,0,T$1),OFFSET(Matrix!$H$2:$H$33,0,$A42))/(SQRT(SUM(OFFSET(Matrix!$H$2:$H$33,0,T$1)))*SQRT(SUM(OFFSET(Matrix!$H$2:$H$33, 0, $A42)))))</f>
        <v>0</v>
      </c>
      <c r="U42" s="7">
        <f ca="1">IF(U$1=$A42, 0, SUMPRODUCT(OFFSET(Matrix!$H$2:$H$33,0,U$1),OFFSET(Matrix!$H$2:$H$33,0,$A42))/(SQRT(SUM(OFFSET(Matrix!$H$2:$H$33,0,U$1)))*SQRT(SUM(OFFSET(Matrix!$H$2:$H$33, 0, $A42)))))</f>
        <v>0.31622776601683794</v>
      </c>
      <c r="V42" s="7">
        <f ca="1">IF(V$1=$A42, 0, SUMPRODUCT(OFFSET(Matrix!$H$2:$H$33,0,V$1),OFFSET(Matrix!$H$2:$H$33,0,$A42))/(SQRT(SUM(OFFSET(Matrix!$H$2:$H$33,0,V$1)))*SQRT(SUM(OFFSET(Matrix!$H$2:$H$33, 0, $A42)))))</f>
        <v>0</v>
      </c>
      <c r="W42" s="7">
        <f ca="1">IF(W$1=$A42, 0, SUMPRODUCT(OFFSET(Matrix!$H$2:$H$33,0,W$1),OFFSET(Matrix!$H$2:$H$33,0,$A42))/(SQRT(SUM(OFFSET(Matrix!$H$2:$H$33,0,W$1)))*SQRT(SUM(OFFSET(Matrix!$H$2:$H$33, 0, $A42)))))</f>
        <v>0.67082039324993692</v>
      </c>
      <c r="X42" s="7">
        <f ca="1">IF(X$1=$A42, 0, SUMPRODUCT(OFFSET(Matrix!$H$2:$H$33,0,X$1),OFFSET(Matrix!$H$2:$H$33,0,$A42))/(SQRT(SUM(OFFSET(Matrix!$H$2:$H$33,0,X$1)))*SQRT(SUM(OFFSET(Matrix!$H$2:$H$33, 0, $A42)))))</f>
        <v>0.31622776601683794</v>
      </c>
      <c r="Y42" s="7">
        <f ca="1">IF(Y$1=$A42, 0, SUMPRODUCT(OFFSET(Matrix!$H$2:$H$33,0,Y$1),OFFSET(Matrix!$H$2:$H$33,0,$A42))/(SQRT(SUM(OFFSET(Matrix!$H$2:$H$33,0,Y$1)))*SQRT(SUM(OFFSET(Matrix!$H$2:$H$33, 0, $A42)))))</f>
        <v>0</v>
      </c>
      <c r="Z42" s="7">
        <f ca="1">IF(Z$1=$A42, 0, SUMPRODUCT(OFFSET(Matrix!$H$2:$H$33,0,Z$1),OFFSET(Matrix!$H$2:$H$33,0,$A42))/(SQRT(SUM(OFFSET(Matrix!$H$2:$H$33,0,Z$1)))*SQRT(SUM(OFFSET(Matrix!$H$2:$H$33, 0, $A42)))))</f>
        <v>0.16903085094570328</v>
      </c>
      <c r="AA42" s="7">
        <f ca="1">IF(AA$1=$A42, 0, SUMPRODUCT(OFFSET(Matrix!$H$2:$H$33,0,AA$1),OFFSET(Matrix!$H$2:$H$33,0,$A42))/(SQRT(SUM(OFFSET(Matrix!$H$2:$H$33,0,AA$1)))*SQRT(SUM(OFFSET(Matrix!$H$2:$H$33, 0, $A42)))))</f>
        <v>0</v>
      </c>
      <c r="AB42" s="7">
        <f ca="1">IF(AB$1=$A42, 0, SUMPRODUCT(OFFSET(Matrix!$H$2:$H$33,0,AB$1),OFFSET(Matrix!$H$2:$H$33,0,$A42))/(SQRT(SUM(OFFSET(Matrix!$H$2:$H$33,0,AB$1)))*SQRT(SUM(OFFSET(Matrix!$H$2:$H$33, 0, $A42)))))</f>
        <v>0</v>
      </c>
      <c r="AC42" s="7">
        <f ca="1">IF(AC$1=$A42, 0, SUMPRODUCT(OFFSET(Matrix!$H$2:$H$33,0,AC$1),OFFSET(Matrix!$H$2:$H$33,0,$A42))/(SQRT(SUM(OFFSET(Matrix!$H$2:$H$33,0,AC$1)))*SQRT(SUM(OFFSET(Matrix!$H$2:$H$33, 0, $A42)))))</f>
        <v>0</v>
      </c>
      <c r="AD42" s="7">
        <f ca="1">IF(AD$1=$A42, 0, SUMPRODUCT(OFFSET(Matrix!$H$2:$H$33,0,AD$1),OFFSET(Matrix!$H$2:$H$33,0,$A42))/(SQRT(SUM(OFFSET(Matrix!$H$2:$H$33,0,AD$1)))*SQRT(SUM(OFFSET(Matrix!$H$2:$H$33, 0, $A42)))))</f>
        <v>0</v>
      </c>
      <c r="AE42" s="7">
        <f ca="1">IF(AE$1=$A42, 0, SUMPRODUCT(OFFSET(Matrix!$H$2:$H$33,0,AE$1),OFFSET(Matrix!$H$2:$H$33,0,$A42))/(SQRT(SUM(OFFSET(Matrix!$H$2:$H$33,0,AE$1)))*SQRT(SUM(OFFSET(Matrix!$H$2:$H$33, 0, $A42)))))</f>
        <v>0</v>
      </c>
      <c r="AF42" s="7">
        <f ca="1">IF(AF$1=$A42, 0, SUMPRODUCT(OFFSET(Matrix!$H$2:$H$33,0,AF$1),OFFSET(Matrix!$H$2:$H$33,0,$A42))/(SQRT(SUM(OFFSET(Matrix!$H$2:$H$33,0,AF$1)))*SQRT(SUM(OFFSET(Matrix!$H$2:$H$33, 0, $A42)))))</f>
        <v>0</v>
      </c>
      <c r="AG42" s="7">
        <f ca="1">IF(AG$1=$A42, 0, SUMPRODUCT(OFFSET(Matrix!$H$2:$H$33,0,AG$1),OFFSET(Matrix!$H$2:$H$33,0,$A42))/(SQRT(SUM(OFFSET(Matrix!$H$2:$H$33,0,AG$1)))*SQRT(SUM(OFFSET(Matrix!$H$2:$H$33, 0, $A42)))))</f>
        <v>0.44721359549995793</v>
      </c>
      <c r="AH42" s="7">
        <f ca="1">IF(AH$1=$A42, 0, SUMPRODUCT(OFFSET(Matrix!$H$2:$H$33,0,AH$1),OFFSET(Matrix!$H$2:$H$33,0,$A42))/(SQRT(SUM(OFFSET(Matrix!$H$2:$H$33,0,AH$1)))*SQRT(SUM(OFFSET(Matrix!$H$2:$H$33, 0, $A42)))))</f>
        <v>0.44721359549995793</v>
      </c>
      <c r="AI42" s="7">
        <f ca="1">IF(AI$1=$A42, 0, SUMPRODUCT(OFFSET(Matrix!$H$2:$H$33,0,AI$1),OFFSET(Matrix!$H$2:$H$33,0,$A42))/(SQRT(SUM(OFFSET(Matrix!$H$2:$H$33,0,AI$1)))*SQRT(SUM(OFFSET(Matrix!$H$2:$H$33, 0, $A42)))))</f>
        <v>0</v>
      </c>
      <c r="AJ42" s="7">
        <f ca="1">IF(AJ$1=$A42, 0, SUMPRODUCT(OFFSET(Matrix!$H$2:$H$33,0,AJ$1),OFFSET(Matrix!$H$2:$H$33,0,$A42))/(SQRT(SUM(OFFSET(Matrix!$H$2:$H$33,0,AJ$1)))*SQRT(SUM(OFFSET(Matrix!$H$2:$H$33, 0, $A42)))))</f>
        <v>0.18257418583505536</v>
      </c>
      <c r="AK42" s="7">
        <f ca="1">IF(AK$1=$A42, 0, SUMPRODUCT(OFFSET(Matrix!$H$2:$H$33,0,AK$1),OFFSET(Matrix!$H$2:$H$33,0,$A42))/(SQRT(SUM(OFFSET(Matrix!$H$2:$H$33,0,AK$1)))*SQRT(SUM(OFFSET(Matrix!$H$2:$H$33, 0, $A42)))))</f>
        <v>0</v>
      </c>
      <c r="AL42" s="7">
        <f ca="1">IF(AL$1=$A42, 0, SUMPRODUCT(OFFSET(Matrix!$H$2:$H$33,0,AL$1),OFFSET(Matrix!$H$2:$H$33,0,$A42))/(SQRT(SUM(OFFSET(Matrix!$H$2:$H$33,0,AL$1)))*SQRT(SUM(OFFSET(Matrix!$H$2:$H$33, 0, $A42)))))</f>
        <v>0.89442719099991586</v>
      </c>
      <c r="AM42" s="7">
        <f ca="1">IF(AM$1=$A42, 0, SUMPRODUCT(OFFSET(Matrix!$H$2:$H$33,0,AM$1),OFFSET(Matrix!$H$2:$H$33,0,$A42))/(SQRT(SUM(OFFSET(Matrix!$H$2:$H$33,0,AM$1)))*SQRT(SUM(OFFSET(Matrix!$H$2:$H$33, 0, $A42)))))</f>
        <v>0</v>
      </c>
      <c r="AN42" s="7">
        <f ca="1">IF(AN$1=$A42, 0, SUMPRODUCT(OFFSET(Matrix!$H$2:$H$33,0,AN$1),OFFSET(Matrix!$H$2:$H$33,0,$A42))/(SQRT(SUM(OFFSET(Matrix!$H$2:$H$33,0,AN$1)))*SQRT(SUM(OFFSET(Matrix!$H$2:$H$33, 0, $A42)))))</f>
        <v>0.79999999999999982</v>
      </c>
      <c r="AO42" s="7">
        <f ca="1">IF(AO$1=$A42, 0, SUMPRODUCT(OFFSET(Matrix!$H$2:$H$33,0,AO$1),OFFSET(Matrix!$H$2:$H$33,0,$A42))/(SQRT(SUM(OFFSET(Matrix!$H$2:$H$33,0,AO$1)))*SQRT(SUM(OFFSET(Matrix!$H$2:$H$33, 0, $A42)))))</f>
        <v>0</v>
      </c>
      <c r="AP42" s="7">
        <f ca="1">IF(AP$1=$A42, 0, SUMPRODUCT(OFFSET(Matrix!$H$2:$H$33,0,AP$1),OFFSET(Matrix!$H$2:$H$33,0,$A42))/(SQRT(SUM(OFFSET(Matrix!$H$2:$H$33,0,AP$1)))*SQRT(SUM(OFFSET(Matrix!$H$2:$H$33, 0, $A42)))))</f>
        <v>0</v>
      </c>
      <c r="AQ42" s="7">
        <f ca="1">IF(AQ$1=$A42, 0, SUMPRODUCT(OFFSET(Matrix!$H$2:$H$33,0,AQ$1),OFFSET(Matrix!$H$2:$H$33,0,$A42))/(SQRT(SUM(OFFSET(Matrix!$H$2:$H$33,0,AQ$1)))*SQRT(SUM(OFFSET(Matrix!$H$2:$H$33, 0, $A42)))))</f>
        <v>0</v>
      </c>
      <c r="AR42" s="7">
        <f ca="1">IF(AR$1=$A42, 0, SUMPRODUCT(OFFSET(Matrix!$H$2:$H$33,0,AR$1),OFFSET(Matrix!$H$2:$H$33,0,$A42))/(SQRT(SUM(OFFSET(Matrix!$H$2:$H$33,0,AR$1)))*SQRT(SUM(OFFSET(Matrix!$H$2:$H$33, 0, $A42)))))</f>
        <v>0</v>
      </c>
      <c r="AS42" s="7">
        <f ca="1">IF(AS$1=$A42, 0, SUMPRODUCT(OFFSET(Matrix!$H$2:$H$33,0,AS$1),OFFSET(Matrix!$H$2:$H$33,0,$A42))/(SQRT(SUM(OFFSET(Matrix!$H$2:$H$33,0,AS$1)))*SQRT(SUM(OFFSET(Matrix!$H$2:$H$33, 0, $A42)))))</f>
        <v>0.44721359549995793</v>
      </c>
      <c r="AT42" s="7">
        <f ca="1">IF(AT$1=$A42, 0, SUMPRODUCT(OFFSET(Matrix!$H$2:$H$33,0,AT$1),OFFSET(Matrix!$H$2:$H$33,0,$A42))/(SQRT(SUM(OFFSET(Matrix!$H$2:$H$33,0,AT$1)))*SQRT(SUM(OFFSET(Matrix!$H$2:$H$33, 0, $A42)))))</f>
        <v>0</v>
      </c>
      <c r="AU42" s="7">
        <f ca="1">IF(AU$1=$A42, 0, SUMPRODUCT(OFFSET(Matrix!$H$2:$H$33,0,AU$1),OFFSET(Matrix!$H$2:$H$33,0,$A42))/(SQRT(SUM(OFFSET(Matrix!$H$2:$H$33,0,AU$1)))*SQRT(SUM(OFFSET(Matrix!$H$2:$H$33, 0, $A42)))))</f>
        <v>0.67082039324993692</v>
      </c>
      <c r="AV42" s="7">
        <f ca="1">IF(AV$1=$A42, 0, SUMPRODUCT(OFFSET(Matrix!$H$2:$H$33,0,AV$1),OFFSET(Matrix!$H$2:$H$33,0,$A42))/(SQRT(SUM(OFFSET(Matrix!$H$2:$H$33,0,AV$1)))*SQRT(SUM(OFFSET(Matrix!$H$2:$H$33, 0, $A42)))))</f>
        <v>0</v>
      </c>
      <c r="AW42" s="7">
        <f ca="1">IF(AW$1=$A42, 0, SUMPRODUCT(OFFSET(Matrix!$H$2:$H$33,0,AW$1),OFFSET(Matrix!$H$2:$H$33,0,$A42))/(SQRT(SUM(OFFSET(Matrix!$H$2:$H$33,0,AW$1)))*SQRT(SUM(OFFSET(Matrix!$H$2:$H$33, 0, $A42)))))</f>
        <v>0.7745966692414834</v>
      </c>
      <c r="AX42" s="7">
        <f ca="1">IF(AX$1=$A42, 0, SUMPRODUCT(OFFSET(Matrix!$H$2:$H$33,0,AX$1),OFFSET(Matrix!$H$2:$H$33,0,$A42))/(SQRT(SUM(OFFSET(Matrix!$H$2:$H$33,0,AX$1)))*SQRT(SUM(OFFSET(Matrix!$H$2:$H$33, 0, $A42)))))</f>
        <v>0.2581988897471611</v>
      </c>
      <c r="AY42" s="7">
        <f ca="1">IF(AY$1=$A42, 0, SUMPRODUCT(OFFSET(Matrix!$H$2:$H$33,0,AY$1),OFFSET(Matrix!$H$2:$H$33,0,$A42))/(SQRT(SUM(OFFSET(Matrix!$H$2:$H$33,0,AY$1)))*SQRT(SUM(OFFSET(Matrix!$H$2:$H$33, 0, $A42)))))</f>
        <v>0</v>
      </c>
      <c r="AZ42" s="7">
        <f ca="1">IF(AZ$1=$A42, 0, SUMPRODUCT(OFFSET(Matrix!$H$2:$H$33,0,AZ$1),OFFSET(Matrix!$H$2:$H$33,0,$A42))/(SQRT(SUM(OFFSET(Matrix!$H$2:$H$33,0,AZ$1)))*SQRT(SUM(OFFSET(Matrix!$H$2:$H$33, 0, $A42)))))</f>
        <v>0</v>
      </c>
      <c r="BA42" s="7">
        <f ca="1">IF(BA$1=$A42, 0, SUMPRODUCT(OFFSET(Matrix!$H$2:$H$33,0,BA$1),OFFSET(Matrix!$H$2:$H$33,0,$A42))/(SQRT(SUM(OFFSET(Matrix!$H$2:$H$33,0,BA$1)))*SQRT(SUM(OFFSET(Matrix!$H$2:$H$33, 0, $A42)))))</f>
        <v>0</v>
      </c>
      <c r="BB42" s="7">
        <f ca="1">IF(BB$1=$A42, 0, SUMPRODUCT(OFFSET(Matrix!$H$2:$H$33,0,BB$1),OFFSET(Matrix!$H$2:$H$33,0,$A42))/(SQRT(SUM(OFFSET(Matrix!$H$2:$H$33,0,BB$1)))*SQRT(SUM(OFFSET(Matrix!$H$2:$H$33, 0, $A42)))))</f>
        <v>0</v>
      </c>
      <c r="BC42" s="7">
        <f ca="1">IF(BC$1=$A42, 0, SUMPRODUCT(OFFSET(Matrix!$H$2:$H$33,0,BC$1),OFFSET(Matrix!$H$2:$H$33,0,$A42))/(SQRT(SUM(OFFSET(Matrix!$H$2:$H$33,0,BC$1)))*SQRT(SUM(OFFSET(Matrix!$H$2:$H$33, 0, $A42)))))</f>
        <v>0</v>
      </c>
      <c r="BD42" s="7">
        <f ca="1">IF(BD$1=$A42, 0, SUMPRODUCT(OFFSET(Matrix!$H$2:$H$33,0,BD$1),OFFSET(Matrix!$H$2:$H$33,0,$A42))/(SQRT(SUM(OFFSET(Matrix!$H$2:$H$33,0,BD$1)))*SQRT(SUM(OFFSET(Matrix!$H$2:$H$33, 0, $A42)))))</f>
        <v>0</v>
      </c>
      <c r="BE42" s="7">
        <f ca="1">IF(BE$1=$A42, 0, SUMPRODUCT(OFFSET(Matrix!$H$2:$H$33,0,BE$1),OFFSET(Matrix!$H$2:$H$33,0,$A42))/(SQRT(SUM(OFFSET(Matrix!$H$2:$H$33,0,BE$1)))*SQRT(SUM(OFFSET(Matrix!$H$2:$H$33, 0, $A42)))))</f>
        <v>0.36514837167011072</v>
      </c>
      <c r="BF42" s="7">
        <f ca="1">IF(BF$1=$A42, 0, SUMPRODUCT(OFFSET(Matrix!$H$2:$H$33,0,BF$1),OFFSET(Matrix!$H$2:$H$33,0,$A42))/(SQRT(SUM(OFFSET(Matrix!$H$2:$H$33,0,BF$1)))*SQRT(SUM(OFFSET(Matrix!$H$2:$H$33, 0, $A42)))))</f>
        <v>0.31622776601683794</v>
      </c>
      <c r="BG42" s="7">
        <f ca="1">IF(BG$1=$A42, 0, SUMPRODUCT(OFFSET(Matrix!$H$2:$H$33,0,BG$1),OFFSET(Matrix!$H$2:$H$33,0,$A42))/(SQRT(SUM(OFFSET(Matrix!$H$2:$H$33,0,BG$1)))*SQRT(SUM(OFFSET(Matrix!$H$2:$H$33, 0, $A42)))))</f>
        <v>0</v>
      </c>
      <c r="BH42" s="7">
        <f ca="1">IF(BH$1=$A42, 0, SUMPRODUCT(OFFSET(Matrix!$H$2:$H$33,0,BH$1),OFFSET(Matrix!$H$2:$H$33,0,$A42))/(SQRT(SUM(OFFSET(Matrix!$H$2:$H$33,0,BH$1)))*SQRT(SUM(OFFSET(Matrix!$H$2:$H$33, 0, $A42)))))</f>
        <v>0.31622776601683794</v>
      </c>
      <c r="BI42" s="7">
        <f ca="1">IF(BI$1=$A42, 0, SUMPRODUCT(OFFSET(Matrix!$H$2:$H$33,0,BI$1),OFFSET(Matrix!$H$2:$H$33,0,$A42))/(SQRT(SUM(OFFSET(Matrix!$H$2:$H$33,0,BI$1)))*SQRT(SUM(OFFSET(Matrix!$H$2:$H$33, 0, $A42)))))</f>
        <v>0.63245553203367588</v>
      </c>
      <c r="BJ42" s="7">
        <f ca="1">IF(BJ$1=$A42, 0, SUMPRODUCT(OFFSET(Matrix!$H$2:$H$33,0,BJ$1),OFFSET(Matrix!$H$2:$H$33,0,$A42))/(SQRT(SUM(OFFSET(Matrix!$H$2:$H$33,0,BJ$1)))*SQRT(SUM(OFFSET(Matrix!$H$2:$H$33, 0, $A42)))))</f>
        <v>0.22360679774997896</v>
      </c>
      <c r="BK42" s="7">
        <f ca="1">IF(BK$1=$A42, 0, SUMPRODUCT(OFFSET(Matrix!$H$2:$H$33,0,BK$1),OFFSET(Matrix!$H$2:$H$33,0,$A42))/(SQRT(SUM(OFFSET(Matrix!$H$2:$H$33,0,BK$1)))*SQRT(SUM(OFFSET(Matrix!$H$2:$H$33, 0, $A42)))))</f>
        <v>0</v>
      </c>
      <c r="BL42" s="7">
        <f ca="1">IF(BL$1=$A42, 0, SUMPRODUCT(OFFSET(Matrix!$H$2:$H$33,0,BL$1),OFFSET(Matrix!$H$2:$H$33,0,$A42))/(SQRT(SUM(OFFSET(Matrix!$H$2:$H$33,0,BL$1)))*SQRT(SUM(OFFSET(Matrix!$H$2:$H$33, 0, $A42)))))</f>
        <v>0.44721359549995793</v>
      </c>
      <c r="BM42" s="7">
        <f ca="1">IF(BM$1=$A42, 0, SUMPRODUCT(OFFSET(Matrix!$H$2:$H$33,0,BM$1),OFFSET(Matrix!$H$2:$H$33,0,$A42))/(SQRT(SUM(OFFSET(Matrix!$H$2:$H$33,0,BM$1)))*SQRT(SUM(OFFSET(Matrix!$H$2:$H$33, 0, $A42)))))</f>
        <v>0</v>
      </c>
      <c r="BN42" s="7">
        <f ca="1">IF(BN$1=$A42, 0, SUMPRODUCT(OFFSET(Matrix!$H$2:$H$33,0,BN$1),OFFSET(Matrix!$H$2:$H$33,0,$A42))/(SQRT(SUM(OFFSET(Matrix!$H$2:$H$33,0,BN$1)))*SQRT(SUM(OFFSET(Matrix!$H$2:$H$33, 0, $A42)))))</f>
        <v>0.63245553203367588</v>
      </c>
      <c r="BO42" s="7">
        <f ca="1">IF(BO$1=$A42, 0, SUMPRODUCT(OFFSET(Matrix!$H$2:$H$33,0,BO$1),OFFSET(Matrix!$H$2:$H$33,0,$A42))/(SQRT(SUM(OFFSET(Matrix!$H$2:$H$33,0,BO$1)))*SQRT(SUM(OFFSET(Matrix!$H$2:$H$33, 0, $A42)))))</f>
        <v>0.67082039324993692</v>
      </c>
      <c r="BP42" s="7">
        <f ca="1">IF(BP$1=$A42, 0, SUMPRODUCT(OFFSET(Matrix!$H$2:$H$33,0,BP$1),OFFSET(Matrix!$H$2:$H$33,0,$A42))/(SQRT(SUM(OFFSET(Matrix!$H$2:$H$33,0,BP$1)))*SQRT(SUM(OFFSET(Matrix!$H$2:$H$33, 0, $A42)))))</f>
        <v>0</v>
      </c>
      <c r="BQ42" s="7">
        <f ca="1">IF(BQ$1=$A42, 0, SUMPRODUCT(OFFSET(Matrix!$H$2:$H$33,0,BQ$1),OFFSET(Matrix!$H$2:$H$33,0,$A42))/(SQRT(SUM(OFFSET(Matrix!$H$2:$H$33,0,BQ$1)))*SQRT(SUM(OFFSET(Matrix!$H$2:$H$33, 0, $A42)))))</f>
        <v>0</v>
      </c>
      <c r="BR42" s="7">
        <f ca="1">IF(BR$1=$A42, 0, SUMPRODUCT(OFFSET(Matrix!$H$2:$H$33,0,BR$1),OFFSET(Matrix!$H$2:$H$33,0,$A42))/(SQRT(SUM(OFFSET(Matrix!$H$2:$H$33,0,BR$1)))*SQRT(SUM(OFFSET(Matrix!$H$2:$H$33, 0, $A42)))))</f>
        <v>0</v>
      </c>
      <c r="BS42" s="7">
        <f ca="1">IF(BS$1=$A42, 0, SUMPRODUCT(OFFSET(Matrix!$H$2:$H$33,0,BS$1),OFFSET(Matrix!$H$2:$H$33,0,$A42))/(SQRT(SUM(OFFSET(Matrix!$H$2:$H$33,0,BS$1)))*SQRT(SUM(OFFSET(Matrix!$H$2:$H$33, 0, $A42)))))</f>
        <v>0.22360679774997896</v>
      </c>
      <c r="BT42" s="7">
        <f ca="1">IF(BT$1=$A42, 0, SUMPRODUCT(OFFSET(Matrix!$H$2:$H$33,0,BT$1),OFFSET(Matrix!$H$2:$H$33,0,$A42))/(SQRT(SUM(OFFSET(Matrix!$H$2:$H$33,0,BT$1)))*SQRT(SUM(OFFSET(Matrix!$H$2:$H$33, 0, $A42)))))</f>
        <v>0</v>
      </c>
      <c r="BU42" s="7">
        <f ca="1">IF(BU$1=$A42, 0, SUMPRODUCT(OFFSET(Matrix!$H$2:$H$33,0,BU$1),OFFSET(Matrix!$H$2:$H$33,0,$A42))/(SQRT(SUM(OFFSET(Matrix!$H$2:$H$33,0,BU$1)))*SQRT(SUM(OFFSET(Matrix!$H$2:$H$33, 0, $A42)))))</f>
        <v>0</v>
      </c>
      <c r="BV42" s="7">
        <f ca="1">IF(BV$1=$A42, 0, SUMPRODUCT(OFFSET(Matrix!$H$2:$H$33,0,BV$1),OFFSET(Matrix!$H$2:$H$33,0,$A42))/(SQRT(SUM(OFFSET(Matrix!$H$2:$H$33,0,BV$1)))*SQRT(SUM(OFFSET(Matrix!$H$2:$H$33, 0, $A42)))))</f>
        <v>0</v>
      </c>
      <c r="BW42" s="7">
        <f ca="1">IF(BW$1=$A42, 0, SUMPRODUCT(OFFSET(Matrix!$H$2:$H$33,0,BW$1),OFFSET(Matrix!$H$2:$H$33,0,$A42))/(SQRT(SUM(OFFSET(Matrix!$H$2:$H$33,0,BW$1)))*SQRT(SUM(OFFSET(Matrix!$H$2:$H$33, 0, $A42)))))</f>
        <v>0</v>
      </c>
      <c r="BX42" s="7">
        <f ca="1">IF(BX$1=$A42, 0, SUMPRODUCT(OFFSET(Matrix!$H$2:$H$33,0,BX$1),OFFSET(Matrix!$H$2:$H$33,0,$A42))/(SQRT(SUM(OFFSET(Matrix!$H$2:$H$33,0,BX$1)))*SQRT(SUM(OFFSET(Matrix!$H$2:$H$33, 0, $A42)))))</f>
        <v>0.63245553203367588</v>
      </c>
      <c r="BY42" s="7">
        <f ca="1">IF(BY$1=$A42, 0, SUMPRODUCT(OFFSET(Matrix!$H$2:$H$33,0,BY$1),OFFSET(Matrix!$H$2:$H$33,0,$A42))/(SQRT(SUM(OFFSET(Matrix!$H$2:$H$33,0,BY$1)))*SQRT(SUM(OFFSET(Matrix!$H$2:$H$33, 0, $A42)))))</f>
        <v>0</v>
      </c>
      <c r="BZ42" s="7">
        <f ca="1">IF(BZ$1=$A42, 0, SUMPRODUCT(OFFSET(Matrix!$H$2:$H$33,0,BZ$1),OFFSET(Matrix!$H$2:$H$33,0,$A42))/(SQRT(SUM(OFFSET(Matrix!$H$2:$H$33,0,BZ$1)))*SQRT(SUM(OFFSET(Matrix!$H$2:$H$33, 0, $A42)))))</f>
        <v>0.31622776601683794</v>
      </c>
      <c r="CA42" s="7">
        <f ca="1">IF(CA$1=$A42, 0, SUMPRODUCT(OFFSET(Matrix!$H$2:$H$33,0,CA$1),OFFSET(Matrix!$H$2:$H$33,0,$A42))/(SQRT(SUM(OFFSET(Matrix!$H$2:$H$33,0,CA$1)))*SQRT(SUM(OFFSET(Matrix!$H$2:$H$33, 0, $A42)))))</f>
        <v>0</v>
      </c>
      <c r="CB42" s="7">
        <f ca="1">IF(CB$1=$A42, 0, SUMPRODUCT(OFFSET(Matrix!$H$2:$H$33,0,CB$1),OFFSET(Matrix!$H$2:$H$33,0,$A42))/(SQRT(SUM(OFFSET(Matrix!$H$2:$H$33,0,CB$1)))*SQRT(SUM(OFFSET(Matrix!$H$2:$H$33, 0, $A42)))))</f>
        <v>0.36514837167011072</v>
      </c>
      <c r="CC42" s="7">
        <f ca="1">IF(CC$1=$A42, 0, SUMPRODUCT(OFFSET(Matrix!$H$2:$H$33,0,CC$1),OFFSET(Matrix!$H$2:$H$33,0,$A42))/(SQRT(SUM(OFFSET(Matrix!$H$2:$H$33,0,CC$1)))*SQRT(SUM(OFFSET(Matrix!$H$2:$H$33, 0, $A42)))))</f>
        <v>0.31622776601683794</v>
      </c>
      <c r="CD42" s="7">
        <f ca="1">IF(CD$1=$A42, 0, SUMPRODUCT(OFFSET(Matrix!$H$2:$H$33,0,CD$1),OFFSET(Matrix!$H$2:$H$33,0,$A42))/(SQRT(SUM(OFFSET(Matrix!$H$2:$H$33,0,CD$1)))*SQRT(SUM(OFFSET(Matrix!$H$2:$H$33, 0, $A42)))))</f>
        <v>0</v>
      </c>
      <c r="CE42" s="7">
        <f ca="1">IF(CE$1=$A42, 0, SUMPRODUCT(OFFSET(Matrix!$H$2:$H$33,0,CE$1),OFFSET(Matrix!$H$2:$H$33,0,$A42))/(SQRT(SUM(OFFSET(Matrix!$H$2:$H$33,0,CE$1)))*SQRT(SUM(OFFSET(Matrix!$H$2:$H$33, 0, $A42)))))</f>
        <v>0</v>
      </c>
      <c r="CF42" s="7">
        <f ca="1">IF(CF$1=$A42, 0, SUMPRODUCT(OFFSET(Matrix!$H$2:$H$33,0,CF$1),OFFSET(Matrix!$H$2:$H$33,0,$A42))/(SQRT(SUM(OFFSET(Matrix!$H$2:$H$33,0,CF$1)))*SQRT(SUM(OFFSET(Matrix!$H$2:$H$33, 0, $A42)))))</f>
        <v>0</v>
      </c>
      <c r="CG42" s="7">
        <f ca="1">IF(CG$1=$A42, 0, SUMPRODUCT(OFFSET(Matrix!$H$2:$H$33,0,CG$1),OFFSET(Matrix!$H$2:$H$33,0,$A42))/(SQRT(SUM(OFFSET(Matrix!$H$2:$H$33,0,CG$1)))*SQRT(SUM(OFFSET(Matrix!$H$2:$H$33, 0, $A42)))))</f>
        <v>0</v>
      </c>
      <c r="CH42" s="7">
        <f ca="1">IF(CH$1=$A42, 0, SUMPRODUCT(OFFSET(Matrix!$H$2:$H$33,0,CH$1),OFFSET(Matrix!$H$2:$H$33,0,$A42))/(SQRT(SUM(OFFSET(Matrix!$H$2:$H$33,0,CH$1)))*SQRT(SUM(OFFSET(Matrix!$H$2:$H$33, 0, $A42)))))</f>
        <v>0</v>
      </c>
      <c r="CI42" s="7">
        <f ca="1">IF(CI$1=$A42, 0, SUMPRODUCT(OFFSET(Matrix!$H$2:$H$33,0,CI$1),OFFSET(Matrix!$H$2:$H$33,0,$A42))/(SQRT(SUM(OFFSET(Matrix!$H$2:$H$33,0,CI$1)))*SQRT(SUM(OFFSET(Matrix!$H$2:$H$33, 0, $A42)))))</f>
        <v>0.5163977794943222</v>
      </c>
      <c r="CJ42" s="7">
        <f ca="1">IF(CJ$1=$A42, 0, SUMPRODUCT(OFFSET(Matrix!$H$2:$H$33,0,CJ$1),OFFSET(Matrix!$H$2:$H$33,0,$A42))/(SQRT(SUM(OFFSET(Matrix!$H$2:$H$33,0,CJ$1)))*SQRT(SUM(OFFSET(Matrix!$H$2:$H$33, 0, $A42)))))</f>
        <v>0.7745966692414834</v>
      </c>
      <c r="CK42" s="7">
        <f ca="1">IF(CK$1=$A42, 0, SUMPRODUCT(OFFSET(Matrix!$H$2:$H$33,0,CK$1),OFFSET(Matrix!$H$2:$H$33,0,$A42))/(SQRT(SUM(OFFSET(Matrix!$H$2:$H$33,0,CK$1)))*SQRT(SUM(OFFSET(Matrix!$H$2:$H$33, 0, $A42)))))</f>
        <v>0.67082039324993692</v>
      </c>
      <c r="CL42" s="7">
        <f ca="1">IF(CL$1=$A42, 0, SUMPRODUCT(OFFSET(Matrix!$H$2:$H$33,0,CL$1),OFFSET(Matrix!$H$2:$H$33,0,$A42))/(SQRT(SUM(OFFSET(Matrix!$H$2:$H$33,0,CL$1)))*SQRT(SUM(OFFSET(Matrix!$H$2:$H$33, 0, $A42)))))</f>
        <v>0</v>
      </c>
      <c r="CM42" s="7">
        <f ca="1">IF(CM$1=$A42, 0, SUMPRODUCT(OFFSET(Matrix!$H$2:$H$33,0,CM$1),OFFSET(Matrix!$H$2:$H$33,0,$A42))/(SQRT(SUM(OFFSET(Matrix!$H$2:$H$33,0,CM$1)))*SQRT(SUM(OFFSET(Matrix!$H$2:$H$33, 0, $A42)))))</f>
        <v>0.22360679774997896</v>
      </c>
      <c r="CN42" s="7">
        <f ca="1">IF(CN$1=$A42, 0, SUMPRODUCT(OFFSET(Matrix!$H$2:$H$33,0,CN$1),OFFSET(Matrix!$H$2:$H$33,0,$A42))/(SQRT(SUM(OFFSET(Matrix!$H$2:$H$33,0,CN$1)))*SQRT(SUM(OFFSET(Matrix!$H$2:$H$33, 0, $A42)))))</f>
        <v>0.44721359549995793</v>
      </c>
      <c r="CO42" s="7">
        <f ca="1">IF(CO$1=$A42, 0, SUMPRODUCT(OFFSET(Matrix!$H$2:$H$33,0,CO$1),OFFSET(Matrix!$H$2:$H$33,0,$A42))/(SQRT(SUM(OFFSET(Matrix!$H$2:$H$33,0,CO$1)))*SQRT(SUM(OFFSET(Matrix!$H$2:$H$33, 0, $A42)))))</f>
        <v>0</v>
      </c>
      <c r="CP42" s="7">
        <f ca="1">IF(CP$1=$A42, 0, SUMPRODUCT(OFFSET(Matrix!$H$2:$H$33,0,CP$1),OFFSET(Matrix!$H$2:$H$33,0,$A42))/(SQRT(SUM(OFFSET(Matrix!$H$2:$H$33,0,CP$1)))*SQRT(SUM(OFFSET(Matrix!$H$2:$H$33, 0, $A42)))))</f>
        <v>0.31622776601683794</v>
      </c>
      <c r="CQ42" s="7">
        <f ca="1">IF(CQ$1=$A42, 0, SUMPRODUCT(OFFSET(Matrix!$H$2:$H$33,0,CQ$1),OFFSET(Matrix!$H$2:$H$33,0,$A42))/(SQRT(SUM(OFFSET(Matrix!$H$2:$H$33,0,CQ$1)))*SQRT(SUM(OFFSET(Matrix!$H$2:$H$33, 0, $A42)))))</f>
        <v>0</v>
      </c>
      <c r="CR42" s="7">
        <f ca="1">IF(CR$1=$A42, 0, SUMPRODUCT(OFFSET(Matrix!$H$2:$H$33,0,CR$1),OFFSET(Matrix!$H$2:$H$33,0,$A42))/(SQRT(SUM(OFFSET(Matrix!$H$2:$H$33,0,CR$1)))*SQRT(SUM(OFFSET(Matrix!$H$2:$H$33, 0, $A42)))))</f>
        <v>0.31622776601683794</v>
      </c>
      <c r="CS42" s="7">
        <f ca="1">IF(CS$1=$A42, 0, SUMPRODUCT(OFFSET(Matrix!$H$2:$H$33,0,CS$1),OFFSET(Matrix!$H$2:$H$33,0,$A42))/(SQRT(SUM(OFFSET(Matrix!$H$2:$H$33,0,CS$1)))*SQRT(SUM(OFFSET(Matrix!$H$2:$H$33, 0, $A42)))))</f>
        <v>0.22360679774997896</v>
      </c>
      <c r="CT42" s="7">
        <f ca="1">IF(CT$1=$A42, 0, SUMPRODUCT(OFFSET(Matrix!$H$2:$H$33,0,CT$1),OFFSET(Matrix!$H$2:$H$33,0,$A42))/(SQRT(SUM(OFFSET(Matrix!$H$2:$H$33,0,CT$1)))*SQRT(SUM(OFFSET(Matrix!$H$2:$H$33, 0, $A42)))))</f>
        <v>0.2581988897471611</v>
      </c>
      <c r="CU42" s="7">
        <f ca="1">IF(CU$1=$A42, 0, SUMPRODUCT(OFFSET(Matrix!$H$2:$H$33,0,CU$1),OFFSET(Matrix!$H$2:$H$33,0,$A42))/(SQRT(SUM(OFFSET(Matrix!$H$2:$H$33,0,CU$1)))*SQRT(SUM(OFFSET(Matrix!$H$2:$H$33, 0, $A42)))))</f>
        <v>0.63245553203367588</v>
      </c>
      <c r="CV42" s="7">
        <f ca="1">IF(CV$1=$A42, 0, SUMPRODUCT(OFFSET(Matrix!$H$2:$H$33,0,CV$1),OFFSET(Matrix!$H$2:$H$33,0,$A42))/(SQRT(SUM(OFFSET(Matrix!$H$2:$H$33,0,CV$1)))*SQRT(SUM(OFFSET(Matrix!$H$2:$H$33, 0, $A42)))))</f>
        <v>0</v>
      </c>
      <c r="CW42" s="7">
        <f ca="1">IF(CW$1=$A42, 0, SUMPRODUCT(OFFSET(Matrix!$H$2:$H$33,0,CW$1),OFFSET(Matrix!$H$2:$H$33,0,$A42))/(SQRT(SUM(OFFSET(Matrix!$H$2:$H$33,0,CW$1)))*SQRT(SUM(OFFSET(Matrix!$H$2:$H$33, 0, $A42)))))</f>
        <v>0</v>
      </c>
      <c r="CX42" s="7">
        <f ca="1">IF(CX$1=$A42, 0, SUMPRODUCT(OFFSET(Matrix!$H$2:$H$33,0,CX$1),OFFSET(Matrix!$H$2:$H$33,0,$A42))/(SQRT(SUM(OFFSET(Matrix!$H$2:$H$33,0,CX$1)))*SQRT(SUM(OFFSET(Matrix!$H$2:$H$33, 0, $A42)))))</f>
        <v>0</v>
      </c>
    </row>
    <row r="43" spans="1:102">
      <c r="A43">
        <v>40</v>
      </c>
      <c r="B43" s="6" t="s">
        <v>85</v>
      </c>
      <c r="C43" s="7">
        <f ca="1">IF(C$1=$A43, 0, SUMPRODUCT(OFFSET(Matrix!$H$2:$H$33,0,C$1),OFFSET(Matrix!$H$2:$H$33,0,$A43))/(SQRT(SUM(OFFSET(Matrix!$H$2:$H$33,0,C$1)))*SQRT(SUM(OFFSET(Matrix!$H$2:$H$33, 0, $A43)))))</f>
        <v>0</v>
      </c>
      <c r="D43" s="7">
        <f ca="1">IF(D$1=$A43, 0, SUMPRODUCT(OFFSET(Matrix!$H$2:$H$33,0,D$1),OFFSET(Matrix!$H$2:$H$33,0,$A43))/(SQRT(SUM(OFFSET(Matrix!$H$2:$H$33,0,D$1)))*SQRT(SUM(OFFSET(Matrix!$H$2:$H$33, 0, $A43)))))</f>
        <v>0</v>
      </c>
      <c r="E43" s="7">
        <f ca="1">IF(E$1=$A43, 0, SUMPRODUCT(OFFSET(Matrix!$H$2:$H$33,0,E$1),OFFSET(Matrix!$H$2:$H$33,0,$A43))/(SQRT(SUM(OFFSET(Matrix!$H$2:$H$33,0,E$1)))*SQRT(SUM(OFFSET(Matrix!$H$2:$H$33, 0, $A43)))))</f>
        <v>0.99999999999999978</v>
      </c>
      <c r="F43" s="7">
        <f ca="1">IF(F$1=$A43, 0, SUMPRODUCT(OFFSET(Matrix!$H$2:$H$33,0,F$1),OFFSET(Matrix!$H$2:$H$33,0,$A43))/(SQRT(SUM(OFFSET(Matrix!$H$2:$H$33,0,F$1)))*SQRT(SUM(OFFSET(Matrix!$H$2:$H$33, 0, $A43)))))</f>
        <v>0</v>
      </c>
      <c r="G43" s="7">
        <f ca="1">IF(G$1=$A43, 0, SUMPRODUCT(OFFSET(Matrix!$H$2:$H$33,0,G$1),OFFSET(Matrix!$H$2:$H$33,0,$A43))/(SQRT(SUM(OFFSET(Matrix!$H$2:$H$33,0,G$1)))*SQRT(SUM(OFFSET(Matrix!$H$2:$H$33, 0, $A43)))))</f>
        <v>0</v>
      </c>
      <c r="H43" s="7">
        <f ca="1">IF(H$1=$A43, 0, SUMPRODUCT(OFFSET(Matrix!$H$2:$H$33,0,H$1),OFFSET(Matrix!$H$2:$H$33,0,$A43))/(SQRT(SUM(OFFSET(Matrix!$H$2:$H$33,0,H$1)))*SQRT(SUM(OFFSET(Matrix!$H$2:$H$33, 0, $A43)))))</f>
        <v>0</v>
      </c>
      <c r="I43" s="7">
        <f ca="1">IF(I$1=$A43, 0, SUMPRODUCT(OFFSET(Matrix!$H$2:$H$33,0,I$1),OFFSET(Matrix!$H$2:$H$33,0,$A43))/(SQRT(SUM(OFFSET(Matrix!$H$2:$H$33,0,I$1)))*SQRT(SUM(OFFSET(Matrix!$H$2:$H$33, 0, $A43)))))</f>
        <v>0.70710678118654746</v>
      </c>
      <c r="J43" s="7">
        <f ca="1">IF(J$1=$A43, 0, SUMPRODUCT(OFFSET(Matrix!$H$2:$H$33,0,J$1),OFFSET(Matrix!$H$2:$H$33,0,$A43))/(SQRT(SUM(OFFSET(Matrix!$H$2:$H$33,0,J$1)))*SQRT(SUM(OFFSET(Matrix!$H$2:$H$33, 0, $A43)))))</f>
        <v>0</v>
      </c>
      <c r="K43" s="7">
        <f ca="1">IF(K$1=$A43, 0, SUMPRODUCT(OFFSET(Matrix!$H$2:$H$33,0,K$1),OFFSET(Matrix!$H$2:$H$33,0,$A43))/(SQRT(SUM(OFFSET(Matrix!$H$2:$H$33,0,K$1)))*SQRT(SUM(OFFSET(Matrix!$H$2:$H$33, 0, $A43)))))</f>
        <v>0</v>
      </c>
      <c r="L43" s="7">
        <f ca="1">IF(L$1=$A43, 0, SUMPRODUCT(OFFSET(Matrix!$H$2:$H$33,0,L$1),OFFSET(Matrix!$H$2:$H$33,0,$A43))/(SQRT(SUM(OFFSET(Matrix!$H$2:$H$33,0,L$1)))*SQRT(SUM(OFFSET(Matrix!$H$2:$H$33, 0, $A43)))))</f>
        <v>0</v>
      </c>
      <c r="M43" s="7">
        <f ca="1">IF(M$1=$A43, 0, SUMPRODUCT(OFFSET(Matrix!$H$2:$H$33,0,M$1),OFFSET(Matrix!$H$2:$H$33,0,$A43))/(SQRT(SUM(OFFSET(Matrix!$H$2:$H$33,0,M$1)))*SQRT(SUM(OFFSET(Matrix!$H$2:$H$33, 0, $A43)))))</f>
        <v>0</v>
      </c>
      <c r="N43" s="7">
        <f ca="1">IF(N$1=$A43, 0, SUMPRODUCT(OFFSET(Matrix!$H$2:$H$33,0,N$1),OFFSET(Matrix!$H$2:$H$33,0,$A43))/(SQRT(SUM(OFFSET(Matrix!$H$2:$H$33,0,N$1)))*SQRT(SUM(OFFSET(Matrix!$H$2:$H$33, 0, $A43)))))</f>
        <v>0.81649658092772592</v>
      </c>
      <c r="O43" s="7">
        <f ca="1">IF(O$1=$A43, 0, SUMPRODUCT(OFFSET(Matrix!$H$2:$H$33,0,O$1),OFFSET(Matrix!$H$2:$H$33,0,$A43))/(SQRT(SUM(OFFSET(Matrix!$H$2:$H$33,0,O$1)))*SQRT(SUM(OFFSET(Matrix!$H$2:$H$33, 0, $A43)))))</f>
        <v>0</v>
      </c>
      <c r="P43" s="7">
        <f ca="1">IF(P$1=$A43, 0, SUMPRODUCT(OFFSET(Matrix!$H$2:$H$33,0,P$1),OFFSET(Matrix!$H$2:$H$33,0,$A43))/(SQRT(SUM(OFFSET(Matrix!$H$2:$H$33,0,P$1)))*SQRT(SUM(OFFSET(Matrix!$H$2:$H$33, 0, $A43)))))</f>
        <v>0</v>
      </c>
      <c r="Q43" s="7">
        <f ca="1">IF(Q$1=$A43, 0, SUMPRODUCT(OFFSET(Matrix!$H$2:$H$33,0,Q$1),OFFSET(Matrix!$H$2:$H$33,0,$A43))/(SQRT(SUM(OFFSET(Matrix!$H$2:$H$33,0,Q$1)))*SQRT(SUM(OFFSET(Matrix!$H$2:$H$33, 0, $A43)))))</f>
        <v>0</v>
      </c>
      <c r="R43" s="7">
        <f ca="1">IF(R$1=$A43, 0, SUMPRODUCT(OFFSET(Matrix!$H$2:$H$33,0,R$1),OFFSET(Matrix!$H$2:$H$33,0,$A43))/(SQRT(SUM(OFFSET(Matrix!$H$2:$H$33,0,R$1)))*SQRT(SUM(OFFSET(Matrix!$H$2:$H$33, 0, $A43)))))</f>
        <v>0.99999999999999978</v>
      </c>
      <c r="S43" s="7">
        <f ca="1">IF(S$1=$A43, 0, SUMPRODUCT(OFFSET(Matrix!$H$2:$H$33,0,S$1),OFFSET(Matrix!$H$2:$H$33,0,$A43))/(SQRT(SUM(OFFSET(Matrix!$H$2:$H$33,0,S$1)))*SQRT(SUM(OFFSET(Matrix!$H$2:$H$33, 0, $A43)))))</f>
        <v>0</v>
      </c>
      <c r="T43" s="7">
        <f ca="1">IF(T$1=$A43, 0, SUMPRODUCT(OFFSET(Matrix!$H$2:$H$33,0,T$1),OFFSET(Matrix!$H$2:$H$33,0,$A43))/(SQRT(SUM(OFFSET(Matrix!$H$2:$H$33,0,T$1)))*SQRT(SUM(OFFSET(Matrix!$H$2:$H$33, 0, $A43)))))</f>
        <v>0.70710678118654746</v>
      </c>
      <c r="U43" s="7">
        <f ca="1">IF(U$1=$A43, 0, SUMPRODUCT(OFFSET(Matrix!$H$2:$H$33,0,U$1),OFFSET(Matrix!$H$2:$H$33,0,$A43))/(SQRT(SUM(OFFSET(Matrix!$H$2:$H$33,0,U$1)))*SQRT(SUM(OFFSET(Matrix!$H$2:$H$33, 0, $A43)))))</f>
        <v>0</v>
      </c>
      <c r="V43" s="7">
        <f ca="1">IF(V$1=$A43, 0, SUMPRODUCT(OFFSET(Matrix!$H$2:$H$33,0,V$1),OFFSET(Matrix!$H$2:$H$33,0,$A43))/(SQRT(SUM(OFFSET(Matrix!$H$2:$H$33,0,V$1)))*SQRT(SUM(OFFSET(Matrix!$H$2:$H$33, 0, $A43)))))</f>
        <v>0</v>
      </c>
      <c r="W43" s="7">
        <f ca="1">IF(W$1=$A43, 0, SUMPRODUCT(OFFSET(Matrix!$H$2:$H$33,0,W$1),OFFSET(Matrix!$H$2:$H$33,0,$A43))/(SQRT(SUM(OFFSET(Matrix!$H$2:$H$33,0,W$1)))*SQRT(SUM(OFFSET(Matrix!$H$2:$H$33, 0, $A43)))))</f>
        <v>0</v>
      </c>
      <c r="X43" s="7">
        <f ca="1">IF(X$1=$A43, 0, SUMPRODUCT(OFFSET(Matrix!$H$2:$H$33,0,X$1),OFFSET(Matrix!$H$2:$H$33,0,$A43))/(SQRT(SUM(OFFSET(Matrix!$H$2:$H$33,0,X$1)))*SQRT(SUM(OFFSET(Matrix!$H$2:$H$33, 0, $A43)))))</f>
        <v>0</v>
      </c>
      <c r="Y43" s="7">
        <f ca="1">IF(Y$1=$A43, 0, SUMPRODUCT(OFFSET(Matrix!$H$2:$H$33,0,Y$1),OFFSET(Matrix!$H$2:$H$33,0,$A43))/(SQRT(SUM(OFFSET(Matrix!$H$2:$H$33,0,Y$1)))*SQRT(SUM(OFFSET(Matrix!$H$2:$H$33, 0, $A43)))))</f>
        <v>0</v>
      </c>
      <c r="Z43" s="7">
        <f ca="1">IF(Z$1=$A43, 0, SUMPRODUCT(OFFSET(Matrix!$H$2:$H$33,0,Z$1),OFFSET(Matrix!$H$2:$H$33,0,$A43))/(SQRT(SUM(OFFSET(Matrix!$H$2:$H$33,0,Z$1)))*SQRT(SUM(OFFSET(Matrix!$H$2:$H$33, 0, $A43)))))</f>
        <v>0</v>
      </c>
      <c r="AA43" s="7">
        <f ca="1">IF(AA$1=$A43, 0, SUMPRODUCT(OFFSET(Matrix!$H$2:$H$33,0,AA$1),OFFSET(Matrix!$H$2:$H$33,0,$A43))/(SQRT(SUM(OFFSET(Matrix!$H$2:$H$33,0,AA$1)))*SQRT(SUM(OFFSET(Matrix!$H$2:$H$33, 0, $A43)))))</f>
        <v>0.49999999999999989</v>
      </c>
      <c r="AB43" s="7">
        <f ca="1">IF(AB$1=$A43, 0, SUMPRODUCT(OFFSET(Matrix!$H$2:$H$33,0,AB$1),OFFSET(Matrix!$H$2:$H$33,0,$A43))/(SQRT(SUM(OFFSET(Matrix!$H$2:$H$33,0,AB$1)))*SQRT(SUM(OFFSET(Matrix!$H$2:$H$33, 0, $A43)))))</f>
        <v>0</v>
      </c>
      <c r="AC43" s="7">
        <f ca="1">IF(AC$1=$A43, 0, SUMPRODUCT(OFFSET(Matrix!$H$2:$H$33,0,AC$1),OFFSET(Matrix!$H$2:$H$33,0,$A43))/(SQRT(SUM(OFFSET(Matrix!$H$2:$H$33,0,AC$1)))*SQRT(SUM(OFFSET(Matrix!$H$2:$H$33, 0, $A43)))))</f>
        <v>0</v>
      </c>
      <c r="AD43" s="7">
        <f ca="1">IF(AD$1=$A43, 0, SUMPRODUCT(OFFSET(Matrix!$H$2:$H$33,0,AD$1),OFFSET(Matrix!$H$2:$H$33,0,$A43))/(SQRT(SUM(OFFSET(Matrix!$H$2:$H$33,0,AD$1)))*SQRT(SUM(OFFSET(Matrix!$H$2:$H$33, 0, $A43)))))</f>
        <v>0</v>
      </c>
      <c r="AE43" s="7">
        <f ca="1">IF(AE$1=$A43, 0, SUMPRODUCT(OFFSET(Matrix!$H$2:$H$33,0,AE$1),OFFSET(Matrix!$H$2:$H$33,0,$A43))/(SQRT(SUM(OFFSET(Matrix!$H$2:$H$33,0,AE$1)))*SQRT(SUM(OFFSET(Matrix!$H$2:$H$33, 0, $A43)))))</f>
        <v>0</v>
      </c>
      <c r="AF43" s="7">
        <f ca="1">IF(AF$1=$A43, 0, SUMPRODUCT(OFFSET(Matrix!$H$2:$H$33,0,AF$1),OFFSET(Matrix!$H$2:$H$33,0,$A43))/(SQRT(SUM(OFFSET(Matrix!$H$2:$H$33,0,AF$1)))*SQRT(SUM(OFFSET(Matrix!$H$2:$H$33, 0, $A43)))))</f>
        <v>0.40824829046386296</v>
      </c>
      <c r="AG43" s="7">
        <f ca="1">IF(AG$1=$A43, 0, SUMPRODUCT(OFFSET(Matrix!$H$2:$H$33,0,AG$1),OFFSET(Matrix!$H$2:$H$33,0,$A43))/(SQRT(SUM(OFFSET(Matrix!$H$2:$H$33,0,AG$1)))*SQRT(SUM(OFFSET(Matrix!$H$2:$H$33, 0, $A43)))))</f>
        <v>0</v>
      </c>
      <c r="AH43" s="7">
        <f ca="1">IF(AH$1=$A43, 0, SUMPRODUCT(OFFSET(Matrix!$H$2:$H$33,0,AH$1),OFFSET(Matrix!$H$2:$H$33,0,$A43))/(SQRT(SUM(OFFSET(Matrix!$H$2:$H$33,0,AH$1)))*SQRT(SUM(OFFSET(Matrix!$H$2:$H$33, 0, $A43)))))</f>
        <v>0</v>
      </c>
      <c r="AI43" s="7">
        <f ca="1">IF(AI$1=$A43, 0, SUMPRODUCT(OFFSET(Matrix!$H$2:$H$33,0,AI$1),OFFSET(Matrix!$H$2:$H$33,0,$A43))/(SQRT(SUM(OFFSET(Matrix!$H$2:$H$33,0,AI$1)))*SQRT(SUM(OFFSET(Matrix!$H$2:$H$33, 0, $A43)))))</f>
        <v>0</v>
      </c>
      <c r="AJ43" s="7">
        <f ca="1">IF(AJ$1=$A43, 0, SUMPRODUCT(OFFSET(Matrix!$H$2:$H$33,0,AJ$1),OFFSET(Matrix!$H$2:$H$33,0,$A43))/(SQRT(SUM(OFFSET(Matrix!$H$2:$H$33,0,AJ$1)))*SQRT(SUM(OFFSET(Matrix!$H$2:$H$33, 0, $A43)))))</f>
        <v>0</v>
      </c>
      <c r="AK43" s="7">
        <f ca="1">IF(AK$1=$A43, 0, SUMPRODUCT(OFFSET(Matrix!$H$2:$H$33,0,AK$1),OFFSET(Matrix!$H$2:$H$33,0,$A43))/(SQRT(SUM(OFFSET(Matrix!$H$2:$H$33,0,AK$1)))*SQRT(SUM(OFFSET(Matrix!$H$2:$H$33, 0, $A43)))))</f>
        <v>0</v>
      </c>
      <c r="AL43" s="7">
        <f ca="1">IF(AL$1=$A43, 0, SUMPRODUCT(OFFSET(Matrix!$H$2:$H$33,0,AL$1),OFFSET(Matrix!$H$2:$H$33,0,$A43))/(SQRT(SUM(OFFSET(Matrix!$H$2:$H$33,0,AL$1)))*SQRT(SUM(OFFSET(Matrix!$H$2:$H$33, 0, $A43)))))</f>
        <v>0</v>
      </c>
      <c r="AM43" s="7">
        <f ca="1">IF(AM$1=$A43, 0, SUMPRODUCT(OFFSET(Matrix!$H$2:$H$33,0,AM$1),OFFSET(Matrix!$H$2:$H$33,0,$A43))/(SQRT(SUM(OFFSET(Matrix!$H$2:$H$33,0,AM$1)))*SQRT(SUM(OFFSET(Matrix!$H$2:$H$33, 0, $A43)))))</f>
        <v>0</v>
      </c>
      <c r="AN43" s="7">
        <f ca="1">IF(AN$1=$A43, 0, SUMPRODUCT(OFFSET(Matrix!$H$2:$H$33,0,AN$1),OFFSET(Matrix!$H$2:$H$33,0,$A43))/(SQRT(SUM(OFFSET(Matrix!$H$2:$H$33,0,AN$1)))*SQRT(SUM(OFFSET(Matrix!$H$2:$H$33, 0, $A43)))))</f>
        <v>0</v>
      </c>
      <c r="AO43" s="7">
        <f ca="1">IF(AO$1=$A43, 0, SUMPRODUCT(OFFSET(Matrix!$H$2:$H$33,0,AO$1),OFFSET(Matrix!$H$2:$H$33,0,$A43))/(SQRT(SUM(OFFSET(Matrix!$H$2:$H$33,0,AO$1)))*SQRT(SUM(OFFSET(Matrix!$H$2:$H$33, 0, $A43)))))</f>
        <v>0</v>
      </c>
      <c r="AP43" s="7">
        <f ca="1">IF(AP$1=$A43, 0, SUMPRODUCT(OFFSET(Matrix!$H$2:$H$33,0,AP$1),OFFSET(Matrix!$H$2:$H$33,0,$A43))/(SQRT(SUM(OFFSET(Matrix!$H$2:$H$33,0,AP$1)))*SQRT(SUM(OFFSET(Matrix!$H$2:$H$33, 0, $A43)))))</f>
        <v>0</v>
      </c>
      <c r="AQ43" s="7">
        <f ca="1">IF(AQ$1=$A43, 0, SUMPRODUCT(OFFSET(Matrix!$H$2:$H$33,0,AQ$1),OFFSET(Matrix!$H$2:$H$33,0,$A43))/(SQRT(SUM(OFFSET(Matrix!$H$2:$H$33,0,AQ$1)))*SQRT(SUM(OFFSET(Matrix!$H$2:$H$33, 0, $A43)))))</f>
        <v>0</v>
      </c>
      <c r="AR43" s="7">
        <f ca="1">IF(AR$1=$A43, 0, SUMPRODUCT(OFFSET(Matrix!$H$2:$H$33,0,AR$1),OFFSET(Matrix!$H$2:$H$33,0,$A43))/(SQRT(SUM(OFFSET(Matrix!$H$2:$H$33,0,AR$1)))*SQRT(SUM(OFFSET(Matrix!$H$2:$H$33, 0, $A43)))))</f>
        <v>0.81649658092772592</v>
      </c>
      <c r="AS43" s="7">
        <f ca="1">IF(AS$1=$A43, 0, SUMPRODUCT(OFFSET(Matrix!$H$2:$H$33,0,AS$1),OFFSET(Matrix!$H$2:$H$33,0,$A43))/(SQRT(SUM(OFFSET(Matrix!$H$2:$H$33,0,AS$1)))*SQRT(SUM(OFFSET(Matrix!$H$2:$H$33, 0, $A43)))))</f>
        <v>0</v>
      </c>
      <c r="AT43" s="7">
        <f ca="1">IF(AT$1=$A43, 0, SUMPRODUCT(OFFSET(Matrix!$H$2:$H$33,0,AT$1),OFFSET(Matrix!$H$2:$H$33,0,$A43))/(SQRT(SUM(OFFSET(Matrix!$H$2:$H$33,0,AT$1)))*SQRT(SUM(OFFSET(Matrix!$H$2:$H$33, 0, $A43)))))</f>
        <v>0</v>
      </c>
      <c r="AU43" s="7">
        <f ca="1">IF(AU$1=$A43, 0, SUMPRODUCT(OFFSET(Matrix!$H$2:$H$33,0,AU$1),OFFSET(Matrix!$H$2:$H$33,0,$A43))/(SQRT(SUM(OFFSET(Matrix!$H$2:$H$33,0,AU$1)))*SQRT(SUM(OFFSET(Matrix!$H$2:$H$33, 0, $A43)))))</f>
        <v>0</v>
      </c>
      <c r="AV43" s="7">
        <f ca="1">IF(AV$1=$A43, 0, SUMPRODUCT(OFFSET(Matrix!$H$2:$H$33,0,AV$1),OFFSET(Matrix!$H$2:$H$33,0,$A43))/(SQRT(SUM(OFFSET(Matrix!$H$2:$H$33,0,AV$1)))*SQRT(SUM(OFFSET(Matrix!$H$2:$H$33, 0, $A43)))))</f>
        <v>0</v>
      </c>
      <c r="AW43" s="7">
        <f ca="1">IF(AW$1=$A43, 0, SUMPRODUCT(OFFSET(Matrix!$H$2:$H$33,0,AW$1),OFFSET(Matrix!$H$2:$H$33,0,$A43))/(SQRT(SUM(OFFSET(Matrix!$H$2:$H$33,0,AW$1)))*SQRT(SUM(OFFSET(Matrix!$H$2:$H$33, 0, $A43)))))</f>
        <v>0</v>
      </c>
      <c r="AX43" s="7">
        <f ca="1">IF(AX$1=$A43, 0, SUMPRODUCT(OFFSET(Matrix!$H$2:$H$33,0,AX$1),OFFSET(Matrix!$H$2:$H$33,0,$A43))/(SQRT(SUM(OFFSET(Matrix!$H$2:$H$33,0,AX$1)))*SQRT(SUM(OFFSET(Matrix!$H$2:$H$33, 0, $A43)))))</f>
        <v>0</v>
      </c>
      <c r="AY43" s="7">
        <f ca="1">IF(AY$1=$A43, 0, SUMPRODUCT(OFFSET(Matrix!$H$2:$H$33,0,AY$1),OFFSET(Matrix!$H$2:$H$33,0,$A43))/(SQRT(SUM(OFFSET(Matrix!$H$2:$H$33,0,AY$1)))*SQRT(SUM(OFFSET(Matrix!$H$2:$H$33, 0, $A43)))))</f>
        <v>0</v>
      </c>
      <c r="AZ43" s="7">
        <f ca="1">IF(AZ$1=$A43, 0, SUMPRODUCT(OFFSET(Matrix!$H$2:$H$33,0,AZ$1),OFFSET(Matrix!$H$2:$H$33,0,$A43))/(SQRT(SUM(OFFSET(Matrix!$H$2:$H$33,0,AZ$1)))*SQRT(SUM(OFFSET(Matrix!$H$2:$H$33, 0, $A43)))))</f>
        <v>0</v>
      </c>
      <c r="BA43" s="7">
        <f ca="1">IF(BA$1=$A43, 0, SUMPRODUCT(OFFSET(Matrix!$H$2:$H$33,0,BA$1),OFFSET(Matrix!$H$2:$H$33,0,$A43))/(SQRT(SUM(OFFSET(Matrix!$H$2:$H$33,0,BA$1)))*SQRT(SUM(OFFSET(Matrix!$H$2:$H$33, 0, $A43)))))</f>
        <v>0</v>
      </c>
      <c r="BB43" s="7">
        <f ca="1">IF(BB$1=$A43, 0, SUMPRODUCT(OFFSET(Matrix!$H$2:$H$33,0,BB$1),OFFSET(Matrix!$H$2:$H$33,0,$A43))/(SQRT(SUM(OFFSET(Matrix!$H$2:$H$33,0,BB$1)))*SQRT(SUM(OFFSET(Matrix!$H$2:$H$33, 0, $A43)))))</f>
        <v>0</v>
      </c>
      <c r="BC43" s="7">
        <f ca="1">IF(BC$1=$A43, 0, SUMPRODUCT(OFFSET(Matrix!$H$2:$H$33,0,BC$1),OFFSET(Matrix!$H$2:$H$33,0,$A43))/(SQRT(SUM(OFFSET(Matrix!$H$2:$H$33,0,BC$1)))*SQRT(SUM(OFFSET(Matrix!$H$2:$H$33, 0, $A43)))))</f>
        <v>0</v>
      </c>
      <c r="BD43" s="7">
        <f ca="1">IF(BD$1=$A43, 0, SUMPRODUCT(OFFSET(Matrix!$H$2:$H$33,0,BD$1),OFFSET(Matrix!$H$2:$H$33,0,$A43))/(SQRT(SUM(OFFSET(Matrix!$H$2:$H$33,0,BD$1)))*SQRT(SUM(OFFSET(Matrix!$H$2:$H$33, 0, $A43)))))</f>
        <v>0.49999999999999989</v>
      </c>
      <c r="BE43" s="7">
        <f ca="1">IF(BE$1=$A43, 0, SUMPRODUCT(OFFSET(Matrix!$H$2:$H$33,0,BE$1),OFFSET(Matrix!$H$2:$H$33,0,$A43))/(SQRT(SUM(OFFSET(Matrix!$H$2:$H$33,0,BE$1)))*SQRT(SUM(OFFSET(Matrix!$H$2:$H$33, 0, $A43)))))</f>
        <v>0</v>
      </c>
      <c r="BF43" s="7">
        <f ca="1">IF(BF$1=$A43, 0, SUMPRODUCT(OFFSET(Matrix!$H$2:$H$33,0,BF$1),OFFSET(Matrix!$H$2:$H$33,0,$A43))/(SQRT(SUM(OFFSET(Matrix!$H$2:$H$33,0,BF$1)))*SQRT(SUM(OFFSET(Matrix!$H$2:$H$33, 0, $A43)))))</f>
        <v>0</v>
      </c>
      <c r="BG43" s="7">
        <f ca="1">IF(BG$1=$A43, 0, SUMPRODUCT(OFFSET(Matrix!$H$2:$H$33,0,BG$1),OFFSET(Matrix!$H$2:$H$33,0,$A43))/(SQRT(SUM(OFFSET(Matrix!$H$2:$H$33,0,BG$1)))*SQRT(SUM(OFFSET(Matrix!$H$2:$H$33, 0, $A43)))))</f>
        <v>0.81649658092772592</v>
      </c>
      <c r="BH43" s="7">
        <f ca="1">IF(BH$1=$A43, 0, SUMPRODUCT(OFFSET(Matrix!$H$2:$H$33,0,BH$1),OFFSET(Matrix!$H$2:$H$33,0,$A43))/(SQRT(SUM(OFFSET(Matrix!$H$2:$H$33,0,BH$1)))*SQRT(SUM(OFFSET(Matrix!$H$2:$H$33, 0, $A43)))))</f>
        <v>0</v>
      </c>
      <c r="BI43" s="7">
        <f ca="1">IF(BI$1=$A43, 0, SUMPRODUCT(OFFSET(Matrix!$H$2:$H$33,0,BI$1),OFFSET(Matrix!$H$2:$H$33,0,$A43))/(SQRT(SUM(OFFSET(Matrix!$H$2:$H$33,0,BI$1)))*SQRT(SUM(OFFSET(Matrix!$H$2:$H$33, 0, $A43)))))</f>
        <v>0</v>
      </c>
      <c r="BJ43" s="7">
        <f ca="1">IF(BJ$1=$A43, 0, SUMPRODUCT(OFFSET(Matrix!$H$2:$H$33,0,BJ$1),OFFSET(Matrix!$H$2:$H$33,0,$A43))/(SQRT(SUM(OFFSET(Matrix!$H$2:$H$33,0,BJ$1)))*SQRT(SUM(OFFSET(Matrix!$H$2:$H$33, 0, $A43)))))</f>
        <v>0</v>
      </c>
      <c r="BK43" s="7">
        <f ca="1">IF(BK$1=$A43, 0, SUMPRODUCT(OFFSET(Matrix!$H$2:$H$33,0,BK$1),OFFSET(Matrix!$H$2:$H$33,0,$A43))/(SQRT(SUM(OFFSET(Matrix!$H$2:$H$33,0,BK$1)))*SQRT(SUM(OFFSET(Matrix!$H$2:$H$33, 0, $A43)))))</f>
        <v>0</v>
      </c>
      <c r="BL43" s="7">
        <f ca="1">IF(BL$1=$A43, 0, SUMPRODUCT(OFFSET(Matrix!$H$2:$H$33,0,BL$1),OFFSET(Matrix!$H$2:$H$33,0,$A43))/(SQRT(SUM(OFFSET(Matrix!$H$2:$H$33,0,BL$1)))*SQRT(SUM(OFFSET(Matrix!$H$2:$H$33, 0, $A43)))))</f>
        <v>0</v>
      </c>
      <c r="BM43" s="7">
        <f ca="1">IF(BM$1=$A43, 0, SUMPRODUCT(OFFSET(Matrix!$H$2:$H$33,0,BM$1),OFFSET(Matrix!$H$2:$H$33,0,$A43))/(SQRT(SUM(OFFSET(Matrix!$H$2:$H$33,0,BM$1)))*SQRT(SUM(OFFSET(Matrix!$H$2:$H$33, 0, $A43)))))</f>
        <v>0</v>
      </c>
      <c r="BN43" s="7">
        <f ca="1">IF(BN$1=$A43, 0, SUMPRODUCT(OFFSET(Matrix!$H$2:$H$33,0,BN$1),OFFSET(Matrix!$H$2:$H$33,0,$A43))/(SQRT(SUM(OFFSET(Matrix!$H$2:$H$33,0,BN$1)))*SQRT(SUM(OFFSET(Matrix!$H$2:$H$33, 0, $A43)))))</f>
        <v>0</v>
      </c>
      <c r="BO43" s="7">
        <f ca="1">IF(BO$1=$A43, 0, SUMPRODUCT(OFFSET(Matrix!$H$2:$H$33,0,BO$1),OFFSET(Matrix!$H$2:$H$33,0,$A43))/(SQRT(SUM(OFFSET(Matrix!$H$2:$H$33,0,BO$1)))*SQRT(SUM(OFFSET(Matrix!$H$2:$H$33, 0, $A43)))))</f>
        <v>0</v>
      </c>
      <c r="BP43" s="7">
        <f ca="1">IF(BP$1=$A43, 0, SUMPRODUCT(OFFSET(Matrix!$H$2:$H$33,0,BP$1),OFFSET(Matrix!$H$2:$H$33,0,$A43))/(SQRT(SUM(OFFSET(Matrix!$H$2:$H$33,0,BP$1)))*SQRT(SUM(OFFSET(Matrix!$H$2:$H$33, 0, $A43)))))</f>
        <v>0.28867513459481292</v>
      </c>
      <c r="BQ43" s="7">
        <f ca="1">IF(BQ$1=$A43, 0, SUMPRODUCT(OFFSET(Matrix!$H$2:$H$33,0,BQ$1),OFFSET(Matrix!$H$2:$H$33,0,$A43))/(SQRT(SUM(OFFSET(Matrix!$H$2:$H$33,0,BQ$1)))*SQRT(SUM(OFFSET(Matrix!$H$2:$H$33, 0, $A43)))))</f>
        <v>0.49999999999999989</v>
      </c>
      <c r="BR43" s="7">
        <f ca="1">IF(BR$1=$A43, 0, SUMPRODUCT(OFFSET(Matrix!$H$2:$H$33,0,BR$1),OFFSET(Matrix!$H$2:$H$33,0,$A43))/(SQRT(SUM(OFFSET(Matrix!$H$2:$H$33,0,BR$1)))*SQRT(SUM(OFFSET(Matrix!$H$2:$H$33, 0, $A43)))))</f>
        <v>0</v>
      </c>
      <c r="BS43" s="7">
        <f ca="1">IF(BS$1=$A43, 0, SUMPRODUCT(OFFSET(Matrix!$H$2:$H$33,0,BS$1),OFFSET(Matrix!$H$2:$H$33,0,$A43))/(SQRT(SUM(OFFSET(Matrix!$H$2:$H$33,0,BS$1)))*SQRT(SUM(OFFSET(Matrix!$H$2:$H$33, 0, $A43)))))</f>
        <v>0</v>
      </c>
      <c r="BT43" s="7">
        <f ca="1">IF(BT$1=$A43, 0, SUMPRODUCT(OFFSET(Matrix!$H$2:$H$33,0,BT$1),OFFSET(Matrix!$H$2:$H$33,0,$A43))/(SQRT(SUM(OFFSET(Matrix!$H$2:$H$33,0,BT$1)))*SQRT(SUM(OFFSET(Matrix!$H$2:$H$33, 0, $A43)))))</f>
        <v>0</v>
      </c>
      <c r="BU43" s="7">
        <f ca="1">IF(BU$1=$A43, 0, SUMPRODUCT(OFFSET(Matrix!$H$2:$H$33,0,BU$1),OFFSET(Matrix!$H$2:$H$33,0,$A43))/(SQRT(SUM(OFFSET(Matrix!$H$2:$H$33,0,BU$1)))*SQRT(SUM(OFFSET(Matrix!$H$2:$H$33, 0, $A43)))))</f>
        <v>0</v>
      </c>
      <c r="BV43" s="7">
        <f ca="1">IF(BV$1=$A43, 0, SUMPRODUCT(OFFSET(Matrix!$H$2:$H$33,0,BV$1),OFFSET(Matrix!$H$2:$H$33,0,$A43))/(SQRT(SUM(OFFSET(Matrix!$H$2:$H$33,0,BV$1)))*SQRT(SUM(OFFSET(Matrix!$H$2:$H$33, 0, $A43)))))</f>
        <v>0</v>
      </c>
      <c r="BW43" s="7">
        <f ca="1">IF(BW$1=$A43, 0, SUMPRODUCT(OFFSET(Matrix!$H$2:$H$33,0,BW$1),OFFSET(Matrix!$H$2:$H$33,0,$A43))/(SQRT(SUM(OFFSET(Matrix!$H$2:$H$33,0,BW$1)))*SQRT(SUM(OFFSET(Matrix!$H$2:$H$33, 0, $A43)))))</f>
        <v>0</v>
      </c>
      <c r="BX43" s="7">
        <f ca="1">IF(BX$1=$A43, 0, SUMPRODUCT(OFFSET(Matrix!$H$2:$H$33,0,BX$1),OFFSET(Matrix!$H$2:$H$33,0,$A43))/(SQRT(SUM(OFFSET(Matrix!$H$2:$H$33,0,BX$1)))*SQRT(SUM(OFFSET(Matrix!$H$2:$H$33, 0, $A43)))))</f>
        <v>0</v>
      </c>
      <c r="BY43" s="7">
        <f ca="1">IF(BY$1=$A43, 0, SUMPRODUCT(OFFSET(Matrix!$H$2:$H$33,0,BY$1),OFFSET(Matrix!$H$2:$H$33,0,$A43))/(SQRT(SUM(OFFSET(Matrix!$H$2:$H$33,0,BY$1)))*SQRT(SUM(OFFSET(Matrix!$H$2:$H$33, 0, $A43)))))</f>
        <v>0</v>
      </c>
      <c r="BZ43" s="7">
        <f ca="1">IF(BZ$1=$A43, 0, SUMPRODUCT(OFFSET(Matrix!$H$2:$H$33,0,BZ$1),OFFSET(Matrix!$H$2:$H$33,0,$A43))/(SQRT(SUM(OFFSET(Matrix!$H$2:$H$33,0,BZ$1)))*SQRT(SUM(OFFSET(Matrix!$H$2:$H$33, 0, $A43)))))</f>
        <v>0</v>
      </c>
      <c r="CA43" s="7">
        <f ca="1">IF(CA$1=$A43, 0, SUMPRODUCT(OFFSET(Matrix!$H$2:$H$33,0,CA$1),OFFSET(Matrix!$H$2:$H$33,0,$A43))/(SQRT(SUM(OFFSET(Matrix!$H$2:$H$33,0,CA$1)))*SQRT(SUM(OFFSET(Matrix!$H$2:$H$33, 0, $A43)))))</f>
        <v>0.49999999999999989</v>
      </c>
      <c r="CB43" s="7">
        <f ca="1">IF(CB$1=$A43, 0, SUMPRODUCT(OFFSET(Matrix!$H$2:$H$33,0,CB$1),OFFSET(Matrix!$H$2:$H$33,0,$A43))/(SQRT(SUM(OFFSET(Matrix!$H$2:$H$33,0,CB$1)))*SQRT(SUM(OFFSET(Matrix!$H$2:$H$33, 0, $A43)))))</f>
        <v>0</v>
      </c>
      <c r="CC43" s="7">
        <f ca="1">IF(CC$1=$A43, 0, SUMPRODUCT(OFFSET(Matrix!$H$2:$H$33,0,CC$1),OFFSET(Matrix!$H$2:$H$33,0,$A43))/(SQRT(SUM(OFFSET(Matrix!$H$2:$H$33,0,CC$1)))*SQRT(SUM(OFFSET(Matrix!$H$2:$H$33, 0, $A43)))))</f>
        <v>0</v>
      </c>
      <c r="CD43" s="7">
        <f ca="1">IF(CD$1=$A43, 0, SUMPRODUCT(OFFSET(Matrix!$H$2:$H$33,0,CD$1),OFFSET(Matrix!$H$2:$H$33,0,$A43))/(SQRT(SUM(OFFSET(Matrix!$H$2:$H$33,0,CD$1)))*SQRT(SUM(OFFSET(Matrix!$H$2:$H$33, 0, $A43)))))</f>
        <v>0.70710678118654746</v>
      </c>
      <c r="CE43" s="7">
        <f ca="1">IF(CE$1=$A43, 0, SUMPRODUCT(OFFSET(Matrix!$H$2:$H$33,0,CE$1),OFFSET(Matrix!$H$2:$H$33,0,$A43))/(SQRT(SUM(OFFSET(Matrix!$H$2:$H$33,0,CE$1)))*SQRT(SUM(OFFSET(Matrix!$H$2:$H$33, 0, $A43)))))</f>
        <v>0.26726124191242434</v>
      </c>
      <c r="CF43" s="7">
        <f ca="1">IF(CF$1=$A43, 0, SUMPRODUCT(OFFSET(Matrix!$H$2:$H$33,0,CF$1),OFFSET(Matrix!$H$2:$H$33,0,$A43))/(SQRT(SUM(OFFSET(Matrix!$H$2:$H$33,0,CF$1)))*SQRT(SUM(OFFSET(Matrix!$H$2:$H$33, 0, $A43)))))</f>
        <v>0.23570226039551581</v>
      </c>
      <c r="CG43" s="7">
        <f ca="1">IF(CG$1=$A43, 0, SUMPRODUCT(OFFSET(Matrix!$H$2:$H$33,0,CG$1),OFFSET(Matrix!$H$2:$H$33,0,$A43))/(SQRT(SUM(OFFSET(Matrix!$H$2:$H$33,0,CG$1)))*SQRT(SUM(OFFSET(Matrix!$H$2:$H$33, 0, $A43)))))</f>
        <v>0</v>
      </c>
      <c r="CH43" s="7">
        <f ca="1">IF(CH$1=$A43, 0, SUMPRODUCT(OFFSET(Matrix!$H$2:$H$33,0,CH$1),OFFSET(Matrix!$H$2:$H$33,0,$A43))/(SQRT(SUM(OFFSET(Matrix!$H$2:$H$33,0,CH$1)))*SQRT(SUM(OFFSET(Matrix!$H$2:$H$33, 0, $A43)))))</f>
        <v>0.49999999999999989</v>
      </c>
      <c r="CI43" s="7">
        <f ca="1">IF(CI$1=$A43, 0, SUMPRODUCT(OFFSET(Matrix!$H$2:$H$33,0,CI$1),OFFSET(Matrix!$H$2:$H$33,0,$A43))/(SQRT(SUM(OFFSET(Matrix!$H$2:$H$33,0,CI$1)))*SQRT(SUM(OFFSET(Matrix!$H$2:$H$33, 0, $A43)))))</f>
        <v>0</v>
      </c>
      <c r="CJ43" s="7">
        <f ca="1">IF(CJ$1=$A43, 0, SUMPRODUCT(OFFSET(Matrix!$H$2:$H$33,0,CJ$1),OFFSET(Matrix!$H$2:$H$33,0,$A43))/(SQRT(SUM(OFFSET(Matrix!$H$2:$H$33,0,CJ$1)))*SQRT(SUM(OFFSET(Matrix!$H$2:$H$33, 0, $A43)))))</f>
        <v>0</v>
      </c>
      <c r="CK43" s="7">
        <f ca="1">IF(CK$1=$A43, 0, SUMPRODUCT(OFFSET(Matrix!$H$2:$H$33,0,CK$1),OFFSET(Matrix!$H$2:$H$33,0,$A43))/(SQRT(SUM(OFFSET(Matrix!$H$2:$H$33,0,CK$1)))*SQRT(SUM(OFFSET(Matrix!$H$2:$H$33, 0, $A43)))))</f>
        <v>0</v>
      </c>
      <c r="CL43" s="7">
        <f ca="1">IF(CL$1=$A43, 0, SUMPRODUCT(OFFSET(Matrix!$H$2:$H$33,0,CL$1),OFFSET(Matrix!$H$2:$H$33,0,$A43))/(SQRT(SUM(OFFSET(Matrix!$H$2:$H$33,0,CL$1)))*SQRT(SUM(OFFSET(Matrix!$H$2:$H$33, 0, $A43)))))</f>
        <v>0.28867513459481292</v>
      </c>
      <c r="CM43" s="7">
        <f ca="1">IF(CM$1=$A43, 0, SUMPRODUCT(OFFSET(Matrix!$H$2:$H$33,0,CM$1),OFFSET(Matrix!$H$2:$H$33,0,$A43))/(SQRT(SUM(OFFSET(Matrix!$H$2:$H$33,0,CM$1)))*SQRT(SUM(OFFSET(Matrix!$H$2:$H$33, 0, $A43)))))</f>
        <v>0</v>
      </c>
      <c r="CN43" s="7">
        <f ca="1">IF(CN$1=$A43, 0, SUMPRODUCT(OFFSET(Matrix!$H$2:$H$33,0,CN$1),OFFSET(Matrix!$H$2:$H$33,0,$A43))/(SQRT(SUM(OFFSET(Matrix!$H$2:$H$33,0,CN$1)))*SQRT(SUM(OFFSET(Matrix!$H$2:$H$33, 0, $A43)))))</f>
        <v>0</v>
      </c>
      <c r="CO43" s="7">
        <f ca="1">IF(CO$1=$A43, 0, SUMPRODUCT(OFFSET(Matrix!$H$2:$H$33,0,CO$1),OFFSET(Matrix!$H$2:$H$33,0,$A43))/(SQRT(SUM(OFFSET(Matrix!$H$2:$H$33,0,CO$1)))*SQRT(SUM(OFFSET(Matrix!$H$2:$H$33, 0, $A43)))))</f>
        <v>0</v>
      </c>
      <c r="CP43" s="7">
        <f ca="1">IF(CP$1=$A43, 0, SUMPRODUCT(OFFSET(Matrix!$H$2:$H$33,0,CP$1),OFFSET(Matrix!$H$2:$H$33,0,$A43))/(SQRT(SUM(OFFSET(Matrix!$H$2:$H$33,0,CP$1)))*SQRT(SUM(OFFSET(Matrix!$H$2:$H$33, 0, $A43)))))</f>
        <v>0</v>
      </c>
      <c r="CQ43" s="7">
        <f ca="1">IF(CQ$1=$A43, 0, SUMPRODUCT(OFFSET(Matrix!$H$2:$H$33,0,CQ$1),OFFSET(Matrix!$H$2:$H$33,0,$A43))/(SQRT(SUM(OFFSET(Matrix!$H$2:$H$33,0,CQ$1)))*SQRT(SUM(OFFSET(Matrix!$H$2:$H$33, 0, $A43)))))</f>
        <v>0</v>
      </c>
      <c r="CR43" s="7">
        <f ca="1">IF(CR$1=$A43, 0, SUMPRODUCT(OFFSET(Matrix!$H$2:$H$33,0,CR$1),OFFSET(Matrix!$H$2:$H$33,0,$A43))/(SQRT(SUM(OFFSET(Matrix!$H$2:$H$33,0,CR$1)))*SQRT(SUM(OFFSET(Matrix!$H$2:$H$33, 0, $A43)))))</f>
        <v>0</v>
      </c>
      <c r="CS43" s="7">
        <f ca="1">IF(CS$1=$A43, 0, SUMPRODUCT(OFFSET(Matrix!$H$2:$H$33,0,CS$1),OFFSET(Matrix!$H$2:$H$33,0,$A43))/(SQRT(SUM(OFFSET(Matrix!$H$2:$H$33,0,CS$1)))*SQRT(SUM(OFFSET(Matrix!$H$2:$H$33, 0, $A43)))))</f>
        <v>0</v>
      </c>
      <c r="CT43" s="7">
        <f ca="1">IF(CT$1=$A43, 0, SUMPRODUCT(OFFSET(Matrix!$H$2:$H$33,0,CT$1),OFFSET(Matrix!$H$2:$H$33,0,$A43))/(SQRT(SUM(OFFSET(Matrix!$H$2:$H$33,0,CT$1)))*SQRT(SUM(OFFSET(Matrix!$H$2:$H$33, 0, $A43)))))</f>
        <v>0</v>
      </c>
      <c r="CU43" s="7">
        <f ca="1">IF(CU$1=$A43, 0, SUMPRODUCT(OFFSET(Matrix!$H$2:$H$33,0,CU$1),OFFSET(Matrix!$H$2:$H$33,0,$A43))/(SQRT(SUM(OFFSET(Matrix!$H$2:$H$33,0,CU$1)))*SQRT(SUM(OFFSET(Matrix!$H$2:$H$33, 0, $A43)))))</f>
        <v>0</v>
      </c>
      <c r="CV43" s="7">
        <f ca="1">IF(CV$1=$A43, 0, SUMPRODUCT(OFFSET(Matrix!$H$2:$H$33,0,CV$1),OFFSET(Matrix!$H$2:$H$33,0,$A43))/(SQRT(SUM(OFFSET(Matrix!$H$2:$H$33,0,CV$1)))*SQRT(SUM(OFFSET(Matrix!$H$2:$H$33, 0, $A43)))))</f>
        <v>0</v>
      </c>
      <c r="CW43" s="7">
        <f ca="1">IF(CW$1=$A43, 0, SUMPRODUCT(OFFSET(Matrix!$H$2:$H$33,0,CW$1),OFFSET(Matrix!$H$2:$H$33,0,$A43))/(SQRT(SUM(OFFSET(Matrix!$H$2:$H$33,0,CW$1)))*SQRT(SUM(OFFSET(Matrix!$H$2:$H$33, 0, $A43)))))</f>
        <v>0</v>
      </c>
      <c r="CX43" s="7">
        <f ca="1">IF(CX$1=$A43, 0, SUMPRODUCT(OFFSET(Matrix!$H$2:$H$33,0,CX$1),OFFSET(Matrix!$H$2:$H$33,0,$A43))/(SQRT(SUM(OFFSET(Matrix!$H$2:$H$33,0,CX$1)))*SQRT(SUM(OFFSET(Matrix!$H$2:$H$33, 0, $A43)))))</f>
        <v>0</v>
      </c>
    </row>
    <row r="44" spans="1:102">
      <c r="A44">
        <v>41</v>
      </c>
      <c r="B44" s="6" t="s">
        <v>3</v>
      </c>
      <c r="C44" s="7">
        <f ca="1">IF(C$1=$A44, 0, SUMPRODUCT(OFFSET(Matrix!$H$2:$H$33,0,C$1),OFFSET(Matrix!$H$2:$H$33,0,$A44))/(SQRT(SUM(OFFSET(Matrix!$H$2:$H$33,0,C$1)))*SQRT(SUM(OFFSET(Matrix!$H$2:$H$33, 0, $A44)))))</f>
        <v>0</v>
      </c>
      <c r="D44" s="7">
        <f ca="1">IF(D$1=$A44, 0, SUMPRODUCT(OFFSET(Matrix!$H$2:$H$33,0,D$1),OFFSET(Matrix!$H$2:$H$33,0,$A44))/(SQRT(SUM(OFFSET(Matrix!$H$2:$H$33,0,D$1)))*SQRT(SUM(OFFSET(Matrix!$H$2:$H$33, 0, $A44)))))</f>
        <v>0</v>
      </c>
      <c r="E44" s="7">
        <f ca="1">IF(E$1=$A44, 0, SUMPRODUCT(OFFSET(Matrix!$H$2:$H$33,0,E$1),OFFSET(Matrix!$H$2:$H$33,0,$A44))/(SQRT(SUM(OFFSET(Matrix!$H$2:$H$33,0,E$1)))*SQRT(SUM(OFFSET(Matrix!$H$2:$H$33, 0, $A44)))))</f>
        <v>0.81649658092772592</v>
      </c>
      <c r="F44" s="7">
        <f ca="1">IF(F$1=$A44, 0, SUMPRODUCT(OFFSET(Matrix!$H$2:$H$33,0,F$1),OFFSET(Matrix!$H$2:$H$33,0,$A44))/(SQRT(SUM(OFFSET(Matrix!$H$2:$H$33,0,F$1)))*SQRT(SUM(OFFSET(Matrix!$H$2:$H$33, 0, $A44)))))</f>
        <v>0</v>
      </c>
      <c r="G44" s="7">
        <f ca="1">IF(G$1=$A44, 0, SUMPRODUCT(OFFSET(Matrix!$H$2:$H$33,0,G$1),OFFSET(Matrix!$H$2:$H$33,0,$A44))/(SQRT(SUM(OFFSET(Matrix!$H$2:$H$33,0,G$1)))*SQRT(SUM(OFFSET(Matrix!$H$2:$H$33, 0, $A44)))))</f>
        <v>0</v>
      </c>
      <c r="H44" s="7">
        <f ca="1">IF(H$1=$A44, 0, SUMPRODUCT(OFFSET(Matrix!$H$2:$H$33,0,H$1),OFFSET(Matrix!$H$2:$H$33,0,$A44))/(SQRT(SUM(OFFSET(Matrix!$H$2:$H$33,0,H$1)))*SQRT(SUM(OFFSET(Matrix!$H$2:$H$33, 0, $A44)))))</f>
        <v>0</v>
      </c>
      <c r="I44" s="7">
        <f ca="1">IF(I$1=$A44, 0, SUMPRODUCT(OFFSET(Matrix!$H$2:$H$33,0,I$1),OFFSET(Matrix!$H$2:$H$33,0,$A44))/(SQRT(SUM(OFFSET(Matrix!$H$2:$H$33,0,I$1)))*SQRT(SUM(OFFSET(Matrix!$H$2:$H$33, 0, $A44)))))</f>
        <v>0.86602540378443871</v>
      </c>
      <c r="J44" s="7">
        <f ca="1">IF(J$1=$A44, 0, SUMPRODUCT(OFFSET(Matrix!$H$2:$H$33,0,J$1),OFFSET(Matrix!$H$2:$H$33,0,$A44))/(SQRT(SUM(OFFSET(Matrix!$H$2:$H$33,0,J$1)))*SQRT(SUM(OFFSET(Matrix!$H$2:$H$33, 0, $A44)))))</f>
        <v>0</v>
      </c>
      <c r="K44" s="7">
        <f ca="1">IF(K$1=$A44, 0, SUMPRODUCT(OFFSET(Matrix!$H$2:$H$33,0,K$1),OFFSET(Matrix!$H$2:$H$33,0,$A44))/(SQRT(SUM(OFFSET(Matrix!$H$2:$H$33,0,K$1)))*SQRT(SUM(OFFSET(Matrix!$H$2:$H$33, 0, $A44)))))</f>
        <v>0</v>
      </c>
      <c r="L44" s="7">
        <f ca="1">IF(L$1=$A44, 0, SUMPRODUCT(OFFSET(Matrix!$H$2:$H$33,0,L$1),OFFSET(Matrix!$H$2:$H$33,0,$A44))/(SQRT(SUM(OFFSET(Matrix!$H$2:$H$33,0,L$1)))*SQRT(SUM(OFFSET(Matrix!$H$2:$H$33, 0, $A44)))))</f>
        <v>0</v>
      </c>
      <c r="M44" s="7">
        <f ca="1">IF(M$1=$A44, 0, SUMPRODUCT(OFFSET(Matrix!$H$2:$H$33,0,M$1),OFFSET(Matrix!$H$2:$H$33,0,$A44))/(SQRT(SUM(OFFSET(Matrix!$H$2:$H$33,0,M$1)))*SQRT(SUM(OFFSET(Matrix!$H$2:$H$33, 0, $A44)))))</f>
        <v>0</v>
      </c>
      <c r="N44" s="7">
        <f ca="1">IF(N$1=$A44, 0, SUMPRODUCT(OFFSET(Matrix!$H$2:$H$33,0,N$1),OFFSET(Matrix!$H$2:$H$33,0,$A44))/(SQRT(SUM(OFFSET(Matrix!$H$2:$H$33,0,N$1)))*SQRT(SUM(OFFSET(Matrix!$H$2:$H$33, 0, $A44)))))</f>
        <v>0.66666666666666674</v>
      </c>
      <c r="O44" s="7">
        <f ca="1">IF(O$1=$A44, 0, SUMPRODUCT(OFFSET(Matrix!$H$2:$H$33,0,O$1),OFFSET(Matrix!$H$2:$H$33,0,$A44))/(SQRT(SUM(OFFSET(Matrix!$H$2:$H$33,0,O$1)))*SQRT(SUM(OFFSET(Matrix!$H$2:$H$33, 0, $A44)))))</f>
        <v>0</v>
      </c>
      <c r="P44" s="7">
        <f ca="1">IF(P$1=$A44, 0, SUMPRODUCT(OFFSET(Matrix!$H$2:$H$33,0,P$1),OFFSET(Matrix!$H$2:$H$33,0,$A44))/(SQRT(SUM(OFFSET(Matrix!$H$2:$H$33,0,P$1)))*SQRT(SUM(OFFSET(Matrix!$H$2:$H$33, 0, $A44)))))</f>
        <v>0</v>
      </c>
      <c r="Q44" s="7">
        <f ca="1">IF(Q$1=$A44, 0, SUMPRODUCT(OFFSET(Matrix!$H$2:$H$33,0,Q$1),OFFSET(Matrix!$H$2:$H$33,0,$A44))/(SQRT(SUM(OFFSET(Matrix!$H$2:$H$33,0,Q$1)))*SQRT(SUM(OFFSET(Matrix!$H$2:$H$33, 0, $A44)))))</f>
        <v>0</v>
      </c>
      <c r="R44" s="7">
        <f ca="1">IF(R$1=$A44, 0, SUMPRODUCT(OFFSET(Matrix!$H$2:$H$33,0,R$1),OFFSET(Matrix!$H$2:$H$33,0,$A44))/(SQRT(SUM(OFFSET(Matrix!$H$2:$H$33,0,R$1)))*SQRT(SUM(OFFSET(Matrix!$H$2:$H$33, 0, $A44)))))</f>
        <v>0.81649658092772592</v>
      </c>
      <c r="S44" s="7">
        <f ca="1">IF(S$1=$A44, 0, SUMPRODUCT(OFFSET(Matrix!$H$2:$H$33,0,S$1),OFFSET(Matrix!$H$2:$H$33,0,$A44))/(SQRT(SUM(OFFSET(Matrix!$H$2:$H$33,0,S$1)))*SQRT(SUM(OFFSET(Matrix!$H$2:$H$33, 0, $A44)))))</f>
        <v>0</v>
      </c>
      <c r="T44" s="7">
        <f ca="1">IF(T$1=$A44, 0, SUMPRODUCT(OFFSET(Matrix!$H$2:$H$33,0,T$1),OFFSET(Matrix!$H$2:$H$33,0,$A44))/(SQRT(SUM(OFFSET(Matrix!$H$2:$H$33,0,T$1)))*SQRT(SUM(OFFSET(Matrix!$H$2:$H$33, 0, $A44)))))</f>
        <v>0.86602540378443871</v>
      </c>
      <c r="U44" s="7">
        <f ca="1">IF(U$1=$A44, 0, SUMPRODUCT(OFFSET(Matrix!$H$2:$H$33,0,U$1),OFFSET(Matrix!$H$2:$H$33,0,$A44))/(SQRT(SUM(OFFSET(Matrix!$H$2:$H$33,0,U$1)))*SQRT(SUM(OFFSET(Matrix!$H$2:$H$33, 0, $A44)))))</f>
        <v>0</v>
      </c>
      <c r="V44" s="7">
        <f ca="1">IF(V$1=$A44, 0, SUMPRODUCT(OFFSET(Matrix!$H$2:$H$33,0,V$1),OFFSET(Matrix!$H$2:$H$33,0,$A44))/(SQRT(SUM(OFFSET(Matrix!$H$2:$H$33,0,V$1)))*SQRT(SUM(OFFSET(Matrix!$H$2:$H$33, 0, $A44)))))</f>
        <v>0</v>
      </c>
      <c r="W44" s="7">
        <f ca="1">IF(W$1=$A44, 0, SUMPRODUCT(OFFSET(Matrix!$H$2:$H$33,0,W$1),OFFSET(Matrix!$H$2:$H$33,0,$A44))/(SQRT(SUM(OFFSET(Matrix!$H$2:$H$33,0,W$1)))*SQRT(SUM(OFFSET(Matrix!$H$2:$H$33, 0, $A44)))))</f>
        <v>0</v>
      </c>
      <c r="X44" s="7">
        <f ca="1">IF(X$1=$A44, 0, SUMPRODUCT(OFFSET(Matrix!$H$2:$H$33,0,X$1),OFFSET(Matrix!$H$2:$H$33,0,$A44))/(SQRT(SUM(OFFSET(Matrix!$H$2:$H$33,0,X$1)))*SQRT(SUM(OFFSET(Matrix!$H$2:$H$33, 0, $A44)))))</f>
        <v>0</v>
      </c>
      <c r="Y44" s="7">
        <f ca="1">IF(Y$1=$A44, 0, SUMPRODUCT(OFFSET(Matrix!$H$2:$H$33,0,Y$1),OFFSET(Matrix!$H$2:$H$33,0,$A44))/(SQRT(SUM(OFFSET(Matrix!$H$2:$H$33,0,Y$1)))*SQRT(SUM(OFFSET(Matrix!$H$2:$H$33, 0, $A44)))))</f>
        <v>0</v>
      </c>
      <c r="Z44" s="7">
        <f ca="1">IF(Z$1=$A44, 0, SUMPRODUCT(OFFSET(Matrix!$H$2:$H$33,0,Z$1),OFFSET(Matrix!$H$2:$H$33,0,$A44))/(SQRT(SUM(OFFSET(Matrix!$H$2:$H$33,0,Z$1)))*SQRT(SUM(OFFSET(Matrix!$H$2:$H$33, 0, $A44)))))</f>
        <v>0</v>
      </c>
      <c r="AA44" s="7">
        <f ca="1">IF(AA$1=$A44, 0, SUMPRODUCT(OFFSET(Matrix!$H$2:$H$33,0,AA$1),OFFSET(Matrix!$H$2:$H$33,0,$A44))/(SQRT(SUM(OFFSET(Matrix!$H$2:$H$33,0,AA$1)))*SQRT(SUM(OFFSET(Matrix!$H$2:$H$33, 0, $A44)))))</f>
        <v>0.81649658092772592</v>
      </c>
      <c r="AB44" s="7">
        <f ca="1">IF(AB$1=$A44, 0, SUMPRODUCT(OFFSET(Matrix!$H$2:$H$33,0,AB$1),OFFSET(Matrix!$H$2:$H$33,0,$A44))/(SQRT(SUM(OFFSET(Matrix!$H$2:$H$33,0,AB$1)))*SQRT(SUM(OFFSET(Matrix!$H$2:$H$33, 0, $A44)))))</f>
        <v>0</v>
      </c>
      <c r="AC44" s="7">
        <f ca="1">IF(AC$1=$A44, 0, SUMPRODUCT(OFFSET(Matrix!$H$2:$H$33,0,AC$1),OFFSET(Matrix!$H$2:$H$33,0,$A44))/(SQRT(SUM(OFFSET(Matrix!$H$2:$H$33,0,AC$1)))*SQRT(SUM(OFFSET(Matrix!$H$2:$H$33, 0, $A44)))))</f>
        <v>0</v>
      </c>
      <c r="AD44" s="7">
        <f ca="1">IF(AD$1=$A44, 0, SUMPRODUCT(OFFSET(Matrix!$H$2:$H$33,0,AD$1),OFFSET(Matrix!$H$2:$H$33,0,$A44))/(SQRT(SUM(OFFSET(Matrix!$H$2:$H$33,0,AD$1)))*SQRT(SUM(OFFSET(Matrix!$H$2:$H$33, 0, $A44)))))</f>
        <v>0</v>
      </c>
      <c r="AE44" s="7">
        <f ca="1">IF(AE$1=$A44, 0, SUMPRODUCT(OFFSET(Matrix!$H$2:$H$33,0,AE$1),OFFSET(Matrix!$H$2:$H$33,0,$A44))/(SQRT(SUM(OFFSET(Matrix!$H$2:$H$33,0,AE$1)))*SQRT(SUM(OFFSET(Matrix!$H$2:$H$33, 0, $A44)))))</f>
        <v>0</v>
      </c>
      <c r="AF44" s="7">
        <f ca="1">IF(AF$1=$A44, 0, SUMPRODUCT(OFFSET(Matrix!$H$2:$H$33,0,AF$1),OFFSET(Matrix!$H$2:$H$33,0,$A44))/(SQRT(SUM(OFFSET(Matrix!$H$2:$H$33,0,AF$1)))*SQRT(SUM(OFFSET(Matrix!$H$2:$H$33, 0, $A44)))))</f>
        <v>0.33333333333333337</v>
      </c>
      <c r="AG44" s="7">
        <f ca="1">IF(AG$1=$A44, 0, SUMPRODUCT(OFFSET(Matrix!$H$2:$H$33,0,AG$1),OFFSET(Matrix!$H$2:$H$33,0,$A44))/(SQRT(SUM(OFFSET(Matrix!$H$2:$H$33,0,AG$1)))*SQRT(SUM(OFFSET(Matrix!$H$2:$H$33, 0, $A44)))))</f>
        <v>0</v>
      </c>
      <c r="AH44" s="7">
        <f ca="1">IF(AH$1=$A44, 0, SUMPRODUCT(OFFSET(Matrix!$H$2:$H$33,0,AH$1),OFFSET(Matrix!$H$2:$H$33,0,$A44))/(SQRT(SUM(OFFSET(Matrix!$H$2:$H$33,0,AH$1)))*SQRT(SUM(OFFSET(Matrix!$H$2:$H$33, 0, $A44)))))</f>
        <v>0</v>
      </c>
      <c r="AI44" s="7">
        <f ca="1">IF(AI$1=$A44, 0, SUMPRODUCT(OFFSET(Matrix!$H$2:$H$33,0,AI$1),OFFSET(Matrix!$H$2:$H$33,0,$A44))/(SQRT(SUM(OFFSET(Matrix!$H$2:$H$33,0,AI$1)))*SQRT(SUM(OFFSET(Matrix!$H$2:$H$33, 0, $A44)))))</f>
        <v>0</v>
      </c>
      <c r="AJ44" s="7">
        <f ca="1">IF(AJ$1=$A44, 0, SUMPRODUCT(OFFSET(Matrix!$H$2:$H$33,0,AJ$1),OFFSET(Matrix!$H$2:$H$33,0,$A44))/(SQRT(SUM(OFFSET(Matrix!$H$2:$H$33,0,AJ$1)))*SQRT(SUM(OFFSET(Matrix!$H$2:$H$33, 0, $A44)))))</f>
        <v>0</v>
      </c>
      <c r="AK44" s="7">
        <f ca="1">IF(AK$1=$A44, 0, SUMPRODUCT(OFFSET(Matrix!$H$2:$H$33,0,AK$1),OFFSET(Matrix!$H$2:$H$33,0,$A44))/(SQRT(SUM(OFFSET(Matrix!$H$2:$H$33,0,AK$1)))*SQRT(SUM(OFFSET(Matrix!$H$2:$H$33, 0, $A44)))))</f>
        <v>0</v>
      </c>
      <c r="AL44" s="7">
        <f ca="1">IF(AL$1=$A44, 0, SUMPRODUCT(OFFSET(Matrix!$H$2:$H$33,0,AL$1),OFFSET(Matrix!$H$2:$H$33,0,$A44))/(SQRT(SUM(OFFSET(Matrix!$H$2:$H$33,0,AL$1)))*SQRT(SUM(OFFSET(Matrix!$H$2:$H$33, 0, $A44)))))</f>
        <v>0</v>
      </c>
      <c r="AM44" s="7">
        <f ca="1">IF(AM$1=$A44, 0, SUMPRODUCT(OFFSET(Matrix!$H$2:$H$33,0,AM$1),OFFSET(Matrix!$H$2:$H$33,0,$A44))/(SQRT(SUM(OFFSET(Matrix!$H$2:$H$33,0,AM$1)))*SQRT(SUM(OFFSET(Matrix!$H$2:$H$33, 0, $A44)))))</f>
        <v>0</v>
      </c>
      <c r="AN44" s="7">
        <f ca="1">IF(AN$1=$A44, 0, SUMPRODUCT(OFFSET(Matrix!$H$2:$H$33,0,AN$1),OFFSET(Matrix!$H$2:$H$33,0,$A44))/(SQRT(SUM(OFFSET(Matrix!$H$2:$H$33,0,AN$1)))*SQRT(SUM(OFFSET(Matrix!$H$2:$H$33, 0, $A44)))))</f>
        <v>0</v>
      </c>
      <c r="AO44" s="7">
        <f ca="1">IF(AO$1=$A44, 0, SUMPRODUCT(OFFSET(Matrix!$H$2:$H$33,0,AO$1),OFFSET(Matrix!$H$2:$H$33,0,$A44))/(SQRT(SUM(OFFSET(Matrix!$H$2:$H$33,0,AO$1)))*SQRT(SUM(OFFSET(Matrix!$H$2:$H$33, 0, $A44)))))</f>
        <v>0</v>
      </c>
      <c r="AP44" s="7">
        <f ca="1">IF(AP$1=$A44, 0, SUMPRODUCT(OFFSET(Matrix!$H$2:$H$33,0,AP$1),OFFSET(Matrix!$H$2:$H$33,0,$A44))/(SQRT(SUM(OFFSET(Matrix!$H$2:$H$33,0,AP$1)))*SQRT(SUM(OFFSET(Matrix!$H$2:$H$33, 0, $A44)))))</f>
        <v>0</v>
      </c>
      <c r="AQ44" s="7">
        <f ca="1">IF(AQ$1=$A44, 0, SUMPRODUCT(OFFSET(Matrix!$H$2:$H$33,0,AQ$1),OFFSET(Matrix!$H$2:$H$33,0,$A44))/(SQRT(SUM(OFFSET(Matrix!$H$2:$H$33,0,AQ$1)))*SQRT(SUM(OFFSET(Matrix!$H$2:$H$33, 0, $A44)))))</f>
        <v>0.81649658092772592</v>
      </c>
      <c r="AR44" s="7">
        <f ca="1">IF(AR$1=$A44, 0, SUMPRODUCT(OFFSET(Matrix!$H$2:$H$33,0,AR$1),OFFSET(Matrix!$H$2:$H$33,0,$A44))/(SQRT(SUM(OFFSET(Matrix!$H$2:$H$33,0,AR$1)))*SQRT(SUM(OFFSET(Matrix!$H$2:$H$33, 0, $A44)))))</f>
        <v>0</v>
      </c>
      <c r="AS44" s="7">
        <f ca="1">IF(AS$1=$A44, 0, SUMPRODUCT(OFFSET(Matrix!$H$2:$H$33,0,AS$1),OFFSET(Matrix!$H$2:$H$33,0,$A44))/(SQRT(SUM(OFFSET(Matrix!$H$2:$H$33,0,AS$1)))*SQRT(SUM(OFFSET(Matrix!$H$2:$H$33, 0, $A44)))))</f>
        <v>0</v>
      </c>
      <c r="AT44" s="7">
        <f ca="1">IF(AT$1=$A44, 0, SUMPRODUCT(OFFSET(Matrix!$H$2:$H$33,0,AT$1),OFFSET(Matrix!$H$2:$H$33,0,$A44))/(SQRT(SUM(OFFSET(Matrix!$H$2:$H$33,0,AT$1)))*SQRT(SUM(OFFSET(Matrix!$H$2:$H$33, 0, $A44)))))</f>
        <v>0</v>
      </c>
      <c r="AU44" s="7">
        <f ca="1">IF(AU$1=$A44, 0, SUMPRODUCT(OFFSET(Matrix!$H$2:$H$33,0,AU$1),OFFSET(Matrix!$H$2:$H$33,0,$A44))/(SQRT(SUM(OFFSET(Matrix!$H$2:$H$33,0,AU$1)))*SQRT(SUM(OFFSET(Matrix!$H$2:$H$33, 0, $A44)))))</f>
        <v>0</v>
      </c>
      <c r="AV44" s="7">
        <f ca="1">IF(AV$1=$A44, 0, SUMPRODUCT(OFFSET(Matrix!$H$2:$H$33,0,AV$1),OFFSET(Matrix!$H$2:$H$33,0,$A44))/(SQRT(SUM(OFFSET(Matrix!$H$2:$H$33,0,AV$1)))*SQRT(SUM(OFFSET(Matrix!$H$2:$H$33, 0, $A44)))))</f>
        <v>0</v>
      </c>
      <c r="AW44" s="7">
        <f ca="1">IF(AW$1=$A44, 0, SUMPRODUCT(OFFSET(Matrix!$H$2:$H$33,0,AW$1),OFFSET(Matrix!$H$2:$H$33,0,$A44))/(SQRT(SUM(OFFSET(Matrix!$H$2:$H$33,0,AW$1)))*SQRT(SUM(OFFSET(Matrix!$H$2:$H$33, 0, $A44)))))</f>
        <v>0</v>
      </c>
      <c r="AX44" s="7">
        <f ca="1">IF(AX$1=$A44, 0, SUMPRODUCT(OFFSET(Matrix!$H$2:$H$33,0,AX$1),OFFSET(Matrix!$H$2:$H$33,0,$A44))/(SQRT(SUM(OFFSET(Matrix!$H$2:$H$33,0,AX$1)))*SQRT(SUM(OFFSET(Matrix!$H$2:$H$33, 0, $A44)))))</f>
        <v>0</v>
      </c>
      <c r="AY44" s="7">
        <f ca="1">IF(AY$1=$A44, 0, SUMPRODUCT(OFFSET(Matrix!$H$2:$H$33,0,AY$1),OFFSET(Matrix!$H$2:$H$33,0,$A44))/(SQRT(SUM(OFFSET(Matrix!$H$2:$H$33,0,AY$1)))*SQRT(SUM(OFFSET(Matrix!$H$2:$H$33, 0, $A44)))))</f>
        <v>0</v>
      </c>
      <c r="AZ44" s="7">
        <f ca="1">IF(AZ$1=$A44, 0, SUMPRODUCT(OFFSET(Matrix!$H$2:$H$33,0,AZ$1),OFFSET(Matrix!$H$2:$H$33,0,$A44))/(SQRT(SUM(OFFSET(Matrix!$H$2:$H$33,0,AZ$1)))*SQRT(SUM(OFFSET(Matrix!$H$2:$H$33, 0, $A44)))))</f>
        <v>0</v>
      </c>
      <c r="BA44" s="7">
        <f ca="1">IF(BA$1=$A44, 0, SUMPRODUCT(OFFSET(Matrix!$H$2:$H$33,0,BA$1),OFFSET(Matrix!$H$2:$H$33,0,$A44))/(SQRT(SUM(OFFSET(Matrix!$H$2:$H$33,0,BA$1)))*SQRT(SUM(OFFSET(Matrix!$H$2:$H$33, 0, $A44)))))</f>
        <v>0</v>
      </c>
      <c r="BB44" s="7">
        <f ca="1">IF(BB$1=$A44, 0, SUMPRODUCT(OFFSET(Matrix!$H$2:$H$33,0,BB$1),OFFSET(Matrix!$H$2:$H$33,0,$A44))/(SQRT(SUM(OFFSET(Matrix!$H$2:$H$33,0,BB$1)))*SQRT(SUM(OFFSET(Matrix!$H$2:$H$33, 0, $A44)))))</f>
        <v>0</v>
      </c>
      <c r="BC44" s="7">
        <f ca="1">IF(BC$1=$A44, 0, SUMPRODUCT(OFFSET(Matrix!$H$2:$H$33,0,BC$1),OFFSET(Matrix!$H$2:$H$33,0,$A44))/(SQRT(SUM(OFFSET(Matrix!$H$2:$H$33,0,BC$1)))*SQRT(SUM(OFFSET(Matrix!$H$2:$H$33, 0, $A44)))))</f>
        <v>0</v>
      </c>
      <c r="BD44" s="7">
        <f ca="1">IF(BD$1=$A44, 0, SUMPRODUCT(OFFSET(Matrix!$H$2:$H$33,0,BD$1),OFFSET(Matrix!$H$2:$H$33,0,$A44))/(SQRT(SUM(OFFSET(Matrix!$H$2:$H$33,0,BD$1)))*SQRT(SUM(OFFSET(Matrix!$H$2:$H$33, 0, $A44)))))</f>
        <v>0.81649658092772592</v>
      </c>
      <c r="BE44" s="7">
        <f ca="1">IF(BE$1=$A44, 0, SUMPRODUCT(OFFSET(Matrix!$H$2:$H$33,0,BE$1),OFFSET(Matrix!$H$2:$H$33,0,$A44))/(SQRT(SUM(OFFSET(Matrix!$H$2:$H$33,0,BE$1)))*SQRT(SUM(OFFSET(Matrix!$H$2:$H$33, 0, $A44)))))</f>
        <v>0</v>
      </c>
      <c r="BF44" s="7">
        <f ca="1">IF(BF$1=$A44, 0, SUMPRODUCT(OFFSET(Matrix!$H$2:$H$33,0,BF$1),OFFSET(Matrix!$H$2:$H$33,0,$A44))/(SQRT(SUM(OFFSET(Matrix!$H$2:$H$33,0,BF$1)))*SQRT(SUM(OFFSET(Matrix!$H$2:$H$33, 0, $A44)))))</f>
        <v>0</v>
      </c>
      <c r="BG44" s="7">
        <f ca="1">IF(BG$1=$A44, 0, SUMPRODUCT(OFFSET(Matrix!$H$2:$H$33,0,BG$1),OFFSET(Matrix!$H$2:$H$33,0,$A44))/(SQRT(SUM(OFFSET(Matrix!$H$2:$H$33,0,BG$1)))*SQRT(SUM(OFFSET(Matrix!$H$2:$H$33, 0, $A44)))))</f>
        <v>1.0000000000000002</v>
      </c>
      <c r="BH44" s="7">
        <f ca="1">IF(BH$1=$A44, 0, SUMPRODUCT(OFFSET(Matrix!$H$2:$H$33,0,BH$1),OFFSET(Matrix!$H$2:$H$33,0,$A44))/(SQRT(SUM(OFFSET(Matrix!$H$2:$H$33,0,BH$1)))*SQRT(SUM(OFFSET(Matrix!$H$2:$H$33, 0, $A44)))))</f>
        <v>0</v>
      </c>
      <c r="BI44" s="7">
        <f ca="1">IF(BI$1=$A44, 0, SUMPRODUCT(OFFSET(Matrix!$H$2:$H$33,0,BI$1),OFFSET(Matrix!$H$2:$H$33,0,$A44))/(SQRT(SUM(OFFSET(Matrix!$H$2:$H$33,0,BI$1)))*SQRT(SUM(OFFSET(Matrix!$H$2:$H$33, 0, $A44)))))</f>
        <v>0</v>
      </c>
      <c r="BJ44" s="7">
        <f ca="1">IF(BJ$1=$A44, 0, SUMPRODUCT(OFFSET(Matrix!$H$2:$H$33,0,BJ$1),OFFSET(Matrix!$H$2:$H$33,0,$A44))/(SQRT(SUM(OFFSET(Matrix!$H$2:$H$33,0,BJ$1)))*SQRT(SUM(OFFSET(Matrix!$H$2:$H$33, 0, $A44)))))</f>
        <v>0</v>
      </c>
      <c r="BK44" s="7">
        <f ca="1">IF(BK$1=$A44, 0, SUMPRODUCT(OFFSET(Matrix!$H$2:$H$33,0,BK$1),OFFSET(Matrix!$H$2:$H$33,0,$A44))/(SQRT(SUM(OFFSET(Matrix!$H$2:$H$33,0,BK$1)))*SQRT(SUM(OFFSET(Matrix!$H$2:$H$33, 0, $A44)))))</f>
        <v>0</v>
      </c>
      <c r="BL44" s="7">
        <f ca="1">IF(BL$1=$A44, 0, SUMPRODUCT(OFFSET(Matrix!$H$2:$H$33,0,BL$1),OFFSET(Matrix!$H$2:$H$33,0,$A44))/(SQRT(SUM(OFFSET(Matrix!$H$2:$H$33,0,BL$1)))*SQRT(SUM(OFFSET(Matrix!$H$2:$H$33, 0, $A44)))))</f>
        <v>0</v>
      </c>
      <c r="BM44" s="7">
        <f ca="1">IF(BM$1=$A44, 0, SUMPRODUCT(OFFSET(Matrix!$H$2:$H$33,0,BM$1),OFFSET(Matrix!$H$2:$H$33,0,$A44))/(SQRT(SUM(OFFSET(Matrix!$H$2:$H$33,0,BM$1)))*SQRT(SUM(OFFSET(Matrix!$H$2:$H$33, 0, $A44)))))</f>
        <v>0</v>
      </c>
      <c r="BN44" s="7">
        <f ca="1">IF(BN$1=$A44, 0, SUMPRODUCT(OFFSET(Matrix!$H$2:$H$33,0,BN$1),OFFSET(Matrix!$H$2:$H$33,0,$A44))/(SQRT(SUM(OFFSET(Matrix!$H$2:$H$33,0,BN$1)))*SQRT(SUM(OFFSET(Matrix!$H$2:$H$33, 0, $A44)))))</f>
        <v>0</v>
      </c>
      <c r="BO44" s="7">
        <f ca="1">IF(BO$1=$A44, 0, SUMPRODUCT(OFFSET(Matrix!$H$2:$H$33,0,BO$1),OFFSET(Matrix!$H$2:$H$33,0,$A44))/(SQRT(SUM(OFFSET(Matrix!$H$2:$H$33,0,BO$1)))*SQRT(SUM(OFFSET(Matrix!$H$2:$H$33, 0, $A44)))))</f>
        <v>0</v>
      </c>
      <c r="BP44" s="7">
        <f ca="1">IF(BP$1=$A44, 0, SUMPRODUCT(OFFSET(Matrix!$H$2:$H$33,0,BP$1),OFFSET(Matrix!$H$2:$H$33,0,$A44))/(SQRT(SUM(OFFSET(Matrix!$H$2:$H$33,0,BP$1)))*SQRT(SUM(OFFSET(Matrix!$H$2:$H$33, 0, $A44)))))</f>
        <v>0.23570226039551587</v>
      </c>
      <c r="BQ44" s="7">
        <f ca="1">IF(BQ$1=$A44, 0, SUMPRODUCT(OFFSET(Matrix!$H$2:$H$33,0,BQ$1),OFFSET(Matrix!$H$2:$H$33,0,$A44))/(SQRT(SUM(OFFSET(Matrix!$H$2:$H$33,0,BQ$1)))*SQRT(SUM(OFFSET(Matrix!$H$2:$H$33, 0, $A44)))))</f>
        <v>0.81649658092772592</v>
      </c>
      <c r="BR44" s="7">
        <f ca="1">IF(BR$1=$A44, 0, SUMPRODUCT(OFFSET(Matrix!$H$2:$H$33,0,BR$1),OFFSET(Matrix!$H$2:$H$33,0,$A44))/(SQRT(SUM(OFFSET(Matrix!$H$2:$H$33,0,BR$1)))*SQRT(SUM(OFFSET(Matrix!$H$2:$H$33, 0, $A44)))))</f>
        <v>0</v>
      </c>
      <c r="BS44" s="7">
        <f ca="1">IF(BS$1=$A44, 0, SUMPRODUCT(OFFSET(Matrix!$H$2:$H$33,0,BS$1),OFFSET(Matrix!$H$2:$H$33,0,$A44))/(SQRT(SUM(OFFSET(Matrix!$H$2:$H$33,0,BS$1)))*SQRT(SUM(OFFSET(Matrix!$H$2:$H$33, 0, $A44)))))</f>
        <v>0</v>
      </c>
      <c r="BT44" s="7">
        <f ca="1">IF(BT$1=$A44, 0, SUMPRODUCT(OFFSET(Matrix!$H$2:$H$33,0,BT$1),OFFSET(Matrix!$H$2:$H$33,0,$A44))/(SQRT(SUM(OFFSET(Matrix!$H$2:$H$33,0,BT$1)))*SQRT(SUM(OFFSET(Matrix!$H$2:$H$33, 0, $A44)))))</f>
        <v>0</v>
      </c>
      <c r="BU44" s="7">
        <f ca="1">IF(BU$1=$A44, 0, SUMPRODUCT(OFFSET(Matrix!$H$2:$H$33,0,BU$1),OFFSET(Matrix!$H$2:$H$33,0,$A44))/(SQRT(SUM(OFFSET(Matrix!$H$2:$H$33,0,BU$1)))*SQRT(SUM(OFFSET(Matrix!$H$2:$H$33, 0, $A44)))))</f>
        <v>0</v>
      </c>
      <c r="BV44" s="7">
        <f ca="1">IF(BV$1=$A44, 0, SUMPRODUCT(OFFSET(Matrix!$H$2:$H$33,0,BV$1),OFFSET(Matrix!$H$2:$H$33,0,$A44))/(SQRT(SUM(OFFSET(Matrix!$H$2:$H$33,0,BV$1)))*SQRT(SUM(OFFSET(Matrix!$H$2:$H$33, 0, $A44)))))</f>
        <v>0</v>
      </c>
      <c r="BW44" s="7">
        <f ca="1">IF(BW$1=$A44, 0, SUMPRODUCT(OFFSET(Matrix!$H$2:$H$33,0,BW$1),OFFSET(Matrix!$H$2:$H$33,0,$A44))/(SQRT(SUM(OFFSET(Matrix!$H$2:$H$33,0,BW$1)))*SQRT(SUM(OFFSET(Matrix!$H$2:$H$33, 0, $A44)))))</f>
        <v>0</v>
      </c>
      <c r="BX44" s="7">
        <f ca="1">IF(BX$1=$A44, 0, SUMPRODUCT(OFFSET(Matrix!$H$2:$H$33,0,BX$1),OFFSET(Matrix!$H$2:$H$33,0,$A44))/(SQRT(SUM(OFFSET(Matrix!$H$2:$H$33,0,BX$1)))*SQRT(SUM(OFFSET(Matrix!$H$2:$H$33, 0, $A44)))))</f>
        <v>0</v>
      </c>
      <c r="BY44" s="7">
        <f ca="1">IF(BY$1=$A44, 0, SUMPRODUCT(OFFSET(Matrix!$H$2:$H$33,0,BY$1),OFFSET(Matrix!$H$2:$H$33,0,$A44))/(SQRT(SUM(OFFSET(Matrix!$H$2:$H$33,0,BY$1)))*SQRT(SUM(OFFSET(Matrix!$H$2:$H$33, 0, $A44)))))</f>
        <v>0</v>
      </c>
      <c r="BZ44" s="7">
        <f ca="1">IF(BZ$1=$A44, 0, SUMPRODUCT(OFFSET(Matrix!$H$2:$H$33,0,BZ$1),OFFSET(Matrix!$H$2:$H$33,0,$A44))/(SQRT(SUM(OFFSET(Matrix!$H$2:$H$33,0,BZ$1)))*SQRT(SUM(OFFSET(Matrix!$H$2:$H$33, 0, $A44)))))</f>
        <v>0</v>
      </c>
      <c r="CA44" s="7">
        <f ca="1">IF(CA$1=$A44, 0, SUMPRODUCT(OFFSET(Matrix!$H$2:$H$33,0,CA$1),OFFSET(Matrix!$H$2:$H$33,0,$A44))/(SQRT(SUM(OFFSET(Matrix!$H$2:$H$33,0,CA$1)))*SQRT(SUM(OFFSET(Matrix!$H$2:$H$33, 0, $A44)))))</f>
        <v>0.40824829046386296</v>
      </c>
      <c r="CB44" s="7">
        <f ca="1">IF(CB$1=$A44, 0, SUMPRODUCT(OFFSET(Matrix!$H$2:$H$33,0,CB$1),OFFSET(Matrix!$H$2:$H$33,0,$A44))/(SQRT(SUM(OFFSET(Matrix!$H$2:$H$33,0,CB$1)))*SQRT(SUM(OFFSET(Matrix!$H$2:$H$33, 0, $A44)))))</f>
        <v>0</v>
      </c>
      <c r="CC44" s="7">
        <f ca="1">IF(CC$1=$A44, 0, SUMPRODUCT(OFFSET(Matrix!$H$2:$H$33,0,CC$1),OFFSET(Matrix!$H$2:$H$33,0,$A44))/(SQRT(SUM(OFFSET(Matrix!$H$2:$H$33,0,CC$1)))*SQRT(SUM(OFFSET(Matrix!$H$2:$H$33, 0, $A44)))))</f>
        <v>0</v>
      </c>
      <c r="CD44" s="7">
        <f ca="1">IF(CD$1=$A44, 0, SUMPRODUCT(OFFSET(Matrix!$H$2:$H$33,0,CD$1),OFFSET(Matrix!$H$2:$H$33,0,$A44))/(SQRT(SUM(OFFSET(Matrix!$H$2:$H$33,0,CD$1)))*SQRT(SUM(OFFSET(Matrix!$H$2:$H$33, 0, $A44)))))</f>
        <v>0.57735026918962584</v>
      </c>
      <c r="CE44" s="7">
        <f ca="1">IF(CE$1=$A44, 0, SUMPRODUCT(OFFSET(Matrix!$H$2:$H$33,0,CE$1),OFFSET(Matrix!$H$2:$H$33,0,$A44))/(SQRT(SUM(OFFSET(Matrix!$H$2:$H$33,0,CE$1)))*SQRT(SUM(OFFSET(Matrix!$H$2:$H$33, 0, $A44)))))</f>
        <v>0.21821789023599239</v>
      </c>
      <c r="CF44" s="7">
        <f ca="1">IF(CF$1=$A44, 0, SUMPRODUCT(OFFSET(Matrix!$H$2:$H$33,0,CF$1),OFFSET(Matrix!$H$2:$H$33,0,$A44))/(SQRT(SUM(OFFSET(Matrix!$H$2:$H$33,0,CF$1)))*SQRT(SUM(OFFSET(Matrix!$H$2:$H$33, 0, $A44)))))</f>
        <v>0.19245008972987526</v>
      </c>
      <c r="CG44" s="7">
        <f ca="1">IF(CG$1=$A44, 0, SUMPRODUCT(OFFSET(Matrix!$H$2:$H$33,0,CG$1),OFFSET(Matrix!$H$2:$H$33,0,$A44))/(SQRT(SUM(OFFSET(Matrix!$H$2:$H$33,0,CG$1)))*SQRT(SUM(OFFSET(Matrix!$H$2:$H$33, 0, $A44)))))</f>
        <v>0</v>
      </c>
      <c r="CH44" s="7">
        <f ca="1">IF(CH$1=$A44, 0, SUMPRODUCT(OFFSET(Matrix!$H$2:$H$33,0,CH$1),OFFSET(Matrix!$H$2:$H$33,0,$A44))/(SQRT(SUM(OFFSET(Matrix!$H$2:$H$33,0,CH$1)))*SQRT(SUM(OFFSET(Matrix!$H$2:$H$33, 0, $A44)))))</f>
        <v>0.40824829046386296</v>
      </c>
      <c r="CI44" s="7">
        <f ca="1">IF(CI$1=$A44, 0, SUMPRODUCT(OFFSET(Matrix!$H$2:$H$33,0,CI$1),OFFSET(Matrix!$H$2:$H$33,0,$A44))/(SQRT(SUM(OFFSET(Matrix!$H$2:$H$33,0,CI$1)))*SQRT(SUM(OFFSET(Matrix!$H$2:$H$33, 0, $A44)))))</f>
        <v>0</v>
      </c>
      <c r="CJ44" s="7">
        <f ca="1">IF(CJ$1=$A44, 0, SUMPRODUCT(OFFSET(Matrix!$H$2:$H$33,0,CJ$1),OFFSET(Matrix!$H$2:$H$33,0,$A44))/(SQRT(SUM(OFFSET(Matrix!$H$2:$H$33,0,CJ$1)))*SQRT(SUM(OFFSET(Matrix!$H$2:$H$33, 0, $A44)))))</f>
        <v>0</v>
      </c>
      <c r="CK44" s="7">
        <f ca="1">IF(CK$1=$A44, 0, SUMPRODUCT(OFFSET(Matrix!$H$2:$H$33,0,CK$1),OFFSET(Matrix!$H$2:$H$33,0,$A44))/(SQRT(SUM(OFFSET(Matrix!$H$2:$H$33,0,CK$1)))*SQRT(SUM(OFFSET(Matrix!$H$2:$H$33, 0, $A44)))))</f>
        <v>0</v>
      </c>
      <c r="CL44" s="7">
        <f ca="1">IF(CL$1=$A44, 0, SUMPRODUCT(OFFSET(Matrix!$H$2:$H$33,0,CL$1),OFFSET(Matrix!$H$2:$H$33,0,$A44))/(SQRT(SUM(OFFSET(Matrix!$H$2:$H$33,0,CL$1)))*SQRT(SUM(OFFSET(Matrix!$H$2:$H$33, 0, $A44)))))</f>
        <v>0.23570226039551587</v>
      </c>
      <c r="CM44" s="7">
        <f ca="1">IF(CM$1=$A44, 0, SUMPRODUCT(OFFSET(Matrix!$H$2:$H$33,0,CM$1),OFFSET(Matrix!$H$2:$H$33,0,$A44))/(SQRT(SUM(OFFSET(Matrix!$H$2:$H$33,0,CM$1)))*SQRT(SUM(OFFSET(Matrix!$H$2:$H$33, 0, $A44)))))</f>
        <v>0</v>
      </c>
      <c r="CN44" s="7">
        <f ca="1">IF(CN$1=$A44, 0, SUMPRODUCT(OFFSET(Matrix!$H$2:$H$33,0,CN$1),OFFSET(Matrix!$H$2:$H$33,0,$A44))/(SQRT(SUM(OFFSET(Matrix!$H$2:$H$33,0,CN$1)))*SQRT(SUM(OFFSET(Matrix!$H$2:$H$33, 0, $A44)))))</f>
        <v>0</v>
      </c>
      <c r="CO44" s="7">
        <f ca="1">IF(CO$1=$A44, 0, SUMPRODUCT(OFFSET(Matrix!$H$2:$H$33,0,CO$1),OFFSET(Matrix!$H$2:$H$33,0,$A44))/(SQRT(SUM(OFFSET(Matrix!$H$2:$H$33,0,CO$1)))*SQRT(SUM(OFFSET(Matrix!$H$2:$H$33, 0, $A44)))))</f>
        <v>0</v>
      </c>
      <c r="CP44" s="7">
        <f ca="1">IF(CP$1=$A44, 0, SUMPRODUCT(OFFSET(Matrix!$H$2:$H$33,0,CP$1),OFFSET(Matrix!$H$2:$H$33,0,$A44))/(SQRT(SUM(OFFSET(Matrix!$H$2:$H$33,0,CP$1)))*SQRT(SUM(OFFSET(Matrix!$H$2:$H$33, 0, $A44)))))</f>
        <v>0</v>
      </c>
      <c r="CQ44" s="7">
        <f ca="1">IF(CQ$1=$A44, 0, SUMPRODUCT(OFFSET(Matrix!$H$2:$H$33,0,CQ$1),OFFSET(Matrix!$H$2:$H$33,0,$A44))/(SQRT(SUM(OFFSET(Matrix!$H$2:$H$33,0,CQ$1)))*SQRT(SUM(OFFSET(Matrix!$H$2:$H$33, 0, $A44)))))</f>
        <v>0</v>
      </c>
      <c r="CR44" s="7">
        <f ca="1">IF(CR$1=$A44, 0, SUMPRODUCT(OFFSET(Matrix!$H$2:$H$33,0,CR$1),OFFSET(Matrix!$H$2:$H$33,0,$A44))/(SQRT(SUM(OFFSET(Matrix!$H$2:$H$33,0,CR$1)))*SQRT(SUM(OFFSET(Matrix!$H$2:$H$33, 0, $A44)))))</f>
        <v>0</v>
      </c>
      <c r="CS44" s="7">
        <f ca="1">IF(CS$1=$A44, 0, SUMPRODUCT(OFFSET(Matrix!$H$2:$H$33,0,CS$1),OFFSET(Matrix!$H$2:$H$33,0,$A44))/(SQRT(SUM(OFFSET(Matrix!$H$2:$H$33,0,CS$1)))*SQRT(SUM(OFFSET(Matrix!$H$2:$H$33, 0, $A44)))))</f>
        <v>0</v>
      </c>
      <c r="CT44" s="7">
        <f ca="1">IF(CT$1=$A44, 0, SUMPRODUCT(OFFSET(Matrix!$H$2:$H$33,0,CT$1),OFFSET(Matrix!$H$2:$H$33,0,$A44))/(SQRT(SUM(OFFSET(Matrix!$H$2:$H$33,0,CT$1)))*SQRT(SUM(OFFSET(Matrix!$H$2:$H$33, 0, $A44)))))</f>
        <v>0</v>
      </c>
      <c r="CU44" s="7">
        <f ca="1">IF(CU$1=$A44, 0, SUMPRODUCT(OFFSET(Matrix!$H$2:$H$33,0,CU$1),OFFSET(Matrix!$H$2:$H$33,0,$A44))/(SQRT(SUM(OFFSET(Matrix!$H$2:$H$33,0,CU$1)))*SQRT(SUM(OFFSET(Matrix!$H$2:$H$33, 0, $A44)))))</f>
        <v>0</v>
      </c>
      <c r="CV44" s="7">
        <f ca="1">IF(CV$1=$A44, 0, SUMPRODUCT(OFFSET(Matrix!$H$2:$H$33,0,CV$1),OFFSET(Matrix!$H$2:$H$33,0,$A44))/(SQRT(SUM(OFFSET(Matrix!$H$2:$H$33,0,CV$1)))*SQRT(SUM(OFFSET(Matrix!$H$2:$H$33, 0, $A44)))))</f>
        <v>0</v>
      </c>
      <c r="CW44" s="7">
        <f ca="1">IF(CW$1=$A44, 0, SUMPRODUCT(OFFSET(Matrix!$H$2:$H$33,0,CW$1),OFFSET(Matrix!$H$2:$H$33,0,$A44))/(SQRT(SUM(OFFSET(Matrix!$H$2:$H$33,0,CW$1)))*SQRT(SUM(OFFSET(Matrix!$H$2:$H$33, 0, $A44)))))</f>
        <v>0</v>
      </c>
      <c r="CX44" s="7">
        <f ca="1">IF(CX$1=$A44, 0, SUMPRODUCT(OFFSET(Matrix!$H$2:$H$33,0,CX$1),OFFSET(Matrix!$H$2:$H$33,0,$A44))/(SQRT(SUM(OFFSET(Matrix!$H$2:$H$33,0,CX$1)))*SQRT(SUM(OFFSET(Matrix!$H$2:$H$33, 0, $A44)))))</f>
        <v>0</v>
      </c>
    </row>
    <row r="45" spans="1:102">
      <c r="A45">
        <v>42</v>
      </c>
      <c r="B45" s="6" t="s">
        <v>6</v>
      </c>
      <c r="C45" s="7">
        <f ca="1">IF(C$1=$A45, 0, SUMPRODUCT(OFFSET(Matrix!$H$2:$H$33,0,C$1),OFFSET(Matrix!$H$2:$H$33,0,$A45))/(SQRT(SUM(OFFSET(Matrix!$H$2:$H$33,0,C$1)))*SQRT(SUM(OFFSET(Matrix!$H$2:$H$33, 0, $A45)))))</f>
        <v>0</v>
      </c>
      <c r="D45" s="7">
        <f ca="1">IF(D$1=$A45, 0, SUMPRODUCT(OFFSET(Matrix!$H$2:$H$33,0,D$1),OFFSET(Matrix!$H$2:$H$33,0,$A45))/(SQRT(SUM(OFFSET(Matrix!$H$2:$H$33,0,D$1)))*SQRT(SUM(OFFSET(Matrix!$H$2:$H$33, 0, $A45)))))</f>
        <v>0</v>
      </c>
      <c r="E45" s="7">
        <f ca="1">IF(E$1=$A45, 0, SUMPRODUCT(OFFSET(Matrix!$H$2:$H$33,0,E$1),OFFSET(Matrix!$H$2:$H$33,0,$A45))/(SQRT(SUM(OFFSET(Matrix!$H$2:$H$33,0,E$1)))*SQRT(SUM(OFFSET(Matrix!$H$2:$H$33, 0, $A45)))))</f>
        <v>0</v>
      </c>
      <c r="F45" s="7">
        <f ca="1">IF(F$1=$A45, 0, SUMPRODUCT(OFFSET(Matrix!$H$2:$H$33,0,F$1),OFFSET(Matrix!$H$2:$H$33,0,$A45))/(SQRT(SUM(OFFSET(Matrix!$H$2:$H$33,0,F$1)))*SQRT(SUM(OFFSET(Matrix!$H$2:$H$33, 0, $A45)))))</f>
        <v>0</v>
      </c>
      <c r="G45" s="7">
        <f ca="1">IF(G$1=$A45, 0, SUMPRODUCT(OFFSET(Matrix!$H$2:$H$33,0,G$1),OFFSET(Matrix!$H$2:$H$33,0,$A45))/(SQRT(SUM(OFFSET(Matrix!$H$2:$H$33,0,G$1)))*SQRT(SUM(OFFSET(Matrix!$H$2:$H$33, 0, $A45)))))</f>
        <v>0</v>
      </c>
      <c r="H45" s="7">
        <f ca="1">IF(H$1=$A45, 0, SUMPRODUCT(OFFSET(Matrix!$H$2:$H$33,0,H$1),OFFSET(Matrix!$H$2:$H$33,0,$A45))/(SQRT(SUM(OFFSET(Matrix!$H$2:$H$33,0,H$1)))*SQRT(SUM(OFFSET(Matrix!$H$2:$H$33, 0, $A45)))))</f>
        <v>0</v>
      </c>
      <c r="I45" s="7">
        <f ca="1">IF(I$1=$A45, 0, SUMPRODUCT(OFFSET(Matrix!$H$2:$H$33,0,I$1),OFFSET(Matrix!$H$2:$H$33,0,$A45))/(SQRT(SUM(OFFSET(Matrix!$H$2:$H$33,0,I$1)))*SQRT(SUM(OFFSET(Matrix!$H$2:$H$33, 0, $A45)))))</f>
        <v>0</v>
      </c>
      <c r="J45" s="7">
        <f ca="1">IF(J$1=$A45, 0, SUMPRODUCT(OFFSET(Matrix!$H$2:$H$33,0,J$1),OFFSET(Matrix!$H$2:$H$33,0,$A45))/(SQRT(SUM(OFFSET(Matrix!$H$2:$H$33,0,J$1)))*SQRT(SUM(OFFSET(Matrix!$H$2:$H$33, 0, $A45)))))</f>
        <v>0.70710678118654746</v>
      </c>
      <c r="K45" s="7">
        <f ca="1">IF(K$1=$A45, 0, SUMPRODUCT(OFFSET(Matrix!$H$2:$H$33,0,K$1),OFFSET(Matrix!$H$2:$H$33,0,$A45))/(SQRT(SUM(OFFSET(Matrix!$H$2:$H$33,0,K$1)))*SQRT(SUM(OFFSET(Matrix!$H$2:$H$33, 0, $A45)))))</f>
        <v>0.5</v>
      </c>
      <c r="L45" s="7">
        <f ca="1">IF(L$1=$A45, 0, SUMPRODUCT(OFFSET(Matrix!$H$2:$H$33,0,L$1),OFFSET(Matrix!$H$2:$H$33,0,$A45))/(SQRT(SUM(OFFSET(Matrix!$H$2:$H$33,0,L$1)))*SQRT(SUM(OFFSET(Matrix!$H$2:$H$33, 0, $A45)))))</f>
        <v>0</v>
      </c>
      <c r="M45" s="7">
        <f ca="1">IF(M$1=$A45, 0, SUMPRODUCT(OFFSET(Matrix!$H$2:$H$33,0,M$1),OFFSET(Matrix!$H$2:$H$33,0,$A45))/(SQRT(SUM(OFFSET(Matrix!$H$2:$H$33,0,M$1)))*SQRT(SUM(OFFSET(Matrix!$H$2:$H$33, 0, $A45)))))</f>
        <v>0</v>
      </c>
      <c r="N45" s="7">
        <f ca="1">IF(N$1=$A45, 0, SUMPRODUCT(OFFSET(Matrix!$H$2:$H$33,0,N$1),OFFSET(Matrix!$H$2:$H$33,0,$A45))/(SQRT(SUM(OFFSET(Matrix!$H$2:$H$33,0,N$1)))*SQRT(SUM(OFFSET(Matrix!$H$2:$H$33, 0, $A45)))))</f>
        <v>0</v>
      </c>
      <c r="O45" s="7">
        <f ca="1">IF(O$1=$A45, 0, SUMPRODUCT(OFFSET(Matrix!$H$2:$H$33,0,O$1),OFFSET(Matrix!$H$2:$H$33,0,$A45))/(SQRT(SUM(OFFSET(Matrix!$H$2:$H$33,0,O$1)))*SQRT(SUM(OFFSET(Matrix!$H$2:$H$33, 0, $A45)))))</f>
        <v>0</v>
      </c>
      <c r="P45" s="7">
        <f ca="1">IF(P$1=$A45, 0, SUMPRODUCT(OFFSET(Matrix!$H$2:$H$33,0,P$1),OFFSET(Matrix!$H$2:$H$33,0,$A45))/(SQRT(SUM(OFFSET(Matrix!$H$2:$H$33,0,P$1)))*SQRT(SUM(OFFSET(Matrix!$H$2:$H$33, 0, $A45)))))</f>
        <v>0</v>
      </c>
      <c r="Q45" s="7">
        <f ca="1">IF(Q$1=$A45, 0, SUMPRODUCT(OFFSET(Matrix!$H$2:$H$33,0,Q$1),OFFSET(Matrix!$H$2:$H$33,0,$A45))/(SQRT(SUM(OFFSET(Matrix!$H$2:$H$33,0,Q$1)))*SQRT(SUM(OFFSET(Matrix!$H$2:$H$33, 0, $A45)))))</f>
        <v>0</v>
      </c>
      <c r="R45" s="7">
        <f ca="1">IF(R$1=$A45, 0, SUMPRODUCT(OFFSET(Matrix!$H$2:$H$33,0,R$1),OFFSET(Matrix!$H$2:$H$33,0,$A45))/(SQRT(SUM(OFFSET(Matrix!$H$2:$H$33,0,R$1)))*SQRT(SUM(OFFSET(Matrix!$H$2:$H$33, 0, $A45)))))</f>
        <v>0</v>
      </c>
      <c r="S45" s="7">
        <f ca="1">IF(S$1=$A45, 0, SUMPRODUCT(OFFSET(Matrix!$H$2:$H$33,0,S$1),OFFSET(Matrix!$H$2:$H$33,0,$A45))/(SQRT(SUM(OFFSET(Matrix!$H$2:$H$33,0,S$1)))*SQRT(SUM(OFFSET(Matrix!$H$2:$H$33, 0, $A45)))))</f>
        <v>0</v>
      </c>
      <c r="T45" s="7">
        <f ca="1">IF(T$1=$A45, 0, SUMPRODUCT(OFFSET(Matrix!$H$2:$H$33,0,T$1),OFFSET(Matrix!$H$2:$H$33,0,$A45))/(SQRT(SUM(OFFSET(Matrix!$H$2:$H$33,0,T$1)))*SQRT(SUM(OFFSET(Matrix!$H$2:$H$33, 0, $A45)))))</f>
        <v>0</v>
      </c>
      <c r="U45" s="7">
        <f ca="1">IF(U$1=$A45, 0, SUMPRODUCT(OFFSET(Matrix!$H$2:$H$33,0,U$1),OFFSET(Matrix!$H$2:$H$33,0,$A45))/(SQRT(SUM(OFFSET(Matrix!$H$2:$H$33,0,U$1)))*SQRT(SUM(OFFSET(Matrix!$H$2:$H$33, 0, $A45)))))</f>
        <v>0</v>
      </c>
      <c r="V45" s="7">
        <f ca="1">IF(V$1=$A45, 0, SUMPRODUCT(OFFSET(Matrix!$H$2:$H$33,0,V$1),OFFSET(Matrix!$H$2:$H$33,0,$A45))/(SQRT(SUM(OFFSET(Matrix!$H$2:$H$33,0,V$1)))*SQRT(SUM(OFFSET(Matrix!$H$2:$H$33, 0, $A45)))))</f>
        <v>0</v>
      </c>
      <c r="W45" s="7">
        <f ca="1">IF(W$1=$A45, 0, SUMPRODUCT(OFFSET(Matrix!$H$2:$H$33,0,W$1),OFFSET(Matrix!$H$2:$H$33,0,$A45))/(SQRT(SUM(OFFSET(Matrix!$H$2:$H$33,0,W$1)))*SQRT(SUM(OFFSET(Matrix!$H$2:$H$33, 0, $A45)))))</f>
        <v>0.5</v>
      </c>
      <c r="X45" s="7">
        <f ca="1">IF(X$1=$A45, 0, SUMPRODUCT(OFFSET(Matrix!$H$2:$H$33,0,X$1),OFFSET(Matrix!$H$2:$H$33,0,$A45))/(SQRT(SUM(OFFSET(Matrix!$H$2:$H$33,0,X$1)))*SQRT(SUM(OFFSET(Matrix!$H$2:$H$33, 0, $A45)))))</f>
        <v>0.70710678118654746</v>
      </c>
      <c r="Y45" s="7">
        <f ca="1">IF(Y$1=$A45, 0, SUMPRODUCT(OFFSET(Matrix!$H$2:$H$33,0,Y$1),OFFSET(Matrix!$H$2:$H$33,0,$A45))/(SQRT(SUM(OFFSET(Matrix!$H$2:$H$33,0,Y$1)))*SQRT(SUM(OFFSET(Matrix!$H$2:$H$33, 0, $A45)))))</f>
        <v>0</v>
      </c>
      <c r="Z45" s="7">
        <f ca="1">IF(Z$1=$A45, 0, SUMPRODUCT(OFFSET(Matrix!$H$2:$H$33,0,Z$1),OFFSET(Matrix!$H$2:$H$33,0,$A45))/(SQRT(SUM(OFFSET(Matrix!$H$2:$H$33,0,Z$1)))*SQRT(SUM(OFFSET(Matrix!$H$2:$H$33, 0, $A45)))))</f>
        <v>0</v>
      </c>
      <c r="AA45" s="7">
        <f ca="1">IF(AA$1=$A45, 0, SUMPRODUCT(OFFSET(Matrix!$H$2:$H$33,0,AA$1),OFFSET(Matrix!$H$2:$H$33,0,$A45))/(SQRT(SUM(OFFSET(Matrix!$H$2:$H$33,0,AA$1)))*SQRT(SUM(OFFSET(Matrix!$H$2:$H$33, 0, $A45)))))</f>
        <v>0</v>
      </c>
      <c r="AB45" s="7">
        <f ca="1">IF(AB$1=$A45, 0, SUMPRODUCT(OFFSET(Matrix!$H$2:$H$33,0,AB$1),OFFSET(Matrix!$H$2:$H$33,0,$A45))/(SQRT(SUM(OFFSET(Matrix!$H$2:$H$33,0,AB$1)))*SQRT(SUM(OFFSET(Matrix!$H$2:$H$33, 0, $A45)))))</f>
        <v>0</v>
      </c>
      <c r="AC45" s="7">
        <f ca="1">IF(AC$1=$A45, 0, SUMPRODUCT(OFFSET(Matrix!$H$2:$H$33,0,AC$1),OFFSET(Matrix!$H$2:$H$33,0,$A45))/(SQRT(SUM(OFFSET(Matrix!$H$2:$H$33,0,AC$1)))*SQRT(SUM(OFFSET(Matrix!$H$2:$H$33, 0, $A45)))))</f>
        <v>0</v>
      </c>
      <c r="AD45" s="7">
        <f ca="1">IF(AD$1=$A45, 0, SUMPRODUCT(OFFSET(Matrix!$H$2:$H$33,0,AD$1),OFFSET(Matrix!$H$2:$H$33,0,$A45))/(SQRT(SUM(OFFSET(Matrix!$H$2:$H$33,0,AD$1)))*SQRT(SUM(OFFSET(Matrix!$H$2:$H$33, 0, $A45)))))</f>
        <v>0</v>
      </c>
      <c r="AE45" s="7">
        <f ca="1">IF(AE$1=$A45, 0, SUMPRODUCT(OFFSET(Matrix!$H$2:$H$33,0,AE$1),OFFSET(Matrix!$H$2:$H$33,0,$A45))/(SQRT(SUM(OFFSET(Matrix!$H$2:$H$33,0,AE$1)))*SQRT(SUM(OFFSET(Matrix!$H$2:$H$33, 0, $A45)))))</f>
        <v>0</v>
      </c>
      <c r="AF45" s="7">
        <f ca="1">IF(AF$1=$A45, 0, SUMPRODUCT(OFFSET(Matrix!$H$2:$H$33,0,AF$1),OFFSET(Matrix!$H$2:$H$33,0,$A45))/(SQRT(SUM(OFFSET(Matrix!$H$2:$H$33,0,AF$1)))*SQRT(SUM(OFFSET(Matrix!$H$2:$H$33, 0, $A45)))))</f>
        <v>0</v>
      </c>
      <c r="AG45" s="7">
        <f ca="1">IF(AG$1=$A45, 0, SUMPRODUCT(OFFSET(Matrix!$H$2:$H$33,0,AG$1),OFFSET(Matrix!$H$2:$H$33,0,$A45))/(SQRT(SUM(OFFSET(Matrix!$H$2:$H$33,0,AG$1)))*SQRT(SUM(OFFSET(Matrix!$H$2:$H$33, 0, $A45)))))</f>
        <v>0</v>
      </c>
      <c r="AH45" s="7">
        <f ca="1">IF(AH$1=$A45, 0, SUMPRODUCT(OFFSET(Matrix!$H$2:$H$33,0,AH$1),OFFSET(Matrix!$H$2:$H$33,0,$A45))/(SQRT(SUM(OFFSET(Matrix!$H$2:$H$33,0,AH$1)))*SQRT(SUM(OFFSET(Matrix!$H$2:$H$33, 0, $A45)))))</f>
        <v>0.5</v>
      </c>
      <c r="AI45" s="7">
        <f ca="1">IF(AI$1=$A45, 0, SUMPRODUCT(OFFSET(Matrix!$H$2:$H$33,0,AI$1),OFFSET(Matrix!$H$2:$H$33,0,$A45))/(SQRT(SUM(OFFSET(Matrix!$H$2:$H$33,0,AI$1)))*SQRT(SUM(OFFSET(Matrix!$H$2:$H$33, 0, $A45)))))</f>
        <v>0</v>
      </c>
      <c r="AJ45" s="7">
        <f ca="1">IF(AJ$1=$A45, 0, SUMPRODUCT(OFFSET(Matrix!$H$2:$H$33,0,AJ$1),OFFSET(Matrix!$H$2:$H$33,0,$A45))/(SQRT(SUM(OFFSET(Matrix!$H$2:$H$33,0,AJ$1)))*SQRT(SUM(OFFSET(Matrix!$H$2:$H$33, 0, $A45)))))</f>
        <v>0</v>
      </c>
      <c r="AK45" s="7">
        <f ca="1">IF(AK$1=$A45, 0, SUMPRODUCT(OFFSET(Matrix!$H$2:$H$33,0,AK$1),OFFSET(Matrix!$H$2:$H$33,0,$A45))/(SQRT(SUM(OFFSET(Matrix!$H$2:$H$33,0,AK$1)))*SQRT(SUM(OFFSET(Matrix!$H$2:$H$33, 0, $A45)))))</f>
        <v>0</v>
      </c>
      <c r="AL45" s="7">
        <f ca="1">IF(AL$1=$A45, 0, SUMPRODUCT(OFFSET(Matrix!$H$2:$H$33,0,AL$1),OFFSET(Matrix!$H$2:$H$33,0,$A45))/(SQRT(SUM(OFFSET(Matrix!$H$2:$H$33,0,AL$1)))*SQRT(SUM(OFFSET(Matrix!$H$2:$H$33, 0, $A45)))))</f>
        <v>0.5</v>
      </c>
      <c r="AM45" s="7">
        <f ca="1">IF(AM$1=$A45, 0, SUMPRODUCT(OFFSET(Matrix!$H$2:$H$33,0,AM$1),OFFSET(Matrix!$H$2:$H$33,0,$A45))/(SQRT(SUM(OFFSET(Matrix!$H$2:$H$33,0,AM$1)))*SQRT(SUM(OFFSET(Matrix!$H$2:$H$33, 0, $A45)))))</f>
        <v>0</v>
      </c>
      <c r="AN45" s="7">
        <f ca="1">IF(AN$1=$A45, 0, SUMPRODUCT(OFFSET(Matrix!$H$2:$H$33,0,AN$1),OFFSET(Matrix!$H$2:$H$33,0,$A45))/(SQRT(SUM(OFFSET(Matrix!$H$2:$H$33,0,AN$1)))*SQRT(SUM(OFFSET(Matrix!$H$2:$H$33, 0, $A45)))))</f>
        <v>0.44721359549995793</v>
      </c>
      <c r="AO45" s="7">
        <f ca="1">IF(AO$1=$A45, 0, SUMPRODUCT(OFFSET(Matrix!$H$2:$H$33,0,AO$1),OFFSET(Matrix!$H$2:$H$33,0,$A45))/(SQRT(SUM(OFFSET(Matrix!$H$2:$H$33,0,AO$1)))*SQRT(SUM(OFFSET(Matrix!$H$2:$H$33, 0, $A45)))))</f>
        <v>0</v>
      </c>
      <c r="AP45" s="7">
        <f ca="1">IF(AP$1=$A45, 0, SUMPRODUCT(OFFSET(Matrix!$H$2:$H$33,0,AP$1),OFFSET(Matrix!$H$2:$H$33,0,$A45))/(SQRT(SUM(OFFSET(Matrix!$H$2:$H$33,0,AP$1)))*SQRT(SUM(OFFSET(Matrix!$H$2:$H$33, 0, $A45)))))</f>
        <v>0.44721359549995793</v>
      </c>
      <c r="AQ45" s="7">
        <f ca="1">IF(AQ$1=$A45, 0, SUMPRODUCT(OFFSET(Matrix!$H$2:$H$33,0,AQ$1),OFFSET(Matrix!$H$2:$H$33,0,$A45))/(SQRT(SUM(OFFSET(Matrix!$H$2:$H$33,0,AQ$1)))*SQRT(SUM(OFFSET(Matrix!$H$2:$H$33, 0, $A45)))))</f>
        <v>0</v>
      </c>
      <c r="AR45" s="7">
        <f ca="1">IF(AR$1=$A45, 0, SUMPRODUCT(OFFSET(Matrix!$H$2:$H$33,0,AR$1),OFFSET(Matrix!$H$2:$H$33,0,$A45))/(SQRT(SUM(OFFSET(Matrix!$H$2:$H$33,0,AR$1)))*SQRT(SUM(OFFSET(Matrix!$H$2:$H$33, 0, $A45)))))</f>
        <v>0</v>
      </c>
      <c r="AS45" s="7">
        <f ca="1">IF(AS$1=$A45, 0, SUMPRODUCT(OFFSET(Matrix!$H$2:$H$33,0,AS$1),OFFSET(Matrix!$H$2:$H$33,0,$A45))/(SQRT(SUM(OFFSET(Matrix!$H$2:$H$33,0,AS$1)))*SQRT(SUM(OFFSET(Matrix!$H$2:$H$33, 0, $A45)))))</f>
        <v>0</v>
      </c>
      <c r="AT45" s="7">
        <f ca="1">IF(AT$1=$A45, 0, SUMPRODUCT(OFFSET(Matrix!$H$2:$H$33,0,AT$1),OFFSET(Matrix!$H$2:$H$33,0,$A45))/(SQRT(SUM(OFFSET(Matrix!$H$2:$H$33,0,AT$1)))*SQRT(SUM(OFFSET(Matrix!$H$2:$H$33, 0, $A45)))))</f>
        <v>0</v>
      </c>
      <c r="AU45" s="7">
        <f ca="1">IF(AU$1=$A45, 0, SUMPRODUCT(OFFSET(Matrix!$H$2:$H$33,0,AU$1),OFFSET(Matrix!$H$2:$H$33,0,$A45))/(SQRT(SUM(OFFSET(Matrix!$H$2:$H$33,0,AU$1)))*SQRT(SUM(OFFSET(Matrix!$H$2:$H$33, 0, $A45)))))</f>
        <v>0</v>
      </c>
      <c r="AV45" s="7">
        <f ca="1">IF(AV$1=$A45, 0, SUMPRODUCT(OFFSET(Matrix!$H$2:$H$33,0,AV$1),OFFSET(Matrix!$H$2:$H$33,0,$A45))/(SQRT(SUM(OFFSET(Matrix!$H$2:$H$33,0,AV$1)))*SQRT(SUM(OFFSET(Matrix!$H$2:$H$33, 0, $A45)))))</f>
        <v>0</v>
      </c>
      <c r="AW45" s="7">
        <f ca="1">IF(AW$1=$A45, 0, SUMPRODUCT(OFFSET(Matrix!$H$2:$H$33,0,AW$1),OFFSET(Matrix!$H$2:$H$33,0,$A45))/(SQRT(SUM(OFFSET(Matrix!$H$2:$H$33,0,AW$1)))*SQRT(SUM(OFFSET(Matrix!$H$2:$H$33, 0, $A45)))))</f>
        <v>0.57735026918962584</v>
      </c>
      <c r="AX45" s="7">
        <f ca="1">IF(AX$1=$A45, 0, SUMPRODUCT(OFFSET(Matrix!$H$2:$H$33,0,AX$1),OFFSET(Matrix!$H$2:$H$33,0,$A45))/(SQRT(SUM(OFFSET(Matrix!$H$2:$H$33,0,AX$1)))*SQRT(SUM(OFFSET(Matrix!$H$2:$H$33, 0, $A45)))))</f>
        <v>0</v>
      </c>
      <c r="AY45" s="7">
        <f ca="1">IF(AY$1=$A45, 0, SUMPRODUCT(OFFSET(Matrix!$H$2:$H$33,0,AY$1),OFFSET(Matrix!$H$2:$H$33,0,$A45))/(SQRT(SUM(OFFSET(Matrix!$H$2:$H$33,0,AY$1)))*SQRT(SUM(OFFSET(Matrix!$H$2:$H$33, 0, $A45)))))</f>
        <v>0</v>
      </c>
      <c r="AZ45" s="7">
        <f ca="1">IF(AZ$1=$A45, 0, SUMPRODUCT(OFFSET(Matrix!$H$2:$H$33,0,AZ$1),OFFSET(Matrix!$H$2:$H$33,0,$A45))/(SQRT(SUM(OFFSET(Matrix!$H$2:$H$33,0,AZ$1)))*SQRT(SUM(OFFSET(Matrix!$H$2:$H$33, 0, $A45)))))</f>
        <v>0</v>
      </c>
      <c r="BA45" s="7">
        <f ca="1">IF(BA$1=$A45, 0, SUMPRODUCT(OFFSET(Matrix!$H$2:$H$33,0,BA$1),OFFSET(Matrix!$H$2:$H$33,0,$A45))/(SQRT(SUM(OFFSET(Matrix!$H$2:$H$33,0,BA$1)))*SQRT(SUM(OFFSET(Matrix!$H$2:$H$33, 0, $A45)))))</f>
        <v>0</v>
      </c>
      <c r="BB45" s="7">
        <f ca="1">IF(BB$1=$A45, 0, SUMPRODUCT(OFFSET(Matrix!$H$2:$H$33,0,BB$1),OFFSET(Matrix!$H$2:$H$33,0,$A45))/(SQRT(SUM(OFFSET(Matrix!$H$2:$H$33,0,BB$1)))*SQRT(SUM(OFFSET(Matrix!$H$2:$H$33, 0, $A45)))))</f>
        <v>0</v>
      </c>
      <c r="BC45" s="7">
        <f ca="1">IF(BC$1=$A45, 0, SUMPRODUCT(OFFSET(Matrix!$H$2:$H$33,0,BC$1),OFFSET(Matrix!$H$2:$H$33,0,$A45))/(SQRT(SUM(OFFSET(Matrix!$H$2:$H$33,0,BC$1)))*SQRT(SUM(OFFSET(Matrix!$H$2:$H$33, 0, $A45)))))</f>
        <v>0</v>
      </c>
      <c r="BD45" s="7">
        <f ca="1">IF(BD$1=$A45, 0, SUMPRODUCT(OFFSET(Matrix!$H$2:$H$33,0,BD$1),OFFSET(Matrix!$H$2:$H$33,0,$A45))/(SQRT(SUM(OFFSET(Matrix!$H$2:$H$33,0,BD$1)))*SQRT(SUM(OFFSET(Matrix!$H$2:$H$33, 0, $A45)))))</f>
        <v>0</v>
      </c>
      <c r="BE45" s="7">
        <f ca="1">IF(BE$1=$A45, 0, SUMPRODUCT(OFFSET(Matrix!$H$2:$H$33,0,BE$1),OFFSET(Matrix!$H$2:$H$33,0,$A45))/(SQRT(SUM(OFFSET(Matrix!$H$2:$H$33,0,BE$1)))*SQRT(SUM(OFFSET(Matrix!$H$2:$H$33, 0, $A45)))))</f>
        <v>0.40824829046386307</v>
      </c>
      <c r="BF45" s="7">
        <f ca="1">IF(BF$1=$A45, 0, SUMPRODUCT(OFFSET(Matrix!$H$2:$H$33,0,BF$1),OFFSET(Matrix!$H$2:$H$33,0,$A45))/(SQRT(SUM(OFFSET(Matrix!$H$2:$H$33,0,BF$1)))*SQRT(SUM(OFFSET(Matrix!$H$2:$H$33, 0, $A45)))))</f>
        <v>0.70710678118654746</v>
      </c>
      <c r="BG45" s="7">
        <f ca="1">IF(BG$1=$A45, 0, SUMPRODUCT(OFFSET(Matrix!$H$2:$H$33,0,BG$1),OFFSET(Matrix!$H$2:$H$33,0,$A45))/(SQRT(SUM(OFFSET(Matrix!$H$2:$H$33,0,BG$1)))*SQRT(SUM(OFFSET(Matrix!$H$2:$H$33, 0, $A45)))))</f>
        <v>0</v>
      </c>
      <c r="BH45" s="7">
        <f ca="1">IF(BH$1=$A45, 0, SUMPRODUCT(OFFSET(Matrix!$H$2:$H$33,0,BH$1),OFFSET(Matrix!$H$2:$H$33,0,$A45))/(SQRT(SUM(OFFSET(Matrix!$H$2:$H$33,0,BH$1)))*SQRT(SUM(OFFSET(Matrix!$H$2:$H$33, 0, $A45)))))</f>
        <v>0</v>
      </c>
      <c r="BI45" s="7">
        <f ca="1">IF(BI$1=$A45, 0, SUMPRODUCT(OFFSET(Matrix!$H$2:$H$33,0,BI$1),OFFSET(Matrix!$H$2:$H$33,0,$A45))/(SQRT(SUM(OFFSET(Matrix!$H$2:$H$33,0,BI$1)))*SQRT(SUM(OFFSET(Matrix!$H$2:$H$33, 0, $A45)))))</f>
        <v>0</v>
      </c>
      <c r="BJ45" s="7">
        <f ca="1">IF(BJ$1=$A45, 0, SUMPRODUCT(OFFSET(Matrix!$H$2:$H$33,0,BJ$1),OFFSET(Matrix!$H$2:$H$33,0,$A45))/(SQRT(SUM(OFFSET(Matrix!$H$2:$H$33,0,BJ$1)))*SQRT(SUM(OFFSET(Matrix!$H$2:$H$33, 0, $A45)))))</f>
        <v>0.5</v>
      </c>
      <c r="BK45" s="7">
        <f ca="1">IF(BK$1=$A45, 0, SUMPRODUCT(OFFSET(Matrix!$H$2:$H$33,0,BK$1),OFFSET(Matrix!$H$2:$H$33,0,$A45))/(SQRT(SUM(OFFSET(Matrix!$H$2:$H$33,0,BK$1)))*SQRT(SUM(OFFSET(Matrix!$H$2:$H$33, 0, $A45)))))</f>
        <v>0</v>
      </c>
      <c r="BL45" s="7">
        <f ca="1">IF(BL$1=$A45, 0, SUMPRODUCT(OFFSET(Matrix!$H$2:$H$33,0,BL$1),OFFSET(Matrix!$H$2:$H$33,0,$A45))/(SQRT(SUM(OFFSET(Matrix!$H$2:$H$33,0,BL$1)))*SQRT(SUM(OFFSET(Matrix!$H$2:$H$33, 0, $A45)))))</f>
        <v>1</v>
      </c>
      <c r="BM45" s="7">
        <f ca="1">IF(BM$1=$A45, 0, SUMPRODUCT(OFFSET(Matrix!$H$2:$H$33,0,BM$1),OFFSET(Matrix!$H$2:$H$33,0,$A45))/(SQRT(SUM(OFFSET(Matrix!$H$2:$H$33,0,BM$1)))*SQRT(SUM(OFFSET(Matrix!$H$2:$H$33, 0, $A45)))))</f>
        <v>0</v>
      </c>
      <c r="BN45" s="7">
        <f ca="1">IF(BN$1=$A45, 0, SUMPRODUCT(OFFSET(Matrix!$H$2:$H$33,0,BN$1),OFFSET(Matrix!$H$2:$H$33,0,$A45))/(SQRT(SUM(OFFSET(Matrix!$H$2:$H$33,0,BN$1)))*SQRT(SUM(OFFSET(Matrix!$H$2:$H$33, 0, $A45)))))</f>
        <v>0</v>
      </c>
      <c r="BO45" s="7">
        <f ca="1">IF(BO$1=$A45, 0, SUMPRODUCT(OFFSET(Matrix!$H$2:$H$33,0,BO$1),OFFSET(Matrix!$H$2:$H$33,0,$A45))/(SQRT(SUM(OFFSET(Matrix!$H$2:$H$33,0,BO$1)))*SQRT(SUM(OFFSET(Matrix!$H$2:$H$33, 0, $A45)))))</f>
        <v>0.5</v>
      </c>
      <c r="BP45" s="7">
        <f ca="1">IF(BP$1=$A45, 0, SUMPRODUCT(OFFSET(Matrix!$H$2:$H$33,0,BP$1),OFFSET(Matrix!$H$2:$H$33,0,$A45))/(SQRT(SUM(OFFSET(Matrix!$H$2:$H$33,0,BP$1)))*SQRT(SUM(OFFSET(Matrix!$H$2:$H$33, 0, $A45)))))</f>
        <v>0</v>
      </c>
      <c r="BQ45" s="7">
        <f ca="1">IF(BQ$1=$A45, 0, SUMPRODUCT(OFFSET(Matrix!$H$2:$H$33,0,BQ$1),OFFSET(Matrix!$H$2:$H$33,0,$A45))/(SQRT(SUM(OFFSET(Matrix!$H$2:$H$33,0,BQ$1)))*SQRT(SUM(OFFSET(Matrix!$H$2:$H$33, 0, $A45)))))</f>
        <v>0</v>
      </c>
      <c r="BR45" s="7">
        <f ca="1">IF(BR$1=$A45, 0, SUMPRODUCT(OFFSET(Matrix!$H$2:$H$33,0,BR$1),OFFSET(Matrix!$H$2:$H$33,0,$A45))/(SQRT(SUM(OFFSET(Matrix!$H$2:$H$33,0,BR$1)))*SQRT(SUM(OFFSET(Matrix!$H$2:$H$33, 0, $A45)))))</f>
        <v>0</v>
      </c>
      <c r="BS45" s="7">
        <f ca="1">IF(BS$1=$A45, 0, SUMPRODUCT(OFFSET(Matrix!$H$2:$H$33,0,BS$1),OFFSET(Matrix!$H$2:$H$33,0,$A45))/(SQRT(SUM(OFFSET(Matrix!$H$2:$H$33,0,BS$1)))*SQRT(SUM(OFFSET(Matrix!$H$2:$H$33, 0, $A45)))))</f>
        <v>0</v>
      </c>
      <c r="BT45" s="7">
        <f ca="1">IF(BT$1=$A45, 0, SUMPRODUCT(OFFSET(Matrix!$H$2:$H$33,0,BT$1),OFFSET(Matrix!$H$2:$H$33,0,$A45))/(SQRT(SUM(OFFSET(Matrix!$H$2:$H$33,0,BT$1)))*SQRT(SUM(OFFSET(Matrix!$H$2:$H$33, 0, $A45)))))</f>
        <v>0</v>
      </c>
      <c r="BU45" s="7">
        <f ca="1">IF(BU$1=$A45, 0, SUMPRODUCT(OFFSET(Matrix!$H$2:$H$33,0,BU$1),OFFSET(Matrix!$H$2:$H$33,0,$A45))/(SQRT(SUM(OFFSET(Matrix!$H$2:$H$33,0,BU$1)))*SQRT(SUM(OFFSET(Matrix!$H$2:$H$33, 0, $A45)))))</f>
        <v>0</v>
      </c>
      <c r="BV45" s="7">
        <f ca="1">IF(BV$1=$A45, 0, SUMPRODUCT(OFFSET(Matrix!$H$2:$H$33,0,BV$1),OFFSET(Matrix!$H$2:$H$33,0,$A45))/(SQRT(SUM(OFFSET(Matrix!$H$2:$H$33,0,BV$1)))*SQRT(SUM(OFFSET(Matrix!$H$2:$H$33, 0, $A45)))))</f>
        <v>0</v>
      </c>
      <c r="BW45" s="7">
        <f ca="1">IF(BW$1=$A45, 0, SUMPRODUCT(OFFSET(Matrix!$H$2:$H$33,0,BW$1),OFFSET(Matrix!$H$2:$H$33,0,$A45))/(SQRT(SUM(OFFSET(Matrix!$H$2:$H$33,0,BW$1)))*SQRT(SUM(OFFSET(Matrix!$H$2:$H$33, 0, $A45)))))</f>
        <v>0</v>
      </c>
      <c r="BX45" s="7">
        <f ca="1">IF(BX$1=$A45, 0, SUMPRODUCT(OFFSET(Matrix!$H$2:$H$33,0,BX$1),OFFSET(Matrix!$H$2:$H$33,0,$A45))/(SQRT(SUM(OFFSET(Matrix!$H$2:$H$33,0,BX$1)))*SQRT(SUM(OFFSET(Matrix!$H$2:$H$33, 0, $A45)))))</f>
        <v>0</v>
      </c>
      <c r="BY45" s="7">
        <f ca="1">IF(BY$1=$A45, 0, SUMPRODUCT(OFFSET(Matrix!$H$2:$H$33,0,BY$1),OFFSET(Matrix!$H$2:$H$33,0,$A45))/(SQRT(SUM(OFFSET(Matrix!$H$2:$H$33,0,BY$1)))*SQRT(SUM(OFFSET(Matrix!$H$2:$H$33, 0, $A45)))))</f>
        <v>0</v>
      </c>
      <c r="BZ45" s="7">
        <f ca="1">IF(BZ$1=$A45, 0, SUMPRODUCT(OFFSET(Matrix!$H$2:$H$33,0,BZ$1),OFFSET(Matrix!$H$2:$H$33,0,$A45))/(SQRT(SUM(OFFSET(Matrix!$H$2:$H$33,0,BZ$1)))*SQRT(SUM(OFFSET(Matrix!$H$2:$H$33, 0, $A45)))))</f>
        <v>0</v>
      </c>
      <c r="CA45" s="7">
        <f ca="1">IF(CA$1=$A45, 0, SUMPRODUCT(OFFSET(Matrix!$H$2:$H$33,0,CA$1),OFFSET(Matrix!$H$2:$H$33,0,$A45))/(SQRT(SUM(OFFSET(Matrix!$H$2:$H$33,0,CA$1)))*SQRT(SUM(OFFSET(Matrix!$H$2:$H$33, 0, $A45)))))</f>
        <v>0</v>
      </c>
      <c r="CB45" s="7">
        <f ca="1">IF(CB$1=$A45, 0, SUMPRODUCT(OFFSET(Matrix!$H$2:$H$33,0,CB$1),OFFSET(Matrix!$H$2:$H$33,0,$A45))/(SQRT(SUM(OFFSET(Matrix!$H$2:$H$33,0,CB$1)))*SQRT(SUM(OFFSET(Matrix!$H$2:$H$33, 0, $A45)))))</f>
        <v>0.40824829046386307</v>
      </c>
      <c r="CC45" s="7">
        <f ca="1">IF(CC$1=$A45, 0, SUMPRODUCT(OFFSET(Matrix!$H$2:$H$33,0,CC$1),OFFSET(Matrix!$H$2:$H$33,0,$A45))/(SQRT(SUM(OFFSET(Matrix!$H$2:$H$33,0,CC$1)))*SQRT(SUM(OFFSET(Matrix!$H$2:$H$33, 0, $A45)))))</f>
        <v>0</v>
      </c>
      <c r="CD45" s="7">
        <f ca="1">IF(CD$1=$A45, 0, SUMPRODUCT(OFFSET(Matrix!$H$2:$H$33,0,CD$1),OFFSET(Matrix!$H$2:$H$33,0,$A45))/(SQRT(SUM(OFFSET(Matrix!$H$2:$H$33,0,CD$1)))*SQRT(SUM(OFFSET(Matrix!$H$2:$H$33, 0, $A45)))))</f>
        <v>0</v>
      </c>
      <c r="CE45" s="7">
        <f ca="1">IF(CE$1=$A45, 0, SUMPRODUCT(OFFSET(Matrix!$H$2:$H$33,0,CE$1),OFFSET(Matrix!$H$2:$H$33,0,$A45))/(SQRT(SUM(OFFSET(Matrix!$H$2:$H$33,0,CE$1)))*SQRT(SUM(OFFSET(Matrix!$H$2:$H$33, 0, $A45)))))</f>
        <v>0</v>
      </c>
      <c r="CF45" s="7">
        <f ca="1">IF(CF$1=$A45, 0, SUMPRODUCT(OFFSET(Matrix!$H$2:$H$33,0,CF$1),OFFSET(Matrix!$H$2:$H$33,0,$A45))/(SQRT(SUM(OFFSET(Matrix!$H$2:$H$33,0,CF$1)))*SQRT(SUM(OFFSET(Matrix!$H$2:$H$33, 0, $A45)))))</f>
        <v>0</v>
      </c>
      <c r="CG45" s="7">
        <f ca="1">IF(CG$1=$A45, 0, SUMPRODUCT(OFFSET(Matrix!$H$2:$H$33,0,CG$1),OFFSET(Matrix!$H$2:$H$33,0,$A45))/(SQRT(SUM(OFFSET(Matrix!$H$2:$H$33,0,CG$1)))*SQRT(SUM(OFFSET(Matrix!$H$2:$H$33, 0, $A45)))))</f>
        <v>0</v>
      </c>
      <c r="CH45" s="7">
        <f ca="1">IF(CH$1=$A45, 0, SUMPRODUCT(OFFSET(Matrix!$H$2:$H$33,0,CH$1),OFFSET(Matrix!$H$2:$H$33,0,$A45))/(SQRT(SUM(OFFSET(Matrix!$H$2:$H$33,0,CH$1)))*SQRT(SUM(OFFSET(Matrix!$H$2:$H$33, 0, $A45)))))</f>
        <v>0</v>
      </c>
      <c r="CI45" s="7">
        <f ca="1">IF(CI$1=$A45, 0, SUMPRODUCT(OFFSET(Matrix!$H$2:$H$33,0,CI$1),OFFSET(Matrix!$H$2:$H$33,0,$A45))/(SQRT(SUM(OFFSET(Matrix!$H$2:$H$33,0,CI$1)))*SQRT(SUM(OFFSET(Matrix!$H$2:$H$33, 0, $A45)))))</f>
        <v>0.57735026918962584</v>
      </c>
      <c r="CJ45" s="7">
        <f ca="1">IF(CJ$1=$A45, 0, SUMPRODUCT(OFFSET(Matrix!$H$2:$H$33,0,CJ$1),OFFSET(Matrix!$H$2:$H$33,0,$A45))/(SQRT(SUM(OFFSET(Matrix!$H$2:$H$33,0,CJ$1)))*SQRT(SUM(OFFSET(Matrix!$H$2:$H$33, 0, $A45)))))</f>
        <v>0.57735026918962584</v>
      </c>
      <c r="CK45" s="7">
        <f ca="1">IF(CK$1=$A45, 0, SUMPRODUCT(OFFSET(Matrix!$H$2:$H$33,0,CK$1),OFFSET(Matrix!$H$2:$H$33,0,$A45))/(SQRT(SUM(OFFSET(Matrix!$H$2:$H$33,0,CK$1)))*SQRT(SUM(OFFSET(Matrix!$H$2:$H$33, 0, $A45)))))</f>
        <v>0</v>
      </c>
      <c r="CL45" s="7">
        <f ca="1">IF(CL$1=$A45, 0, SUMPRODUCT(OFFSET(Matrix!$H$2:$H$33,0,CL$1),OFFSET(Matrix!$H$2:$H$33,0,$A45))/(SQRT(SUM(OFFSET(Matrix!$H$2:$H$33,0,CL$1)))*SQRT(SUM(OFFSET(Matrix!$H$2:$H$33, 0, $A45)))))</f>
        <v>0</v>
      </c>
      <c r="CM45" s="7">
        <f ca="1">IF(CM$1=$A45, 0, SUMPRODUCT(OFFSET(Matrix!$H$2:$H$33,0,CM$1),OFFSET(Matrix!$H$2:$H$33,0,$A45))/(SQRT(SUM(OFFSET(Matrix!$H$2:$H$33,0,CM$1)))*SQRT(SUM(OFFSET(Matrix!$H$2:$H$33, 0, $A45)))))</f>
        <v>0</v>
      </c>
      <c r="CN45" s="7">
        <f ca="1">IF(CN$1=$A45, 0, SUMPRODUCT(OFFSET(Matrix!$H$2:$H$33,0,CN$1),OFFSET(Matrix!$H$2:$H$33,0,$A45))/(SQRT(SUM(OFFSET(Matrix!$H$2:$H$33,0,CN$1)))*SQRT(SUM(OFFSET(Matrix!$H$2:$H$33, 0, $A45)))))</f>
        <v>1</v>
      </c>
      <c r="CO45" s="7">
        <f ca="1">IF(CO$1=$A45, 0, SUMPRODUCT(OFFSET(Matrix!$H$2:$H$33,0,CO$1),OFFSET(Matrix!$H$2:$H$33,0,$A45))/(SQRT(SUM(OFFSET(Matrix!$H$2:$H$33,0,CO$1)))*SQRT(SUM(OFFSET(Matrix!$H$2:$H$33, 0, $A45)))))</f>
        <v>0</v>
      </c>
      <c r="CP45" s="7">
        <f ca="1">IF(CP$1=$A45, 0, SUMPRODUCT(OFFSET(Matrix!$H$2:$H$33,0,CP$1),OFFSET(Matrix!$H$2:$H$33,0,$A45))/(SQRT(SUM(OFFSET(Matrix!$H$2:$H$33,0,CP$1)))*SQRT(SUM(OFFSET(Matrix!$H$2:$H$33, 0, $A45)))))</f>
        <v>0</v>
      </c>
      <c r="CQ45" s="7">
        <f ca="1">IF(CQ$1=$A45, 0, SUMPRODUCT(OFFSET(Matrix!$H$2:$H$33,0,CQ$1),OFFSET(Matrix!$H$2:$H$33,0,$A45))/(SQRT(SUM(OFFSET(Matrix!$H$2:$H$33,0,CQ$1)))*SQRT(SUM(OFFSET(Matrix!$H$2:$H$33, 0, $A45)))))</f>
        <v>0</v>
      </c>
      <c r="CR45" s="7">
        <f ca="1">IF(CR$1=$A45, 0, SUMPRODUCT(OFFSET(Matrix!$H$2:$H$33,0,CR$1),OFFSET(Matrix!$H$2:$H$33,0,$A45))/(SQRT(SUM(OFFSET(Matrix!$H$2:$H$33,0,CR$1)))*SQRT(SUM(OFFSET(Matrix!$H$2:$H$33, 0, $A45)))))</f>
        <v>0</v>
      </c>
      <c r="CS45" s="7">
        <f ca="1">IF(CS$1=$A45, 0, SUMPRODUCT(OFFSET(Matrix!$H$2:$H$33,0,CS$1),OFFSET(Matrix!$H$2:$H$33,0,$A45))/(SQRT(SUM(OFFSET(Matrix!$H$2:$H$33,0,CS$1)))*SQRT(SUM(OFFSET(Matrix!$H$2:$H$33, 0, $A45)))))</f>
        <v>0</v>
      </c>
      <c r="CT45" s="7">
        <f ca="1">IF(CT$1=$A45, 0, SUMPRODUCT(OFFSET(Matrix!$H$2:$H$33,0,CT$1),OFFSET(Matrix!$H$2:$H$33,0,$A45))/(SQRT(SUM(OFFSET(Matrix!$H$2:$H$33,0,CT$1)))*SQRT(SUM(OFFSET(Matrix!$H$2:$H$33, 0, $A45)))))</f>
        <v>0</v>
      </c>
      <c r="CU45" s="7">
        <f ca="1">IF(CU$1=$A45, 0, SUMPRODUCT(OFFSET(Matrix!$H$2:$H$33,0,CU$1),OFFSET(Matrix!$H$2:$H$33,0,$A45))/(SQRT(SUM(OFFSET(Matrix!$H$2:$H$33,0,CU$1)))*SQRT(SUM(OFFSET(Matrix!$H$2:$H$33, 0, $A45)))))</f>
        <v>0.70710678118654746</v>
      </c>
      <c r="CV45" s="7">
        <f ca="1">IF(CV$1=$A45, 0, SUMPRODUCT(OFFSET(Matrix!$H$2:$H$33,0,CV$1),OFFSET(Matrix!$H$2:$H$33,0,$A45))/(SQRT(SUM(OFFSET(Matrix!$H$2:$H$33,0,CV$1)))*SQRT(SUM(OFFSET(Matrix!$H$2:$H$33, 0, $A45)))))</f>
        <v>0</v>
      </c>
      <c r="CW45" s="7">
        <f ca="1">IF(CW$1=$A45, 0, SUMPRODUCT(OFFSET(Matrix!$H$2:$H$33,0,CW$1),OFFSET(Matrix!$H$2:$H$33,0,$A45))/(SQRT(SUM(OFFSET(Matrix!$H$2:$H$33,0,CW$1)))*SQRT(SUM(OFFSET(Matrix!$H$2:$H$33, 0, $A45)))))</f>
        <v>0</v>
      </c>
      <c r="CX45" s="7">
        <f ca="1">IF(CX$1=$A45, 0, SUMPRODUCT(OFFSET(Matrix!$H$2:$H$33,0,CX$1),OFFSET(Matrix!$H$2:$H$33,0,$A45))/(SQRT(SUM(OFFSET(Matrix!$H$2:$H$33,0,CX$1)))*SQRT(SUM(OFFSET(Matrix!$H$2:$H$33, 0, $A45)))))</f>
        <v>0</v>
      </c>
    </row>
    <row r="46" spans="1:102">
      <c r="A46">
        <v>43</v>
      </c>
      <c r="B46" s="6" t="s">
        <v>60</v>
      </c>
      <c r="C46" s="7">
        <f ca="1">IF(C$1=$A46, 0, SUMPRODUCT(OFFSET(Matrix!$H$2:$H$33,0,C$1),OFFSET(Matrix!$H$2:$H$33,0,$A46))/(SQRT(SUM(OFFSET(Matrix!$H$2:$H$33,0,C$1)))*SQRT(SUM(OFFSET(Matrix!$H$2:$H$33, 0, $A46)))))</f>
        <v>0</v>
      </c>
      <c r="D46" s="7">
        <f ca="1">IF(D$1=$A46, 0, SUMPRODUCT(OFFSET(Matrix!$H$2:$H$33,0,D$1),OFFSET(Matrix!$H$2:$H$33,0,$A46))/(SQRT(SUM(OFFSET(Matrix!$H$2:$H$33,0,D$1)))*SQRT(SUM(OFFSET(Matrix!$H$2:$H$33, 0, $A46)))))</f>
        <v>0</v>
      </c>
      <c r="E46" s="7">
        <f ca="1">IF(E$1=$A46, 0, SUMPRODUCT(OFFSET(Matrix!$H$2:$H$33,0,E$1),OFFSET(Matrix!$H$2:$H$33,0,$A46))/(SQRT(SUM(OFFSET(Matrix!$H$2:$H$33,0,E$1)))*SQRT(SUM(OFFSET(Matrix!$H$2:$H$33, 0, $A46)))))</f>
        <v>0</v>
      </c>
      <c r="F46" s="7">
        <f ca="1">IF(F$1=$A46, 0, SUMPRODUCT(OFFSET(Matrix!$H$2:$H$33,0,F$1),OFFSET(Matrix!$H$2:$H$33,0,$A46))/(SQRT(SUM(OFFSET(Matrix!$H$2:$H$33,0,F$1)))*SQRT(SUM(OFFSET(Matrix!$H$2:$H$33, 0, $A46)))))</f>
        <v>0</v>
      </c>
      <c r="G46" s="7">
        <f ca="1">IF(G$1=$A46, 0, SUMPRODUCT(OFFSET(Matrix!$H$2:$H$33,0,G$1),OFFSET(Matrix!$H$2:$H$33,0,$A46))/(SQRT(SUM(OFFSET(Matrix!$H$2:$H$33,0,G$1)))*SQRT(SUM(OFFSET(Matrix!$H$2:$H$33, 0, $A46)))))</f>
        <v>0.25</v>
      </c>
      <c r="H46" s="7">
        <f ca="1">IF(H$1=$A46, 0, SUMPRODUCT(OFFSET(Matrix!$H$2:$H$33,0,H$1),OFFSET(Matrix!$H$2:$H$33,0,$A46))/(SQRT(SUM(OFFSET(Matrix!$H$2:$H$33,0,H$1)))*SQRT(SUM(OFFSET(Matrix!$H$2:$H$33, 0, $A46)))))</f>
        <v>0.25</v>
      </c>
      <c r="I46" s="7">
        <f ca="1">IF(I$1=$A46, 0, SUMPRODUCT(OFFSET(Matrix!$H$2:$H$33,0,I$1),OFFSET(Matrix!$H$2:$H$33,0,$A46))/(SQRT(SUM(OFFSET(Matrix!$H$2:$H$33,0,I$1)))*SQRT(SUM(OFFSET(Matrix!$H$2:$H$33, 0, $A46)))))</f>
        <v>0</v>
      </c>
      <c r="J46" s="7">
        <f ca="1">IF(J$1=$A46, 0, SUMPRODUCT(OFFSET(Matrix!$H$2:$H$33,0,J$1),OFFSET(Matrix!$H$2:$H$33,0,$A46))/(SQRT(SUM(OFFSET(Matrix!$H$2:$H$33,0,J$1)))*SQRT(SUM(OFFSET(Matrix!$H$2:$H$33, 0, $A46)))))</f>
        <v>0</v>
      </c>
      <c r="K46" s="7">
        <f ca="1">IF(K$1=$A46, 0, SUMPRODUCT(OFFSET(Matrix!$H$2:$H$33,0,K$1),OFFSET(Matrix!$H$2:$H$33,0,$A46))/(SQRT(SUM(OFFSET(Matrix!$H$2:$H$33,0,K$1)))*SQRT(SUM(OFFSET(Matrix!$H$2:$H$33, 0, $A46)))))</f>
        <v>0</v>
      </c>
      <c r="L46" s="7">
        <f ca="1">IF(L$1=$A46, 0, SUMPRODUCT(OFFSET(Matrix!$H$2:$H$33,0,L$1),OFFSET(Matrix!$H$2:$H$33,0,$A46))/(SQRT(SUM(OFFSET(Matrix!$H$2:$H$33,0,L$1)))*SQRT(SUM(OFFSET(Matrix!$H$2:$H$33, 0, $A46)))))</f>
        <v>0</v>
      </c>
      <c r="M46" s="7">
        <f ca="1">IF(M$1=$A46, 0, SUMPRODUCT(OFFSET(Matrix!$H$2:$H$33,0,M$1),OFFSET(Matrix!$H$2:$H$33,0,$A46))/(SQRT(SUM(OFFSET(Matrix!$H$2:$H$33,0,M$1)))*SQRT(SUM(OFFSET(Matrix!$H$2:$H$33, 0, $A46)))))</f>
        <v>0</v>
      </c>
      <c r="N46" s="7">
        <f ca="1">IF(N$1=$A46, 0, SUMPRODUCT(OFFSET(Matrix!$H$2:$H$33,0,N$1),OFFSET(Matrix!$H$2:$H$33,0,$A46))/(SQRT(SUM(OFFSET(Matrix!$H$2:$H$33,0,N$1)))*SQRT(SUM(OFFSET(Matrix!$H$2:$H$33, 0, $A46)))))</f>
        <v>0</v>
      </c>
      <c r="O46" s="7">
        <f ca="1">IF(O$1=$A46, 0, SUMPRODUCT(OFFSET(Matrix!$H$2:$H$33,0,O$1),OFFSET(Matrix!$H$2:$H$33,0,$A46))/(SQRT(SUM(OFFSET(Matrix!$H$2:$H$33,0,O$1)))*SQRT(SUM(OFFSET(Matrix!$H$2:$H$33, 0, $A46)))))</f>
        <v>0</v>
      </c>
      <c r="P46" s="7">
        <f ca="1">IF(P$1=$A46, 0, SUMPRODUCT(OFFSET(Matrix!$H$2:$H$33,0,P$1),OFFSET(Matrix!$H$2:$H$33,0,$A46))/(SQRT(SUM(OFFSET(Matrix!$H$2:$H$33,0,P$1)))*SQRT(SUM(OFFSET(Matrix!$H$2:$H$33, 0, $A46)))))</f>
        <v>0.25</v>
      </c>
      <c r="Q46" s="7">
        <f ca="1">IF(Q$1=$A46, 0, SUMPRODUCT(OFFSET(Matrix!$H$2:$H$33,0,Q$1),OFFSET(Matrix!$H$2:$H$33,0,$A46))/(SQRT(SUM(OFFSET(Matrix!$H$2:$H$33,0,Q$1)))*SQRT(SUM(OFFSET(Matrix!$H$2:$H$33, 0, $A46)))))</f>
        <v>0</v>
      </c>
      <c r="R46" s="7">
        <f ca="1">IF(R$1=$A46, 0, SUMPRODUCT(OFFSET(Matrix!$H$2:$H$33,0,R$1),OFFSET(Matrix!$H$2:$H$33,0,$A46))/(SQRT(SUM(OFFSET(Matrix!$H$2:$H$33,0,R$1)))*SQRT(SUM(OFFSET(Matrix!$H$2:$H$33, 0, $A46)))))</f>
        <v>0</v>
      </c>
      <c r="S46" s="7">
        <f ca="1">IF(S$1=$A46, 0, SUMPRODUCT(OFFSET(Matrix!$H$2:$H$33,0,S$1),OFFSET(Matrix!$H$2:$H$33,0,$A46))/(SQRT(SUM(OFFSET(Matrix!$H$2:$H$33,0,S$1)))*SQRT(SUM(OFFSET(Matrix!$H$2:$H$33, 0, $A46)))))</f>
        <v>0.5</v>
      </c>
      <c r="T46" s="7">
        <f ca="1">IF(T$1=$A46, 0, SUMPRODUCT(OFFSET(Matrix!$H$2:$H$33,0,T$1),OFFSET(Matrix!$H$2:$H$33,0,$A46))/(SQRT(SUM(OFFSET(Matrix!$H$2:$H$33,0,T$1)))*SQRT(SUM(OFFSET(Matrix!$H$2:$H$33, 0, $A46)))))</f>
        <v>0</v>
      </c>
      <c r="U46" s="7">
        <f ca="1">IF(U$1=$A46, 0, SUMPRODUCT(OFFSET(Matrix!$H$2:$H$33,0,U$1),OFFSET(Matrix!$H$2:$H$33,0,$A46))/(SQRT(SUM(OFFSET(Matrix!$H$2:$H$33,0,U$1)))*SQRT(SUM(OFFSET(Matrix!$H$2:$H$33, 0, $A46)))))</f>
        <v>0</v>
      </c>
      <c r="V46" s="7">
        <f ca="1">IF(V$1=$A46, 0, SUMPRODUCT(OFFSET(Matrix!$H$2:$H$33,0,V$1),OFFSET(Matrix!$H$2:$H$33,0,$A46))/(SQRT(SUM(OFFSET(Matrix!$H$2:$H$33,0,V$1)))*SQRT(SUM(OFFSET(Matrix!$H$2:$H$33, 0, $A46)))))</f>
        <v>0</v>
      </c>
      <c r="W46" s="7">
        <f ca="1">IF(W$1=$A46, 0, SUMPRODUCT(OFFSET(Matrix!$H$2:$H$33,0,W$1),OFFSET(Matrix!$H$2:$H$33,0,$A46))/(SQRT(SUM(OFFSET(Matrix!$H$2:$H$33,0,W$1)))*SQRT(SUM(OFFSET(Matrix!$H$2:$H$33, 0, $A46)))))</f>
        <v>0</v>
      </c>
      <c r="X46" s="7">
        <f ca="1">IF(X$1=$A46, 0, SUMPRODUCT(OFFSET(Matrix!$H$2:$H$33,0,X$1),OFFSET(Matrix!$H$2:$H$33,0,$A46))/(SQRT(SUM(OFFSET(Matrix!$H$2:$H$33,0,X$1)))*SQRT(SUM(OFFSET(Matrix!$H$2:$H$33, 0, $A46)))))</f>
        <v>0</v>
      </c>
      <c r="Y46" s="7">
        <f ca="1">IF(Y$1=$A46, 0, SUMPRODUCT(OFFSET(Matrix!$H$2:$H$33,0,Y$1),OFFSET(Matrix!$H$2:$H$33,0,$A46))/(SQRT(SUM(OFFSET(Matrix!$H$2:$H$33,0,Y$1)))*SQRT(SUM(OFFSET(Matrix!$H$2:$H$33, 0, $A46)))))</f>
        <v>0</v>
      </c>
      <c r="Z46" s="7">
        <f ca="1">IF(Z$1=$A46, 0, SUMPRODUCT(OFFSET(Matrix!$H$2:$H$33,0,Z$1),OFFSET(Matrix!$H$2:$H$33,0,$A46))/(SQRT(SUM(OFFSET(Matrix!$H$2:$H$33,0,Z$1)))*SQRT(SUM(OFFSET(Matrix!$H$2:$H$33, 0, $A46)))))</f>
        <v>0.1889822365046136</v>
      </c>
      <c r="AA46" s="7">
        <f ca="1">IF(AA$1=$A46, 0, SUMPRODUCT(OFFSET(Matrix!$H$2:$H$33,0,AA$1),OFFSET(Matrix!$H$2:$H$33,0,$A46))/(SQRT(SUM(OFFSET(Matrix!$H$2:$H$33,0,AA$1)))*SQRT(SUM(OFFSET(Matrix!$H$2:$H$33, 0, $A46)))))</f>
        <v>0</v>
      </c>
      <c r="AB46" s="7">
        <f ca="1">IF(AB$1=$A46, 0, SUMPRODUCT(OFFSET(Matrix!$H$2:$H$33,0,AB$1),OFFSET(Matrix!$H$2:$H$33,0,$A46))/(SQRT(SUM(OFFSET(Matrix!$H$2:$H$33,0,AB$1)))*SQRT(SUM(OFFSET(Matrix!$H$2:$H$33, 0, $A46)))))</f>
        <v>0</v>
      </c>
      <c r="AC46" s="7">
        <f ca="1">IF(AC$1=$A46, 0, SUMPRODUCT(OFFSET(Matrix!$H$2:$H$33,0,AC$1),OFFSET(Matrix!$H$2:$H$33,0,$A46))/(SQRT(SUM(OFFSET(Matrix!$H$2:$H$33,0,AC$1)))*SQRT(SUM(OFFSET(Matrix!$H$2:$H$33, 0, $A46)))))</f>
        <v>0</v>
      </c>
      <c r="AD46" s="7">
        <f ca="1">IF(AD$1=$A46, 0, SUMPRODUCT(OFFSET(Matrix!$H$2:$H$33,0,AD$1),OFFSET(Matrix!$H$2:$H$33,0,$A46))/(SQRT(SUM(OFFSET(Matrix!$H$2:$H$33,0,AD$1)))*SQRT(SUM(OFFSET(Matrix!$H$2:$H$33, 0, $A46)))))</f>
        <v>0.5</v>
      </c>
      <c r="AE46" s="7">
        <f ca="1">IF(AE$1=$A46, 0, SUMPRODUCT(OFFSET(Matrix!$H$2:$H$33,0,AE$1),OFFSET(Matrix!$H$2:$H$33,0,$A46))/(SQRT(SUM(OFFSET(Matrix!$H$2:$H$33,0,AE$1)))*SQRT(SUM(OFFSET(Matrix!$H$2:$H$33, 0, $A46)))))</f>
        <v>0.35355339059327373</v>
      </c>
      <c r="AF46" s="7">
        <f ca="1">IF(AF$1=$A46, 0, SUMPRODUCT(OFFSET(Matrix!$H$2:$H$33,0,AF$1),OFFSET(Matrix!$H$2:$H$33,0,$A46))/(SQRT(SUM(OFFSET(Matrix!$H$2:$H$33,0,AF$1)))*SQRT(SUM(OFFSET(Matrix!$H$2:$H$33, 0, $A46)))))</f>
        <v>0</v>
      </c>
      <c r="AG46" s="7">
        <f ca="1">IF(AG$1=$A46, 0, SUMPRODUCT(OFFSET(Matrix!$H$2:$H$33,0,AG$1),OFFSET(Matrix!$H$2:$H$33,0,$A46))/(SQRT(SUM(OFFSET(Matrix!$H$2:$H$33,0,AG$1)))*SQRT(SUM(OFFSET(Matrix!$H$2:$H$33, 0, $A46)))))</f>
        <v>0</v>
      </c>
      <c r="AH46" s="7">
        <f ca="1">IF(AH$1=$A46, 0, SUMPRODUCT(OFFSET(Matrix!$H$2:$H$33,0,AH$1),OFFSET(Matrix!$H$2:$H$33,0,$A46))/(SQRT(SUM(OFFSET(Matrix!$H$2:$H$33,0,AH$1)))*SQRT(SUM(OFFSET(Matrix!$H$2:$H$33, 0, $A46)))))</f>
        <v>0.25</v>
      </c>
      <c r="AI46" s="7">
        <f ca="1">IF(AI$1=$A46, 0, SUMPRODUCT(OFFSET(Matrix!$H$2:$H$33,0,AI$1),OFFSET(Matrix!$H$2:$H$33,0,$A46))/(SQRT(SUM(OFFSET(Matrix!$H$2:$H$33,0,AI$1)))*SQRT(SUM(OFFSET(Matrix!$H$2:$H$33, 0, $A46)))))</f>
        <v>0</v>
      </c>
      <c r="AJ46" s="7">
        <f ca="1">IF(AJ$1=$A46, 0, SUMPRODUCT(OFFSET(Matrix!$H$2:$H$33,0,AJ$1),OFFSET(Matrix!$H$2:$H$33,0,$A46))/(SQRT(SUM(OFFSET(Matrix!$H$2:$H$33,0,AJ$1)))*SQRT(SUM(OFFSET(Matrix!$H$2:$H$33, 0, $A46)))))</f>
        <v>0.20412414523193154</v>
      </c>
      <c r="AK46" s="7">
        <f ca="1">IF(AK$1=$A46, 0, SUMPRODUCT(OFFSET(Matrix!$H$2:$H$33,0,AK$1),OFFSET(Matrix!$H$2:$H$33,0,$A46))/(SQRT(SUM(OFFSET(Matrix!$H$2:$H$33,0,AK$1)))*SQRT(SUM(OFFSET(Matrix!$H$2:$H$33, 0, $A46)))))</f>
        <v>0</v>
      </c>
      <c r="AL46" s="7">
        <f ca="1">IF(AL$1=$A46, 0, SUMPRODUCT(OFFSET(Matrix!$H$2:$H$33,0,AL$1),OFFSET(Matrix!$H$2:$H$33,0,$A46))/(SQRT(SUM(OFFSET(Matrix!$H$2:$H$33,0,AL$1)))*SQRT(SUM(OFFSET(Matrix!$H$2:$H$33, 0, $A46)))))</f>
        <v>0</v>
      </c>
      <c r="AM46" s="7">
        <f ca="1">IF(AM$1=$A46, 0, SUMPRODUCT(OFFSET(Matrix!$H$2:$H$33,0,AM$1),OFFSET(Matrix!$H$2:$H$33,0,$A46))/(SQRT(SUM(OFFSET(Matrix!$H$2:$H$33,0,AM$1)))*SQRT(SUM(OFFSET(Matrix!$H$2:$H$33, 0, $A46)))))</f>
        <v>0</v>
      </c>
      <c r="AN46" s="7">
        <f ca="1">IF(AN$1=$A46, 0, SUMPRODUCT(OFFSET(Matrix!$H$2:$H$33,0,AN$1),OFFSET(Matrix!$H$2:$H$33,0,$A46))/(SQRT(SUM(OFFSET(Matrix!$H$2:$H$33,0,AN$1)))*SQRT(SUM(OFFSET(Matrix!$H$2:$H$33, 0, $A46)))))</f>
        <v>0</v>
      </c>
      <c r="AO46" s="7">
        <f ca="1">IF(AO$1=$A46, 0, SUMPRODUCT(OFFSET(Matrix!$H$2:$H$33,0,AO$1),OFFSET(Matrix!$H$2:$H$33,0,$A46))/(SQRT(SUM(OFFSET(Matrix!$H$2:$H$33,0,AO$1)))*SQRT(SUM(OFFSET(Matrix!$H$2:$H$33, 0, $A46)))))</f>
        <v>0</v>
      </c>
      <c r="AP46" s="7">
        <f ca="1">IF(AP$1=$A46, 0, SUMPRODUCT(OFFSET(Matrix!$H$2:$H$33,0,AP$1),OFFSET(Matrix!$H$2:$H$33,0,$A46))/(SQRT(SUM(OFFSET(Matrix!$H$2:$H$33,0,AP$1)))*SQRT(SUM(OFFSET(Matrix!$H$2:$H$33, 0, $A46)))))</f>
        <v>0</v>
      </c>
      <c r="AQ46" s="7">
        <f ca="1">IF(AQ$1=$A46, 0, SUMPRODUCT(OFFSET(Matrix!$H$2:$H$33,0,AQ$1),OFFSET(Matrix!$H$2:$H$33,0,$A46))/(SQRT(SUM(OFFSET(Matrix!$H$2:$H$33,0,AQ$1)))*SQRT(SUM(OFFSET(Matrix!$H$2:$H$33, 0, $A46)))))</f>
        <v>0</v>
      </c>
      <c r="AR46" s="7">
        <f ca="1">IF(AR$1=$A46, 0, SUMPRODUCT(OFFSET(Matrix!$H$2:$H$33,0,AR$1),OFFSET(Matrix!$H$2:$H$33,0,$A46))/(SQRT(SUM(OFFSET(Matrix!$H$2:$H$33,0,AR$1)))*SQRT(SUM(OFFSET(Matrix!$H$2:$H$33, 0, $A46)))))</f>
        <v>0</v>
      </c>
      <c r="AS46" s="7">
        <f ca="1">IF(AS$1=$A46, 0, SUMPRODUCT(OFFSET(Matrix!$H$2:$H$33,0,AS$1),OFFSET(Matrix!$H$2:$H$33,0,$A46))/(SQRT(SUM(OFFSET(Matrix!$H$2:$H$33,0,AS$1)))*SQRT(SUM(OFFSET(Matrix!$H$2:$H$33, 0, $A46)))))</f>
        <v>0</v>
      </c>
      <c r="AT46" s="7">
        <f ca="1">IF(AT$1=$A46, 0, SUMPRODUCT(OFFSET(Matrix!$H$2:$H$33,0,AT$1),OFFSET(Matrix!$H$2:$H$33,0,$A46))/(SQRT(SUM(OFFSET(Matrix!$H$2:$H$33,0,AT$1)))*SQRT(SUM(OFFSET(Matrix!$H$2:$H$33, 0, $A46)))))</f>
        <v>0</v>
      </c>
      <c r="AU46" s="7">
        <f ca="1">IF(AU$1=$A46, 0, SUMPRODUCT(OFFSET(Matrix!$H$2:$H$33,0,AU$1),OFFSET(Matrix!$H$2:$H$33,0,$A46))/(SQRT(SUM(OFFSET(Matrix!$H$2:$H$33,0,AU$1)))*SQRT(SUM(OFFSET(Matrix!$H$2:$H$33, 0, $A46)))))</f>
        <v>0</v>
      </c>
      <c r="AV46" s="7">
        <f ca="1">IF(AV$1=$A46, 0, SUMPRODUCT(OFFSET(Matrix!$H$2:$H$33,0,AV$1),OFFSET(Matrix!$H$2:$H$33,0,$A46))/(SQRT(SUM(OFFSET(Matrix!$H$2:$H$33,0,AV$1)))*SQRT(SUM(OFFSET(Matrix!$H$2:$H$33, 0, $A46)))))</f>
        <v>0.22360679774997896</v>
      </c>
      <c r="AW46" s="7">
        <f ca="1">IF(AW$1=$A46, 0, SUMPRODUCT(OFFSET(Matrix!$H$2:$H$33,0,AW$1),OFFSET(Matrix!$H$2:$H$33,0,$A46))/(SQRT(SUM(OFFSET(Matrix!$H$2:$H$33,0,AW$1)))*SQRT(SUM(OFFSET(Matrix!$H$2:$H$33, 0, $A46)))))</f>
        <v>0</v>
      </c>
      <c r="AX46" s="7">
        <f ca="1">IF(AX$1=$A46, 0, SUMPRODUCT(OFFSET(Matrix!$H$2:$H$33,0,AX$1),OFFSET(Matrix!$H$2:$H$33,0,$A46))/(SQRT(SUM(OFFSET(Matrix!$H$2:$H$33,0,AX$1)))*SQRT(SUM(OFFSET(Matrix!$H$2:$H$33, 0, $A46)))))</f>
        <v>0</v>
      </c>
      <c r="AY46" s="7">
        <f ca="1">IF(AY$1=$A46, 0, SUMPRODUCT(OFFSET(Matrix!$H$2:$H$33,0,AY$1),OFFSET(Matrix!$H$2:$H$33,0,$A46))/(SQRT(SUM(OFFSET(Matrix!$H$2:$H$33,0,AY$1)))*SQRT(SUM(OFFSET(Matrix!$H$2:$H$33, 0, $A46)))))</f>
        <v>0</v>
      </c>
      <c r="AZ46" s="7">
        <f ca="1">IF(AZ$1=$A46, 0, SUMPRODUCT(OFFSET(Matrix!$H$2:$H$33,0,AZ$1),OFFSET(Matrix!$H$2:$H$33,0,$A46))/(SQRT(SUM(OFFSET(Matrix!$H$2:$H$33,0,AZ$1)))*SQRT(SUM(OFFSET(Matrix!$H$2:$H$33, 0, $A46)))))</f>
        <v>0</v>
      </c>
      <c r="BA46" s="7">
        <f ca="1">IF(BA$1=$A46, 0, SUMPRODUCT(OFFSET(Matrix!$H$2:$H$33,0,BA$1),OFFSET(Matrix!$H$2:$H$33,0,$A46))/(SQRT(SUM(OFFSET(Matrix!$H$2:$H$33,0,BA$1)))*SQRT(SUM(OFFSET(Matrix!$H$2:$H$33, 0, $A46)))))</f>
        <v>0</v>
      </c>
      <c r="BB46" s="7">
        <f ca="1">IF(BB$1=$A46, 0, SUMPRODUCT(OFFSET(Matrix!$H$2:$H$33,0,BB$1),OFFSET(Matrix!$H$2:$H$33,0,$A46))/(SQRT(SUM(OFFSET(Matrix!$H$2:$H$33,0,BB$1)))*SQRT(SUM(OFFSET(Matrix!$H$2:$H$33, 0, $A46)))))</f>
        <v>0.3779644730092272</v>
      </c>
      <c r="BC46" s="7">
        <f ca="1">IF(BC$1=$A46, 0, SUMPRODUCT(OFFSET(Matrix!$H$2:$H$33,0,BC$1),OFFSET(Matrix!$H$2:$H$33,0,$A46))/(SQRT(SUM(OFFSET(Matrix!$H$2:$H$33,0,BC$1)))*SQRT(SUM(OFFSET(Matrix!$H$2:$H$33, 0, $A46)))))</f>
        <v>0</v>
      </c>
      <c r="BD46" s="7">
        <f ca="1">IF(BD$1=$A46, 0, SUMPRODUCT(OFFSET(Matrix!$H$2:$H$33,0,BD$1),OFFSET(Matrix!$H$2:$H$33,0,$A46))/(SQRT(SUM(OFFSET(Matrix!$H$2:$H$33,0,BD$1)))*SQRT(SUM(OFFSET(Matrix!$H$2:$H$33, 0, $A46)))))</f>
        <v>0</v>
      </c>
      <c r="BE46" s="7">
        <f ca="1">IF(BE$1=$A46, 0, SUMPRODUCT(OFFSET(Matrix!$H$2:$H$33,0,BE$1),OFFSET(Matrix!$H$2:$H$33,0,$A46))/(SQRT(SUM(OFFSET(Matrix!$H$2:$H$33,0,BE$1)))*SQRT(SUM(OFFSET(Matrix!$H$2:$H$33, 0, $A46)))))</f>
        <v>0.40824829046386307</v>
      </c>
      <c r="BF46" s="7">
        <f ca="1">IF(BF$1=$A46, 0, SUMPRODUCT(OFFSET(Matrix!$H$2:$H$33,0,BF$1),OFFSET(Matrix!$H$2:$H$33,0,$A46))/(SQRT(SUM(OFFSET(Matrix!$H$2:$H$33,0,BF$1)))*SQRT(SUM(OFFSET(Matrix!$H$2:$H$33, 0, $A46)))))</f>
        <v>0</v>
      </c>
      <c r="BG46" s="7">
        <f ca="1">IF(BG$1=$A46, 0, SUMPRODUCT(OFFSET(Matrix!$H$2:$H$33,0,BG$1),OFFSET(Matrix!$H$2:$H$33,0,$A46))/(SQRT(SUM(OFFSET(Matrix!$H$2:$H$33,0,BG$1)))*SQRT(SUM(OFFSET(Matrix!$H$2:$H$33, 0, $A46)))))</f>
        <v>0</v>
      </c>
      <c r="BH46" s="7">
        <f ca="1">IF(BH$1=$A46, 0, SUMPRODUCT(OFFSET(Matrix!$H$2:$H$33,0,BH$1),OFFSET(Matrix!$H$2:$H$33,0,$A46))/(SQRT(SUM(OFFSET(Matrix!$H$2:$H$33,0,BH$1)))*SQRT(SUM(OFFSET(Matrix!$H$2:$H$33, 0, $A46)))))</f>
        <v>0</v>
      </c>
      <c r="BI46" s="7">
        <f ca="1">IF(BI$1=$A46, 0, SUMPRODUCT(OFFSET(Matrix!$H$2:$H$33,0,BI$1),OFFSET(Matrix!$H$2:$H$33,0,$A46))/(SQRT(SUM(OFFSET(Matrix!$H$2:$H$33,0,BI$1)))*SQRT(SUM(OFFSET(Matrix!$H$2:$H$33, 0, $A46)))))</f>
        <v>0</v>
      </c>
      <c r="BJ46" s="7">
        <f ca="1">IF(BJ$1=$A46, 0, SUMPRODUCT(OFFSET(Matrix!$H$2:$H$33,0,BJ$1),OFFSET(Matrix!$H$2:$H$33,0,$A46))/(SQRT(SUM(OFFSET(Matrix!$H$2:$H$33,0,BJ$1)))*SQRT(SUM(OFFSET(Matrix!$H$2:$H$33, 0, $A46)))))</f>
        <v>0.25</v>
      </c>
      <c r="BK46" s="7">
        <f ca="1">IF(BK$1=$A46, 0, SUMPRODUCT(OFFSET(Matrix!$H$2:$H$33,0,BK$1),OFFSET(Matrix!$H$2:$H$33,0,$A46))/(SQRT(SUM(OFFSET(Matrix!$H$2:$H$33,0,BK$1)))*SQRT(SUM(OFFSET(Matrix!$H$2:$H$33, 0, $A46)))))</f>
        <v>0.35355339059327373</v>
      </c>
      <c r="BL46" s="7">
        <f ca="1">IF(BL$1=$A46, 0, SUMPRODUCT(OFFSET(Matrix!$H$2:$H$33,0,BL$1),OFFSET(Matrix!$H$2:$H$33,0,$A46))/(SQRT(SUM(OFFSET(Matrix!$H$2:$H$33,0,BL$1)))*SQRT(SUM(OFFSET(Matrix!$H$2:$H$33, 0, $A46)))))</f>
        <v>0</v>
      </c>
      <c r="BM46" s="7">
        <f ca="1">IF(BM$1=$A46, 0, SUMPRODUCT(OFFSET(Matrix!$H$2:$H$33,0,BM$1),OFFSET(Matrix!$H$2:$H$33,0,$A46))/(SQRT(SUM(OFFSET(Matrix!$H$2:$H$33,0,BM$1)))*SQRT(SUM(OFFSET(Matrix!$H$2:$H$33, 0, $A46)))))</f>
        <v>0.44721359549995793</v>
      </c>
      <c r="BN46" s="7">
        <f ca="1">IF(BN$1=$A46, 0, SUMPRODUCT(OFFSET(Matrix!$H$2:$H$33,0,BN$1),OFFSET(Matrix!$H$2:$H$33,0,$A46))/(SQRT(SUM(OFFSET(Matrix!$H$2:$H$33,0,BN$1)))*SQRT(SUM(OFFSET(Matrix!$H$2:$H$33, 0, $A46)))))</f>
        <v>0</v>
      </c>
      <c r="BO46" s="7">
        <f ca="1">IF(BO$1=$A46, 0, SUMPRODUCT(OFFSET(Matrix!$H$2:$H$33,0,BO$1),OFFSET(Matrix!$H$2:$H$33,0,$A46))/(SQRT(SUM(OFFSET(Matrix!$H$2:$H$33,0,BO$1)))*SQRT(SUM(OFFSET(Matrix!$H$2:$H$33, 0, $A46)))))</f>
        <v>0</v>
      </c>
      <c r="BP46" s="7">
        <f ca="1">IF(BP$1=$A46, 0, SUMPRODUCT(OFFSET(Matrix!$H$2:$H$33,0,BP$1),OFFSET(Matrix!$H$2:$H$33,0,$A46))/(SQRT(SUM(OFFSET(Matrix!$H$2:$H$33,0,BP$1)))*SQRT(SUM(OFFSET(Matrix!$H$2:$H$33, 0, $A46)))))</f>
        <v>0</v>
      </c>
      <c r="BQ46" s="7">
        <f ca="1">IF(BQ$1=$A46, 0, SUMPRODUCT(OFFSET(Matrix!$H$2:$H$33,0,BQ$1),OFFSET(Matrix!$H$2:$H$33,0,$A46))/(SQRT(SUM(OFFSET(Matrix!$H$2:$H$33,0,BQ$1)))*SQRT(SUM(OFFSET(Matrix!$H$2:$H$33, 0, $A46)))))</f>
        <v>0</v>
      </c>
      <c r="BR46" s="7">
        <f ca="1">IF(BR$1=$A46, 0, SUMPRODUCT(OFFSET(Matrix!$H$2:$H$33,0,BR$1),OFFSET(Matrix!$H$2:$H$33,0,$A46))/(SQRT(SUM(OFFSET(Matrix!$H$2:$H$33,0,BR$1)))*SQRT(SUM(OFFSET(Matrix!$H$2:$H$33, 0, $A46)))))</f>
        <v>0</v>
      </c>
      <c r="BS46" s="7">
        <f ca="1">IF(BS$1=$A46, 0, SUMPRODUCT(OFFSET(Matrix!$H$2:$H$33,0,BS$1),OFFSET(Matrix!$H$2:$H$33,0,$A46))/(SQRT(SUM(OFFSET(Matrix!$H$2:$H$33,0,BS$1)))*SQRT(SUM(OFFSET(Matrix!$H$2:$H$33, 0, $A46)))))</f>
        <v>0.25</v>
      </c>
      <c r="BT46" s="7">
        <f ca="1">IF(BT$1=$A46, 0, SUMPRODUCT(OFFSET(Matrix!$H$2:$H$33,0,BT$1),OFFSET(Matrix!$H$2:$H$33,0,$A46))/(SQRT(SUM(OFFSET(Matrix!$H$2:$H$33,0,BT$1)))*SQRT(SUM(OFFSET(Matrix!$H$2:$H$33, 0, $A46)))))</f>
        <v>0</v>
      </c>
      <c r="BU46" s="7">
        <f ca="1">IF(BU$1=$A46, 0, SUMPRODUCT(OFFSET(Matrix!$H$2:$H$33,0,BU$1),OFFSET(Matrix!$H$2:$H$33,0,$A46))/(SQRT(SUM(OFFSET(Matrix!$H$2:$H$33,0,BU$1)))*SQRT(SUM(OFFSET(Matrix!$H$2:$H$33, 0, $A46)))))</f>
        <v>0</v>
      </c>
      <c r="BV46" s="7">
        <f ca="1">IF(BV$1=$A46, 0, SUMPRODUCT(OFFSET(Matrix!$H$2:$H$33,0,BV$1),OFFSET(Matrix!$H$2:$H$33,0,$A46))/(SQRT(SUM(OFFSET(Matrix!$H$2:$H$33,0,BV$1)))*SQRT(SUM(OFFSET(Matrix!$H$2:$H$33, 0, $A46)))))</f>
        <v>0</v>
      </c>
      <c r="BW46" s="7">
        <f ca="1">IF(BW$1=$A46, 0, SUMPRODUCT(OFFSET(Matrix!$H$2:$H$33,0,BW$1),OFFSET(Matrix!$H$2:$H$33,0,$A46))/(SQRT(SUM(OFFSET(Matrix!$H$2:$H$33,0,BW$1)))*SQRT(SUM(OFFSET(Matrix!$H$2:$H$33, 0, $A46)))))</f>
        <v>0.28867513459481292</v>
      </c>
      <c r="BX46" s="7">
        <f ca="1">IF(BX$1=$A46, 0, SUMPRODUCT(OFFSET(Matrix!$H$2:$H$33,0,BX$1),OFFSET(Matrix!$H$2:$H$33,0,$A46))/(SQRT(SUM(OFFSET(Matrix!$H$2:$H$33,0,BX$1)))*SQRT(SUM(OFFSET(Matrix!$H$2:$H$33, 0, $A46)))))</f>
        <v>0</v>
      </c>
      <c r="BY46" s="7">
        <f ca="1">IF(BY$1=$A46, 0, SUMPRODUCT(OFFSET(Matrix!$H$2:$H$33,0,BY$1),OFFSET(Matrix!$H$2:$H$33,0,$A46))/(SQRT(SUM(OFFSET(Matrix!$H$2:$H$33,0,BY$1)))*SQRT(SUM(OFFSET(Matrix!$H$2:$H$33, 0, $A46)))))</f>
        <v>0.5</v>
      </c>
      <c r="BZ46" s="7">
        <f ca="1">IF(BZ$1=$A46, 0, SUMPRODUCT(OFFSET(Matrix!$H$2:$H$33,0,BZ$1),OFFSET(Matrix!$H$2:$H$33,0,$A46))/(SQRT(SUM(OFFSET(Matrix!$H$2:$H$33,0,BZ$1)))*SQRT(SUM(OFFSET(Matrix!$H$2:$H$33, 0, $A46)))))</f>
        <v>0</v>
      </c>
      <c r="CA46" s="7">
        <f ca="1">IF(CA$1=$A46, 0, SUMPRODUCT(OFFSET(Matrix!$H$2:$H$33,0,CA$1),OFFSET(Matrix!$H$2:$H$33,0,$A46))/(SQRT(SUM(OFFSET(Matrix!$H$2:$H$33,0,CA$1)))*SQRT(SUM(OFFSET(Matrix!$H$2:$H$33, 0, $A46)))))</f>
        <v>0</v>
      </c>
      <c r="CB46" s="7">
        <f ca="1">IF(CB$1=$A46, 0, SUMPRODUCT(OFFSET(Matrix!$H$2:$H$33,0,CB$1),OFFSET(Matrix!$H$2:$H$33,0,$A46))/(SQRT(SUM(OFFSET(Matrix!$H$2:$H$33,0,CB$1)))*SQRT(SUM(OFFSET(Matrix!$H$2:$H$33, 0, $A46)))))</f>
        <v>0</v>
      </c>
      <c r="CC46" s="7">
        <f ca="1">IF(CC$1=$A46, 0, SUMPRODUCT(OFFSET(Matrix!$H$2:$H$33,0,CC$1),OFFSET(Matrix!$H$2:$H$33,0,$A46))/(SQRT(SUM(OFFSET(Matrix!$H$2:$H$33,0,CC$1)))*SQRT(SUM(OFFSET(Matrix!$H$2:$H$33, 0, $A46)))))</f>
        <v>0</v>
      </c>
      <c r="CD46" s="7">
        <f ca="1">IF(CD$1=$A46, 0, SUMPRODUCT(OFFSET(Matrix!$H$2:$H$33,0,CD$1),OFFSET(Matrix!$H$2:$H$33,0,$A46))/(SQRT(SUM(OFFSET(Matrix!$H$2:$H$33,0,CD$1)))*SQRT(SUM(OFFSET(Matrix!$H$2:$H$33, 0, $A46)))))</f>
        <v>0</v>
      </c>
      <c r="CE46" s="7">
        <f ca="1">IF(CE$1=$A46, 0, SUMPRODUCT(OFFSET(Matrix!$H$2:$H$33,0,CE$1),OFFSET(Matrix!$H$2:$H$33,0,$A46))/(SQRT(SUM(OFFSET(Matrix!$H$2:$H$33,0,CE$1)))*SQRT(SUM(OFFSET(Matrix!$H$2:$H$33, 0, $A46)))))</f>
        <v>0.1889822365046136</v>
      </c>
      <c r="CF46" s="7">
        <f ca="1">IF(CF$1=$A46, 0, SUMPRODUCT(OFFSET(Matrix!$H$2:$H$33,0,CF$1),OFFSET(Matrix!$H$2:$H$33,0,$A46))/(SQRT(SUM(OFFSET(Matrix!$H$2:$H$33,0,CF$1)))*SQRT(SUM(OFFSET(Matrix!$H$2:$H$33, 0, $A46)))))</f>
        <v>0.33333333333333331</v>
      </c>
      <c r="CG46" s="7">
        <f ca="1">IF(CG$1=$A46, 0, SUMPRODUCT(OFFSET(Matrix!$H$2:$H$33,0,CG$1),OFFSET(Matrix!$H$2:$H$33,0,$A46))/(SQRT(SUM(OFFSET(Matrix!$H$2:$H$33,0,CG$1)))*SQRT(SUM(OFFSET(Matrix!$H$2:$H$33, 0, $A46)))))</f>
        <v>0.28867513459481292</v>
      </c>
      <c r="CH46" s="7">
        <f ca="1">IF(CH$1=$A46, 0, SUMPRODUCT(OFFSET(Matrix!$H$2:$H$33,0,CH$1),OFFSET(Matrix!$H$2:$H$33,0,$A46))/(SQRT(SUM(OFFSET(Matrix!$H$2:$H$33,0,CH$1)))*SQRT(SUM(OFFSET(Matrix!$H$2:$H$33, 0, $A46)))))</f>
        <v>0</v>
      </c>
      <c r="CI46" s="7">
        <f ca="1">IF(CI$1=$A46, 0, SUMPRODUCT(OFFSET(Matrix!$H$2:$H$33,0,CI$1),OFFSET(Matrix!$H$2:$H$33,0,$A46))/(SQRT(SUM(OFFSET(Matrix!$H$2:$H$33,0,CI$1)))*SQRT(SUM(OFFSET(Matrix!$H$2:$H$33, 0, $A46)))))</f>
        <v>0</v>
      </c>
      <c r="CJ46" s="7">
        <f ca="1">IF(CJ$1=$A46, 0, SUMPRODUCT(OFFSET(Matrix!$H$2:$H$33,0,CJ$1),OFFSET(Matrix!$H$2:$H$33,0,$A46))/(SQRT(SUM(OFFSET(Matrix!$H$2:$H$33,0,CJ$1)))*SQRT(SUM(OFFSET(Matrix!$H$2:$H$33, 0, $A46)))))</f>
        <v>0</v>
      </c>
      <c r="CK46" s="7">
        <f ca="1">IF(CK$1=$A46, 0, SUMPRODUCT(OFFSET(Matrix!$H$2:$H$33,0,CK$1),OFFSET(Matrix!$H$2:$H$33,0,$A46))/(SQRT(SUM(OFFSET(Matrix!$H$2:$H$33,0,CK$1)))*SQRT(SUM(OFFSET(Matrix!$H$2:$H$33, 0, $A46)))))</f>
        <v>0</v>
      </c>
      <c r="CL46" s="7">
        <f ca="1">IF(CL$1=$A46, 0, SUMPRODUCT(OFFSET(Matrix!$H$2:$H$33,0,CL$1),OFFSET(Matrix!$H$2:$H$33,0,$A46))/(SQRT(SUM(OFFSET(Matrix!$H$2:$H$33,0,CL$1)))*SQRT(SUM(OFFSET(Matrix!$H$2:$H$33, 0, $A46)))))</f>
        <v>0</v>
      </c>
      <c r="CM46" s="7">
        <f ca="1">IF(CM$1=$A46, 0, SUMPRODUCT(OFFSET(Matrix!$H$2:$H$33,0,CM$1),OFFSET(Matrix!$H$2:$H$33,0,$A46))/(SQRT(SUM(OFFSET(Matrix!$H$2:$H$33,0,CM$1)))*SQRT(SUM(OFFSET(Matrix!$H$2:$H$33, 0, $A46)))))</f>
        <v>0</v>
      </c>
      <c r="CN46" s="7">
        <f ca="1">IF(CN$1=$A46, 0, SUMPRODUCT(OFFSET(Matrix!$H$2:$H$33,0,CN$1),OFFSET(Matrix!$H$2:$H$33,0,$A46))/(SQRT(SUM(OFFSET(Matrix!$H$2:$H$33,0,CN$1)))*SQRT(SUM(OFFSET(Matrix!$H$2:$H$33, 0, $A46)))))</f>
        <v>0</v>
      </c>
      <c r="CO46" s="7">
        <f ca="1">IF(CO$1=$A46, 0, SUMPRODUCT(OFFSET(Matrix!$H$2:$H$33,0,CO$1),OFFSET(Matrix!$H$2:$H$33,0,$A46))/(SQRT(SUM(OFFSET(Matrix!$H$2:$H$33,0,CO$1)))*SQRT(SUM(OFFSET(Matrix!$H$2:$H$33, 0, $A46)))))</f>
        <v>0.5</v>
      </c>
      <c r="CP46" s="7">
        <f ca="1">IF(CP$1=$A46, 0, SUMPRODUCT(OFFSET(Matrix!$H$2:$H$33,0,CP$1),OFFSET(Matrix!$H$2:$H$33,0,$A46))/(SQRT(SUM(OFFSET(Matrix!$H$2:$H$33,0,CP$1)))*SQRT(SUM(OFFSET(Matrix!$H$2:$H$33, 0, $A46)))))</f>
        <v>0</v>
      </c>
      <c r="CQ46" s="7">
        <f ca="1">IF(CQ$1=$A46, 0, SUMPRODUCT(OFFSET(Matrix!$H$2:$H$33,0,CQ$1),OFFSET(Matrix!$H$2:$H$33,0,$A46))/(SQRT(SUM(OFFSET(Matrix!$H$2:$H$33,0,CQ$1)))*SQRT(SUM(OFFSET(Matrix!$H$2:$H$33, 0, $A46)))))</f>
        <v>0</v>
      </c>
      <c r="CR46" s="7">
        <f ca="1">IF(CR$1=$A46, 0, SUMPRODUCT(OFFSET(Matrix!$H$2:$H$33,0,CR$1),OFFSET(Matrix!$H$2:$H$33,0,$A46))/(SQRT(SUM(OFFSET(Matrix!$H$2:$H$33,0,CR$1)))*SQRT(SUM(OFFSET(Matrix!$H$2:$H$33, 0, $A46)))))</f>
        <v>0</v>
      </c>
      <c r="CS46" s="7">
        <f ca="1">IF(CS$1=$A46, 0, SUMPRODUCT(OFFSET(Matrix!$H$2:$H$33,0,CS$1),OFFSET(Matrix!$H$2:$H$33,0,$A46))/(SQRT(SUM(OFFSET(Matrix!$H$2:$H$33,0,CS$1)))*SQRT(SUM(OFFSET(Matrix!$H$2:$H$33, 0, $A46)))))</f>
        <v>0</v>
      </c>
      <c r="CT46" s="7">
        <f ca="1">IF(CT$1=$A46, 0, SUMPRODUCT(OFFSET(Matrix!$H$2:$H$33,0,CT$1),OFFSET(Matrix!$H$2:$H$33,0,$A46))/(SQRT(SUM(OFFSET(Matrix!$H$2:$H$33,0,CT$1)))*SQRT(SUM(OFFSET(Matrix!$H$2:$H$33, 0, $A46)))))</f>
        <v>0.28867513459481292</v>
      </c>
      <c r="CU46" s="7">
        <f ca="1">IF(CU$1=$A46, 0, SUMPRODUCT(OFFSET(Matrix!$H$2:$H$33,0,CU$1),OFFSET(Matrix!$H$2:$H$33,0,$A46))/(SQRT(SUM(OFFSET(Matrix!$H$2:$H$33,0,CU$1)))*SQRT(SUM(OFFSET(Matrix!$H$2:$H$33, 0, $A46)))))</f>
        <v>0</v>
      </c>
      <c r="CV46" s="7">
        <f ca="1">IF(CV$1=$A46, 0, SUMPRODUCT(OFFSET(Matrix!$H$2:$H$33,0,CV$1),OFFSET(Matrix!$H$2:$H$33,0,$A46))/(SQRT(SUM(OFFSET(Matrix!$H$2:$H$33,0,CV$1)))*SQRT(SUM(OFFSET(Matrix!$H$2:$H$33, 0, $A46)))))</f>
        <v>0.25</v>
      </c>
      <c r="CW46" s="7">
        <f ca="1">IF(CW$1=$A46, 0, SUMPRODUCT(OFFSET(Matrix!$H$2:$H$33,0,CW$1),OFFSET(Matrix!$H$2:$H$33,0,$A46))/(SQRT(SUM(OFFSET(Matrix!$H$2:$H$33,0,CW$1)))*SQRT(SUM(OFFSET(Matrix!$H$2:$H$33, 0, $A46)))))</f>
        <v>0.25</v>
      </c>
      <c r="CX46" s="7">
        <f ca="1">IF(CX$1=$A46, 0, SUMPRODUCT(OFFSET(Matrix!$H$2:$H$33,0,CX$1),OFFSET(Matrix!$H$2:$H$33,0,$A46))/(SQRT(SUM(OFFSET(Matrix!$H$2:$H$33,0,CX$1)))*SQRT(SUM(OFFSET(Matrix!$H$2:$H$33, 0, $A46)))))</f>
        <v>0.61237243569579458</v>
      </c>
    </row>
    <row r="47" spans="1:102">
      <c r="A47">
        <v>44</v>
      </c>
      <c r="B47" s="6" t="s">
        <v>28</v>
      </c>
      <c r="C47" s="7">
        <f ca="1">IF(C$1=$A47, 0, SUMPRODUCT(OFFSET(Matrix!$H$2:$H$33,0,C$1),OFFSET(Matrix!$H$2:$H$33,0,$A47))/(SQRT(SUM(OFFSET(Matrix!$H$2:$H$33,0,C$1)))*SQRT(SUM(OFFSET(Matrix!$H$2:$H$33, 0, $A47)))))</f>
        <v>0.57735026918962584</v>
      </c>
      <c r="D47" s="7">
        <f ca="1">IF(D$1=$A47, 0, SUMPRODUCT(OFFSET(Matrix!$H$2:$H$33,0,D$1),OFFSET(Matrix!$H$2:$H$33,0,$A47))/(SQRT(SUM(OFFSET(Matrix!$H$2:$H$33,0,D$1)))*SQRT(SUM(OFFSET(Matrix!$H$2:$H$33, 0, $A47)))))</f>
        <v>0</v>
      </c>
      <c r="E47" s="7">
        <f ca="1">IF(E$1=$A47, 0, SUMPRODUCT(OFFSET(Matrix!$H$2:$H$33,0,E$1),OFFSET(Matrix!$H$2:$H$33,0,$A47))/(SQRT(SUM(OFFSET(Matrix!$H$2:$H$33,0,E$1)))*SQRT(SUM(OFFSET(Matrix!$H$2:$H$33, 0, $A47)))))</f>
        <v>0</v>
      </c>
      <c r="F47" s="7">
        <f ca="1">IF(F$1=$A47, 0, SUMPRODUCT(OFFSET(Matrix!$H$2:$H$33,0,F$1),OFFSET(Matrix!$H$2:$H$33,0,$A47))/(SQRT(SUM(OFFSET(Matrix!$H$2:$H$33,0,F$1)))*SQRT(SUM(OFFSET(Matrix!$H$2:$H$33, 0, $A47)))))</f>
        <v>0.35355339059327373</v>
      </c>
      <c r="G47" s="7">
        <f ca="1">IF(G$1=$A47, 0, SUMPRODUCT(OFFSET(Matrix!$H$2:$H$33,0,G$1),OFFSET(Matrix!$H$2:$H$33,0,$A47))/(SQRT(SUM(OFFSET(Matrix!$H$2:$H$33,0,G$1)))*SQRT(SUM(OFFSET(Matrix!$H$2:$H$33, 0, $A47)))))</f>
        <v>0.25</v>
      </c>
      <c r="H47" s="7">
        <f ca="1">IF(H$1=$A47, 0, SUMPRODUCT(OFFSET(Matrix!$H$2:$H$33,0,H$1),OFFSET(Matrix!$H$2:$H$33,0,$A47))/(SQRT(SUM(OFFSET(Matrix!$H$2:$H$33,0,H$1)))*SQRT(SUM(OFFSET(Matrix!$H$2:$H$33, 0, $A47)))))</f>
        <v>0</v>
      </c>
      <c r="I47" s="7">
        <f ca="1">IF(I$1=$A47, 0, SUMPRODUCT(OFFSET(Matrix!$H$2:$H$33,0,I$1),OFFSET(Matrix!$H$2:$H$33,0,$A47))/(SQRT(SUM(OFFSET(Matrix!$H$2:$H$33,0,I$1)))*SQRT(SUM(OFFSET(Matrix!$H$2:$H$33, 0, $A47)))))</f>
        <v>0</v>
      </c>
      <c r="J47" s="7">
        <f ca="1">IF(J$1=$A47, 0, SUMPRODUCT(OFFSET(Matrix!$H$2:$H$33,0,J$1),OFFSET(Matrix!$H$2:$H$33,0,$A47))/(SQRT(SUM(OFFSET(Matrix!$H$2:$H$33,0,J$1)))*SQRT(SUM(OFFSET(Matrix!$H$2:$H$33, 0, $A47)))))</f>
        <v>0.35355339059327373</v>
      </c>
      <c r="K47" s="7">
        <f ca="1">IF(K$1=$A47, 0, SUMPRODUCT(OFFSET(Matrix!$H$2:$H$33,0,K$1),OFFSET(Matrix!$H$2:$H$33,0,$A47))/(SQRT(SUM(OFFSET(Matrix!$H$2:$H$33,0,K$1)))*SQRT(SUM(OFFSET(Matrix!$H$2:$H$33, 0, $A47)))))</f>
        <v>0</v>
      </c>
      <c r="L47" s="7">
        <f ca="1">IF(L$1=$A47, 0, SUMPRODUCT(OFFSET(Matrix!$H$2:$H$33,0,L$1),OFFSET(Matrix!$H$2:$H$33,0,$A47))/(SQRT(SUM(OFFSET(Matrix!$H$2:$H$33,0,L$1)))*SQRT(SUM(OFFSET(Matrix!$H$2:$H$33, 0, $A47)))))</f>
        <v>0.57735026918962584</v>
      </c>
      <c r="M47" s="7">
        <f ca="1">IF(M$1=$A47, 0, SUMPRODUCT(OFFSET(Matrix!$H$2:$H$33,0,M$1),OFFSET(Matrix!$H$2:$H$33,0,$A47))/(SQRT(SUM(OFFSET(Matrix!$H$2:$H$33,0,M$1)))*SQRT(SUM(OFFSET(Matrix!$H$2:$H$33, 0, $A47)))))</f>
        <v>0</v>
      </c>
      <c r="N47" s="7">
        <f ca="1">IF(N$1=$A47, 0, SUMPRODUCT(OFFSET(Matrix!$H$2:$H$33,0,N$1),OFFSET(Matrix!$H$2:$H$33,0,$A47))/(SQRT(SUM(OFFSET(Matrix!$H$2:$H$33,0,N$1)))*SQRT(SUM(OFFSET(Matrix!$H$2:$H$33, 0, $A47)))))</f>
        <v>0</v>
      </c>
      <c r="O47" s="7">
        <f ca="1">IF(O$1=$A47, 0, SUMPRODUCT(OFFSET(Matrix!$H$2:$H$33,0,O$1),OFFSET(Matrix!$H$2:$H$33,0,$A47))/(SQRT(SUM(OFFSET(Matrix!$H$2:$H$33,0,O$1)))*SQRT(SUM(OFFSET(Matrix!$H$2:$H$33, 0, $A47)))))</f>
        <v>0.75</v>
      </c>
      <c r="P47" s="7">
        <f ca="1">IF(P$1=$A47, 0, SUMPRODUCT(OFFSET(Matrix!$H$2:$H$33,0,P$1),OFFSET(Matrix!$H$2:$H$33,0,$A47))/(SQRT(SUM(OFFSET(Matrix!$H$2:$H$33,0,P$1)))*SQRT(SUM(OFFSET(Matrix!$H$2:$H$33, 0, $A47)))))</f>
        <v>0</v>
      </c>
      <c r="Q47" s="7">
        <f ca="1">IF(Q$1=$A47, 0, SUMPRODUCT(OFFSET(Matrix!$H$2:$H$33,0,Q$1),OFFSET(Matrix!$H$2:$H$33,0,$A47))/(SQRT(SUM(OFFSET(Matrix!$H$2:$H$33,0,Q$1)))*SQRT(SUM(OFFSET(Matrix!$H$2:$H$33, 0, $A47)))))</f>
        <v>0</v>
      </c>
      <c r="R47" s="7">
        <f ca="1">IF(R$1=$A47, 0, SUMPRODUCT(OFFSET(Matrix!$H$2:$H$33,0,R$1),OFFSET(Matrix!$H$2:$H$33,0,$A47))/(SQRT(SUM(OFFSET(Matrix!$H$2:$H$33,0,R$1)))*SQRT(SUM(OFFSET(Matrix!$H$2:$H$33, 0, $A47)))))</f>
        <v>0</v>
      </c>
      <c r="S47" s="7">
        <f ca="1">IF(S$1=$A47, 0, SUMPRODUCT(OFFSET(Matrix!$H$2:$H$33,0,S$1),OFFSET(Matrix!$H$2:$H$33,0,$A47))/(SQRT(SUM(OFFSET(Matrix!$H$2:$H$33,0,S$1)))*SQRT(SUM(OFFSET(Matrix!$H$2:$H$33, 0, $A47)))))</f>
        <v>0</v>
      </c>
      <c r="T47" s="7">
        <f ca="1">IF(T$1=$A47, 0, SUMPRODUCT(OFFSET(Matrix!$H$2:$H$33,0,T$1),OFFSET(Matrix!$H$2:$H$33,0,$A47))/(SQRT(SUM(OFFSET(Matrix!$H$2:$H$33,0,T$1)))*SQRT(SUM(OFFSET(Matrix!$H$2:$H$33, 0, $A47)))))</f>
        <v>0</v>
      </c>
      <c r="U47" s="7">
        <f ca="1">IF(U$1=$A47, 0, SUMPRODUCT(OFFSET(Matrix!$H$2:$H$33,0,U$1),OFFSET(Matrix!$H$2:$H$33,0,$A47))/(SQRT(SUM(OFFSET(Matrix!$H$2:$H$33,0,U$1)))*SQRT(SUM(OFFSET(Matrix!$H$2:$H$33, 0, $A47)))))</f>
        <v>0.35355339059327373</v>
      </c>
      <c r="V47" s="7">
        <f ca="1">IF(V$1=$A47, 0, SUMPRODUCT(OFFSET(Matrix!$H$2:$H$33,0,V$1),OFFSET(Matrix!$H$2:$H$33,0,$A47))/(SQRT(SUM(OFFSET(Matrix!$H$2:$H$33,0,V$1)))*SQRT(SUM(OFFSET(Matrix!$H$2:$H$33, 0, $A47)))))</f>
        <v>0</v>
      </c>
      <c r="W47" s="7">
        <f ca="1">IF(W$1=$A47, 0, SUMPRODUCT(OFFSET(Matrix!$H$2:$H$33,0,W$1),OFFSET(Matrix!$H$2:$H$33,0,$A47))/(SQRT(SUM(OFFSET(Matrix!$H$2:$H$33,0,W$1)))*SQRT(SUM(OFFSET(Matrix!$H$2:$H$33, 0, $A47)))))</f>
        <v>0.5</v>
      </c>
      <c r="X47" s="7">
        <f ca="1">IF(X$1=$A47, 0, SUMPRODUCT(OFFSET(Matrix!$H$2:$H$33,0,X$1),OFFSET(Matrix!$H$2:$H$33,0,$A47))/(SQRT(SUM(OFFSET(Matrix!$H$2:$H$33,0,X$1)))*SQRT(SUM(OFFSET(Matrix!$H$2:$H$33, 0, $A47)))))</f>
        <v>0</v>
      </c>
      <c r="Y47" s="7">
        <f ca="1">IF(Y$1=$A47, 0, SUMPRODUCT(OFFSET(Matrix!$H$2:$H$33,0,Y$1),OFFSET(Matrix!$H$2:$H$33,0,$A47))/(SQRT(SUM(OFFSET(Matrix!$H$2:$H$33,0,Y$1)))*SQRT(SUM(OFFSET(Matrix!$H$2:$H$33, 0, $A47)))))</f>
        <v>0</v>
      </c>
      <c r="Z47" s="7">
        <f ca="1">IF(Z$1=$A47, 0, SUMPRODUCT(OFFSET(Matrix!$H$2:$H$33,0,Z$1),OFFSET(Matrix!$H$2:$H$33,0,$A47))/(SQRT(SUM(OFFSET(Matrix!$H$2:$H$33,0,Z$1)))*SQRT(SUM(OFFSET(Matrix!$H$2:$H$33, 0, $A47)))))</f>
        <v>0</v>
      </c>
      <c r="AA47" s="7">
        <f ca="1">IF(AA$1=$A47, 0, SUMPRODUCT(OFFSET(Matrix!$H$2:$H$33,0,AA$1),OFFSET(Matrix!$H$2:$H$33,0,$A47))/(SQRT(SUM(OFFSET(Matrix!$H$2:$H$33,0,AA$1)))*SQRT(SUM(OFFSET(Matrix!$H$2:$H$33, 0, $A47)))))</f>
        <v>0</v>
      </c>
      <c r="AB47" s="7">
        <f ca="1">IF(AB$1=$A47, 0, SUMPRODUCT(OFFSET(Matrix!$H$2:$H$33,0,AB$1),OFFSET(Matrix!$H$2:$H$33,0,$A47))/(SQRT(SUM(OFFSET(Matrix!$H$2:$H$33,0,AB$1)))*SQRT(SUM(OFFSET(Matrix!$H$2:$H$33, 0, $A47)))))</f>
        <v>0</v>
      </c>
      <c r="AC47" s="7">
        <f ca="1">IF(AC$1=$A47, 0, SUMPRODUCT(OFFSET(Matrix!$H$2:$H$33,0,AC$1),OFFSET(Matrix!$H$2:$H$33,0,$A47))/(SQRT(SUM(OFFSET(Matrix!$H$2:$H$33,0,AC$1)))*SQRT(SUM(OFFSET(Matrix!$H$2:$H$33, 0, $A47)))))</f>
        <v>0</v>
      </c>
      <c r="AD47" s="7">
        <f ca="1">IF(AD$1=$A47, 0, SUMPRODUCT(OFFSET(Matrix!$H$2:$H$33,0,AD$1),OFFSET(Matrix!$H$2:$H$33,0,$A47))/(SQRT(SUM(OFFSET(Matrix!$H$2:$H$33,0,AD$1)))*SQRT(SUM(OFFSET(Matrix!$H$2:$H$33, 0, $A47)))))</f>
        <v>0</v>
      </c>
      <c r="AE47" s="7">
        <f ca="1">IF(AE$1=$A47, 0, SUMPRODUCT(OFFSET(Matrix!$H$2:$H$33,0,AE$1),OFFSET(Matrix!$H$2:$H$33,0,$A47))/(SQRT(SUM(OFFSET(Matrix!$H$2:$H$33,0,AE$1)))*SQRT(SUM(OFFSET(Matrix!$H$2:$H$33, 0, $A47)))))</f>
        <v>0</v>
      </c>
      <c r="AF47" s="7">
        <f ca="1">IF(AF$1=$A47, 0, SUMPRODUCT(OFFSET(Matrix!$H$2:$H$33,0,AF$1),OFFSET(Matrix!$H$2:$H$33,0,$A47))/(SQRT(SUM(OFFSET(Matrix!$H$2:$H$33,0,AF$1)))*SQRT(SUM(OFFSET(Matrix!$H$2:$H$33, 0, $A47)))))</f>
        <v>0</v>
      </c>
      <c r="AG47" s="7">
        <f ca="1">IF(AG$1=$A47, 0, SUMPRODUCT(OFFSET(Matrix!$H$2:$H$33,0,AG$1),OFFSET(Matrix!$H$2:$H$33,0,$A47))/(SQRT(SUM(OFFSET(Matrix!$H$2:$H$33,0,AG$1)))*SQRT(SUM(OFFSET(Matrix!$H$2:$H$33, 0, $A47)))))</f>
        <v>0.5</v>
      </c>
      <c r="AH47" s="7">
        <f ca="1">IF(AH$1=$A47, 0, SUMPRODUCT(OFFSET(Matrix!$H$2:$H$33,0,AH$1),OFFSET(Matrix!$H$2:$H$33,0,$A47))/(SQRT(SUM(OFFSET(Matrix!$H$2:$H$33,0,AH$1)))*SQRT(SUM(OFFSET(Matrix!$H$2:$H$33, 0, $A47)))))</f>
        <v>0.25</v>
      </c>
      <c r="AI47" s="7">
        <f ca="1">IF(AI$1=$A47, 0, SUMPRODUCT(OFFSET(Matrix!$H$2:$H$33,0,AI$1),OFFSET(Matrix!$H$2:$H$33,0,$A47))/(SQRT(SUM(OFFSET(Matrix!$H$2:$H$33,0,AI$1)))*SQRT(SUM(OFFSET(Matrix!$H$2:$H$33, 0, $A47)))))</f>
        <v>0</v>
      </c>
      <c r="AJ47" s="7">
        <f ca="1">IF(AJ$1=$A47, 0, SUMPRODUCT(OFFSET(Matrix!$H$2:$H$33,0,AJ$1),OFFSET(Matrix!$H$2:$H$33,0,$A47))/(SQRT(SUM(OFFSET(Matrix!$H$2:$H$33,0,AJ$1)))*SQRT(SUM(OFFSET(Matrix!$H$2:$H$33, 0, $A47)))))</f>
        <v>0.20412414523193154</v>
      </c>
      <c r="AK47" s="7">
        <f ca="1">IF(AK$1=$A47, 0, SUMPRODUCT(OFFSET(Matrix!$H$2:$H$33,0,AK$1),OFFSET(Matrix!$H$2:$H$33,0,$A47))/(SQRT(SUM(OFFSET(Matrix!$H$2:$H$33,0,AK$1)))*SQRT(SUM(OFFSET(Matrix!$H$2:$H$33, 0, $A47)))))</f>
        <v>0.35355339059327373</v>
      </c>
      <c r="AL47" s="7">
        <f ca="1">IF(AL$1=$A47, 0, SUMPRODUCT(OFFSET(Matrix!$H$2:$H$33,0,AL$1),OFFSET(Matrix!$H$2:$H$33,0,$A47))/(SQRT(SUM(OFFSET(Matrix!$H$2:$H$33,0,AL$1)))*SQRT(SUM(OFFSET(Matrix!$H$2:$H$33, 0, $A47)))))</f>
        <v>0.5</v>
      </c>
      <c r="AM47" s="7">
        <f ca="1">IF(AM$1=$A47, 0, SUMPRODUCT(OFFSET(Matrix!$H$2:$H$33,0,AM$1),OFFSET(Matrix!$H$2:$H$33,0,$A47))/(SQRT(SUM(OFFSET(Matrix!$H$2:$H$33,0,AM$1)))*SQRT(SUM(OFFSET(Matrix!$H$2:$H$33, 0, $A47)))))</f>
        <v>0</v>
      </c>
      <c r="AN47" s="7">
        <f ca="1">IF(AN$1=$A47, 0, SUMPRODUCT(OFFSET(Matrix!$H$2:$H$33,0,AN$1),OFFSET(Matrix!$H$2:$H$33,0,$A47))/(SQRT(SUM(OFFSET(Matrix!$H$2:$H$33,0,AN$1)))*SQRT(SUM(OFFSET(Matrix!$H$2:$H$33, 0, $A47)))))</f>
        <v>0.67082039324993692</v>
      </c>
      <c r="AO47" s="7">
        <f ca="1">IF(AO$1=$A47, 0, SUMPRODUCT(OFFSET(Matrix!$H$2:$H$33,0,AO$1),OFFSET(Matrix!$H$2:$H$33,0,$A47))/(SQRT(SUM(OFFSET(Matrix!$H$2:$H$33,0,AO$1)))*SQRT(SUM(OFFSET(Matrix!$H$2:$H$33, 0, $A47)))))</f>
        <v>0</v>
      </c>
      <c r="AP47" s="7">
        <f ca="1">IF(AP$1=$A47, 0, SUMPRODUCT(OFFSET(Matrix!$H$2:$H$33,0,AP$1),OFFSET(Matrix!$H$2:$H$33,0,$A47))/(SQRT(SUM(OFFSET(Matrix!$H$2:$H$33,0,AP$1)))*SQRT(SUM(OFFSET(Matrix!$H$2:$H$33, 0, $A47)))))</f>
        <v>0.67082039324993692</v>
      </c>
      <c r="AQ47" s="7">
        <f ca="1">IF(AQ$1=$A47, 0, SUMPRODUCT(OFFSET(Matrix!$H$2:$H$33,0,AQ$1),OFFSET(Matrix!$H$2:$H$33,0,$A47))/(SQRT(SUM(OFFSET(Matrix!$H$2:$H$33,0,AQ$1)))*SQRT(SUM(OFFSET(Matrix!$H$2:$H$33, 0, $A47)))))</f>
        <v>0</v>
      </c>
      <c r="AR47" s="7">
        <f ca="1">IF(AR$1=$A47, 0, SUMPRODUCT(OFFSET(Matrix!$H$2:$H$33,0,AR$1),OFFSET(Matrix!$H$2:$H$33,0,$A47))/(SQRT(SUM(OFFSET(Matrix!$H$2:$H$33,0,AR$1)))*SQRT(SUM(OFFSET(Matrix!$H$2:$H$33, 0, $A47)))))</f>
        <v>0</v>
      </c>
      <c r="AS47" s="7">
        <f ca="1">IF(AS$1=$A47, 0, SUMPRODUCT(OFFSET(Matrix!$H$2:$H$33,0,AS$1),OFFSET(Matrix!$H$2:$H$33,0,$A47))/(SQRT(SUM(OFFSET(Matrix!$H$2:$H$33,0,AS$1)))*SQRT(SUM(OFFSET(Matrix!$H$2:$H$33, 0, $A47)))))</f>
        <v>0</v>
      </c>
      <c r="AT47" s="7">
        <f ca="1">IF(AT$1=$A47, 0, SUMPRODUCT(OFFSET(Matrix!$H$2:$H$33,0,AT$1),OFFSET(Matrix!$H$2:$H$33,0,$A47))/(SQRT(SUM(OFFSET(Matrix!$H$2:$H$33,0,AT$1)))*SQRT(SUM(OFFSET(Matrix!$H$2:$H$33, 0, $A47)))))</f>
        <v>0</v>
      </c>
      <c r="AU47" s="7">
        <f ca="1">IF(AU$1=$A47, 0, SUMPRODUCT(OFFSET(Matrix!$H$2:$H$33,0,AU$1),OFFSET(Matrix!$H$2:$H$33,0,$A47))/(SQRT(SUM(OFFSET(Matrix!$H$2:$H$33,0,AU$1)))*SQRT(SUM(OFFSET(Matrix!$H$2:$H$33, 0, $A47)))))</f>
        <v>0</v>
      </c>
      <c r="AV47" s="7">
        <f ca="1">IF(AV$1=$A47, 0, SUMPRODUCT(OFFSET(Matrix!$H$2:$H$33,0,AV$1),OFFSET(Matrix!$H$2:$H$33,0,$A47))/(SQRT(SUM(OFFSET(Matrix!$H$2:$H$33,0,AV$1)))*SQRT(SUM(OFFSET(Matrix!$H$2:$H$33, 0, $A47)))))</f>
        <v>0</v>
      </c>
      <c r="AW47" s="7">
        <f ca="1">IF(AW$1=$A47, 0, SUMPRODUCT(OFFSET(Matrix!$H$2:$H$33,0,AW$1),OFFSET(Matrix!$H$2:$H$33,0,$A47))/(SQRT(SUM(OFFSET(Matrix!$H$2:$H$33,0,AW$1)))*SQRT(SUM(OFFSET(Matrix!$H$2:$H$33, 0, $A47)))))</f>
        <v>0.28867513459481292</v>
      </c>
      <c r="AX47" s="7">
        <f ca="1">IF(AX$1=$A47, 0, SUMPRODUCT(OFFSET(Matrix!$H$2:$H$33,0,AX$1),OFFSET(Matrix!$H$2:$H$33,0,$A47))/(SQRT(SUM(OFFSET(Matrix!$H$2:$H$33,0,AX$1)))*SQRT(SUM(OFFSET(Matrix!$H$2:$H$33, 0, $A47)))))</f>
        <v>0.28867513459481292</v>
      </c>
      <c r="AY47" s="7">
        <f ca="1">IF(AY$1=$A47, 0, SUMPRODUCT(OFFSET(Matrix!$H$2:$H$33,0,AY$1),OFFSET(Matrix!$H$2:$H$33,0,$A47))/(SQRT(SUM(OFFSET(Matrix!$H$2:$H$33,0,AY$1)))*SQRT(SUM(OFFSET(Matrix!$H$2:$H$33, 0, $A47)))))</f>
        <v>0</v>
      </c>
      <c r="AZ47" s="7">
        <f ca="1">IF(AZ$1=$A47, 0, SUMPRODUCT(OFFSET(Matrix!$H$2:$H$33,0,AZ$1),OFFSET(Matrix!$H$2:$H$33,0,$A47))/(SQRT(SUM(OFFSET(Matrix!$H$2:$H$33,0,AZ$1)))*SQRT(SUM(OFFSET(Matrix!$H$2:$H$33, 0, $A47)))))</f>
        <v>0</v>
      </c>
      <c r="BA47" s="7">
        <f ca="1">IF(BA$1=$A47, 0, SUMPRODUCT(OFFSET(Matrix!$H$2:$H$33,0,BA$1),OFFSET(Matrix!$H$2:$H$33,0,$A47))/(SQRT(SUM(OFFSET(Matrix!$H$2:$H$33,0,BA$1)))*SQRT(SUM(OFFSET(Matrix!$H$2:$H$33, 0, $A47)))))</f>
        <v>0</v>
      </c>
      <c r="BB47" s="7">
        <f ca="1">IF(BB$1=$A47, 0, SUMPRODUCT(OFFSET(Matrix!$H$2:$H$33,0,BB$1),OFFSET(Matrix!$H$2:$H$33,0,$A47))/(SQRT(SUM(OFFSET(Matrix!$H$2:$H$33,0,BB$1)))*SQRT(SUM(OFFSET(Matrix!$H$2:$H$33, 0, $A47)))))</f>
        <v>0</v>
      </c>
      <c r="BC47" s="7">
        <f ca="1">IF(BC$1=$A47, 0, SUMPRODUCT(OFFSET(Matrix!$H$2:$H$33,0,BC$1),OFFSET(Matrix!$H$2:$H$33,0,$A47))/(SQRT(SUM(OFFSET(Matrix!$H$2:$H$33,0,BC$1)))*SQRT(SUM(OFFSET(Matrix!$H$2:$H$33, 0, $A47)))))</f>
        <v>0</v>
      </c>
      <c r="BD47" s="7">
        <f ca="1">IF(BD$1=$A47, 0, SUMPRODUCT(OFFSET(Matrix!$H$2:$H$33,0,BD$1),OFFSET(Matrix!$H$2:$H$33,0,$A47))/(SQRT(SUM(OFFSET(Matrix!$H$2:$H$33,0,BD$1)))*SQRT(SUM(OFFSET(Matrix!$H$2:$H$33, 0, $A47)))))</f>
        <v>0</v>
      </c>
      <c r="BE47" s="7">
        <f ca="1">IF(BE$1=$A47, 0, SUMPRODUCT(OFFSET(Matrix!$H$2:$H$33,0,BE$1),OFFSET(Matrix!$H$2:$H$33,0,$A47))/(SQRT(SUM(OFFSET(Matrix!$H$2:$H$33,0,BE$1)))*SQRT(SUM(OFFSET(Matrix!$H$2:$H$33, 0, $A47)))))</f>
        <v>0.20412414523193154</v>
      </c>
      <c r="BF47" s="7">
        <f ca="1">IF(BF$1=$A47, 0, SUMPRODUCT(OFFSET(Matrix!$H$2:$H$33,0,BF$1),OFFSET(Matrix!$H$2:$H$33,0,$A47))/(SQRT(SUM(OFFSET(Matrix!$H$2:$H$33,0,BF$1)))*SQRT(SUM(OFFSET(Matrix!$H$2:$H$33, 0, $A47)))))</f>
        <v>0.35355339059327373</v>
      </c>
      <c r="BG47" s="7">
        <f ca="1">IF(BG$1=$A47, 0, SUMPRODUCT(OFFSET(Matrix!$H$2:$H$33,0,BG$1),OFFSET(Matrix!$H$2:$H$33,0,$A47))/(SQRT(SUM(OFFSET(Matrix!$H$2:$H$33,0,BG$1)))*SQRT(SUM(OFFSET(Matrix!$H$2:$H$33, 0, $A47)))))</f>
        <v>0</v>
      </c>
      <c r="BH47" s="7">
        <f ca="1">IF(BH$1=$A47, 0, SUMPRODUCT(OFFSET(Matrix!$H$2:$H$33,0,BH$1),OFFSET(Matrix!$H$2:$H$33,0,$A47))/(SQRT(SUM(OFFSET(Matrix!$H$2:$H$33,0,BH$1)))*SQRT(SUM(OFFSET(Matrix!$H$2:$H$33, 0, $A47)))))</f>
        <v>0.35355339059327373</v>
      </c>
      <c r="BI47" s="7">
        <f ca="1">IF(BI$1=$A47, 0, SUMPRODUCT(OFFSET(Matrix!$H$2:$H$33,0,BI$1),OFFSET(Matrix!$H$2:$H$33,0,$A47))/(SQRT(SUM(OFFSET(Matrix!$H$2:$H$33,0,BI$1)))*SQRT(SUM(OFFSET(Matrix!$H$2:$H$33, 0, $A47)))))</f>
        <v>0.35355339059327373</v>
      </c>
      <c r="BJ47" s="7">
        <f ca="1">IF(BJ$1=$A47, 0, SUMPRODUCT(OFFSET(Matrix!$H$2:$H$33,0,BJ$1),OFFSET(Matrix!$H$2:$H$33,0,$A47))/(SQRT(SUM(OFFSET(Matrix!$H$2:$H$33,0,BJ$1)))*SQRT(SUM(OFFSET(Matrix!$H$2:$H$33, 0, $A47)))))</f>
        <v>0</v>
      </c>
      <c r="BK47" s="7">
        <f ca="1">IF(BK$1=$A47, 0, SUMPRODUCT(OFFSET(Matrix!$H$2:$H$33,0,BK$1),OFFSET(Matrix!$H$2:$H$33,0,$A47))/(SQRT(SUM(OFFSET(Matrix!$H$2:$H$33,0,BK$1)))*SQRT(SUM(OFFSET(Matrix!$H$2:$H$33, 0, $A47)))))</f>
        <v>0</v>
      </c>
      <c r="BL47" s="7">
        <f ca="1">IF(BL$1=$A47, 0, SUMPRODUCT(OFFSET(Matrix!$H$2:$H$33,0,BL$1),OFFSET(Matrix!$H$2:$H$33,0,$A47))/(SQRT(SUM(OFFSET(Matrix!$H$2:$H$33,0,BL$1)))*SQRT(SUM(OFFSET(Matrix!$H$2:$H$33, 0, $A47)))))</f>
        <v>0</v>
      </c>
      <c r="BM47" s="7">
        <f ca="1">IF(BM$1=$A47, 0, SUMPRODUCT(OFFSET(Matrix!$H$2:$H$33,0,BM$1),OFFSET(Matrix!$H$2:$H$33,0,$A47))/(SQRT(SUM(OFFSET(Matrix!$H$2:$H$33,0,BM$1)))*SQRT(SUM(OFFSET(Matrix!$H$2:$H$33, 0, $A47)))))</f>
        <v>0.22360679774997896</v>
      </c>
      <c r="BN47" s="7">
        <f ca="1">IF(BN$1=$A47, 0, SUMPRODUCT(OFFSET(Matrix!$H$2:$H$33,0,BN$1),OFFSET(Matrix!$H$2:$H$33,0,$A47))/(SQRT(SUM(OFFSET(Matrix!$H$2:$H$33,0,BN$1)))*SQRT(SUM(OFFSET(Matrix!$H$2:$H$33, 0, $A47)))))</f>
        <v>0.35355339059327373</v>
      </c>
      <c r="BO47" s="7">
        <f ca="1">IF(BO$1=$A47, 0, SUMPRODUCT(OFFSET(Matrix!$H$2:$H$33,0,BO$1),OFFSET(Matrix!$H$2:$H$33,0,$A47))/(SQRT(SUM(OFFSET(Matrix!$H$2:$H$33,0,BO$1)))*SQRT(SUM(OFFSET(Matrix!$H$2:$H$33, 0, $A47)))))</f>
        <v>0.5</v>
      </c>
      <c r="BP47" s="7">
        <f ca="1">IF(BP$1=$A47, 0, SUMPRODUCT(OFFSET(Matrix!$H$2:$H$33,0,BP$1),OFFSET(Matrix!$H$2:$H$33,0,$A47))/(SQRT(SUM(OFFSET(Matrix!$H$2:$H$33,0,BP$1)))*SQRT(SUM(OFFSET(Matrix!$H$2:$H$33, 0, $A47)))))</f>
        <v>0</v>
      </c>
      <c r="BQ47" s="7">
        <f ca="1">IF(BQ$1=$A47, 0, SUMPRODUCT(OFFSET(Matrix!$H$2:$H$33,0,BQ$1),OFFSET(Matrix!$H$2:$H$33,0,$A47))/(SQRT(SUM(OFFSET(Matrix!$H$2:$H$33,0,BQ$1)))*SQRT(SUM(OFFSET(Matrix!$H$2:$H$33, 0, $A47)))))</f>
        <v>0</v>
      </c>
      <c r="BR47" s="7">
        <f ca="1">IF(BR$1=$A47, 0, SUMPRODUCT(OFFSET(Matrix!$H$2:$H$33,0,BR$1),OFFSET(Matrix!$H$2:$H$33,0,$A47))/(SQRT(SUM(OFFSET(Matrix!$H$2:$H$33,0,BR$1)))*SQRT(SUM(OFFSET(Matrix!$H$2:$H$33, 0, $A47)))))</f>
        <v>0</v>
      </c>
      <c r="BS47" s="7">
        <f ca="1">IF(BS$1=$A47, 0, SUMPRODUCT(OFFSET(Matrix!$H$2:$H$33,0,BS$1),OFFSET(Matrix!$H$2:$H$33,0,$A47))/(SQRT(SUM(OFFSET(Matrix!$H$2:$H$33,0,BS$1)))*SQRT(SUM(OFFSET(Matrix!$H$2:$H$33, 0, $A47)))))</f>
        <v>0</v>
      </c>
      <c r="BT47" s="7">
        <f ca="1">IF(BT$1=$A47, 0, SUMPRODUCT(OFFSET(Matrix!$H$2:$H$33,0,BT$1),OFFSET(Matrix!$H$2:$H$33,0,$A47))/(SQRT(SUM(OFFSET(Matrix!$H$2:$H$33,0,BT$1)))*SQRT(SUM(OFFSET(Matrix!$H$2:$H$33, 0, $A47)))))</f>
        <v>0</v>
      </c>
      <c r="BU47" s="7">
        <f ca="1">IF(BU$1=$A47, 0, SUMPRODUCT(OFFSET(Matrix!$H$2:$H$33,0,BU$1),OFFSET(Matrix!$H$2:$H$33,0,$A47))/(SQRT(SUM(OFFSET(Matrix!$H$2:$H$33,0,BU$1)))*SQRT(SUM(OFFSET(Matrix!$H$2:$H$33, 0, $A47)))))</f>
        <v>0</v>
      </c>
      <c r="BV47" s="7">
        <f ca="1">IF(BV$1=$A47, 0, SUMPRODUCT(OFFSET(Matrix!$H$2:$H$33,0,BV$1),OFFSET(Matrix!$H$2:$H$33,0,$A47))/(SQRT(SUM(OFFSET(Matrix!$H$2:$H$33,0,BV$1)))*SQRT(SUM(OFFSET(Matrix!$H$2:$H$33, 0, $A47)))))</f>
        <v>0</v>
      </c>
      <c r="BW47" s="7">
        <f ca="1">IF(BW$1=$A47, 0, SUMPRODUCT(OFFSET(Matrix!$H$2:$H$33,0,BW$1),OFFSET(Matrix!$H$2:$H$33,0,$A47))/(SQRT(SUM(OFFSET(Matrix!$H$2:$H$33,0,BW$1)))*SQRT(SUM(OFFSET(Matrix!$H$2:$H$33, 0, $A47)))))</f>
        <v>0</v>
      </c>
      <c r="BX47" s="7">
        <f ca="1">IF(BX$1=$A47, 0, SUMPRODUCT(OFFSET(Matrix!$H$2:$H$33,0,BX$1),OFFSET(Matrix!$H$2:$H$33,0,$A47))/(SQRT(SUM(OFFSET(Matrix!$H$2:$H$33,0,BX$1)))*SQRT(SUM(OFFSET(Matrix!$H$2:$H$33, 0, $A47)))))</f>
        <v>0.70710678118654746</v>
      </c>
      <c r="BY47" s="7">
        <f ca="1">IF(BY$1=$A47, 0, SUMPRODUCT(OFFSET(Matrix!$H$2:$H$33,0,BY$1),OFFSET(Matrix!$H$2:$H$33,0,$A47))/(SQRT(SUM(OFFSET(Matrix!$H$2:$H$33,0,BY$1)))*SQRT(SUM(OFFSET(Matrix!$H$2:$H$33, 0, $A47)))))</f>
        <v>0</v>
      </c>
      <c r="BZ47" s="7">
        <f ca="1">IF(BZ$1=$A47, 0, SUMPRODUCT(OFFSET(Matrix!$H$2:$H$33,0,BZ$1),OFFSET(Matrix!$H$2:$H$33,0,$A47))/(SQRT(SUM(OFFSET(Matrix!$H$2:$H$33,0,BZ$1)))*SQRT(SUM(OFFSET(Matrix!$H$2:$H$33, 0, $A47)))))</f>
        <v>0.70710678118654746</v>
      </c>
      <c r="CA47" s="7">
        <f ca="1">IF(CA$1=$A47, 0, SUMPRODUCT(OFFSET(Matrix!$H$2:$H$33,0,CA$1),OFFSET(Matrix!$H$2:$H$33,0,$A47))/(SQRT(SUM(OFFSET(Matrix!$H$2:$H$33,0,CA$1)))*SQRT(SUM(OFFSET(Matrix!$H$2:$H$33, 0, $A47)))))</f>
        <v>0</v>
      </c>
      <c r="CB47" s="7">
        <f ca="1">IF(CB$1=$A47, 0, SUMPRODUCT(OFFSET(Matrix!$H$2:$H$33,0,CB$1),OFFSET(Matrix!$H$2:$H$33,0,$A47))/(SQRT(SUM(OFFSET(Matrix!$H$2:$H$33,0,CB$1)))*SQRT(SUM(OFFSET(Matrix!$H$2:$H$33, 0, $A47)))))</f>
        <v>0.20412414523193154</v>
      </c>
      <c r="CC47" s="7">
        <f ca="1">IF(CC$1=$A47, 0, SUMPRODUCT(OFFSET(Matrix!$H$2:$H$33,0,CC$1),OFFSET(Matrix!$H$2:$H$33,0,$A47))/(SQRT(SUM(OFFSET(Matrix!$H$2:$H$33,0,CC$1)))*SQRT(SUM(OFFSET(Matrix!$H$2:$H$33, 0, $A47)))))</f>
        <v>0.35355339059327373</v>
      </c>
      <c r="CD47" s="7">
        <f ca="1">IF(CD$1=$A47, 0, SUMPRODUCT(OFFSET(Matrix!$H$2:$H$33,0,CD$1),OFFSET(Matrix!$H$2:$H$33,0,$A47))/(SQRT(SUM(OFFSET(Matrix!$H$2:$H$33,0,CD$1)))*SQRT(SUM(OFFSET(Matrix!$H$2:$H$33, 0, $A47)))))</f>
        <v>0</v>
      </c>
      <c r="CE47" s="7">
        <f ca="1">IF(CE$1=$A47, 0, SUMPRODUCT(OFFSET(Matrix!$H$2:$H$33,0,CE$1),OFFSET(Matrix!$H$2:$H$33,0,$A47))/(SQRT(SUM(OFFSET(Matrix!$H$2:$H$33,0,CE$1)))*SQRT(SUM(OFFSET(Matrix!$H$2:$H$33, 0, $A47)))))</f>
        <v>0</v>
      </c>
      <c r="CF47" s="7">
        <f ca="1">IF(CF$1=$A47, 0, SUMPRODUCT(OFFSET(Matrix!$H$2:$H$33,0,CF$1),OFFSET(Matrix!$H$2:$H$33,0,$A47))/(SQRT(SUM(OFFSET(Matrix!$H$2:$H$33,0,CF$1)))*SQRT(SUM(OFFSET(Matrix!$H$2:$H$33, 0, $A47)))))</f>
        <v>0</v>
      </c>
      <c r="CG47" s="7">
        <f ca="1">IF(CG$1=$A47, 0, SUMPRODUCT(OFFSET(Matrix!$H$2:$H$33,0,CG$1),OFFSET(Matrix!$H$2:$H$33,0,$A47))/(SQRT(SUM(OFFSET(Matrix!$H$2:$H$33,0,CG$1)))*SQRT(SUM(OFFSET(Matrix!$H$2:$H$33, 0, $A47)))))</f>
        <v>0</v>
      </c>
      <c r="CH47" s="7">
        <f ca="1">IF(CH$1=$A47, 0, SUMPRODUCT(OFFSET(Matrix!$H$2:$H$33,0,CH$1),OFFSET(Matrix!$H$2:$H$33,0,$A47))/(SQRT(SUM(OFFSET(Matrix!$H$2:$H$33,0,CH$1)))*SQRT(SUM(OFFSET(Matrix!$H$2:$H$33, 0, $A47)))))</f>
        <v>0</v>
      </c>
      <c r="CI47" s="7">
        <f ca="1">IF(CI$1=$A47, 0, SUMPRODUCT(OFFSET(Matrix!$H$2:$H$33,0,CI$1),OFFSET(Matrix!$H$2:$H$33,0,$A47))/(SQRT(SUM(OFFSET(Matrix!$H$2:$H$33,0,CI$1)))*SQRT(SUM(OFFSET(Matrix!$H$2:$H$33, 0, $A47)))))</f>
        <v>0.28867513459481292</v>
      </c>
      <c r="CJ47" s="7">
        <f ca="1">IF(CJ$1=$A47, 0, SUMPRODUCT(OFFSET(Matrix!$H$2:$H$33,0,CJ$1),OFFSET(Matrix!$H$2:$H$33,0,$A47))/(SQRT(SUM(OFFSET(Matrix!$H$2:$H$33,0,CJ$1)))*SQRT(SUM(OFFSET(Matrix!$H$2:$H$33, 0, $A47)))))</f>
        <v>0.57735026918962584</v>
      </c>
      <c r="CK47" s="7">
        <f ca="1">IF(CK$1=$A47, 0, SUMPRODUCT(OFFSET(Matrix!$H$2:$H$33,0,CK$1),OFFSET(Matrix!$H$2:$H$33,0,$A47))/(SQRT(SUM(OFFSET(Matrix!$H$2:$H$33,0,CK$1)))*SQRT(SUM(OFFSET(Matrix!$H$2:$H$33, 0, $A47)))))</f>
        <v>0.75</v>
      </c>
      <c r="CL47" s="7">
        <f ca="1">IF(CL$1=$A47, 0, SUMPRODUCT(OFFSET(Matrix!$H$2:$H$33,0,CL$1),OFFSET(Matrix!$H$2:$H$33,0,$A47))/(SQRT(SUM(OFFSET(Matrix!$H$2:$H$33,0,CL$1)))*SQRT(SUM(OFFSET(Matrix!$H$2:$H$33, 0, $A47)))))</f>
        <v>0</v>
      </c>
      <c r="CM47" s="7">
        <f ca="1">IF(CM$1=$A47, 0, SUMPRODUCT(OFFSET(Matrix!$H$2:$H$33,0,CM$1),OFFSET(Matrix!$H$2:$H$33,0,$A47))/(SQRT(SUM(OFFSET(Matrix!$H$2:$H$33,0,CM$1)))*SQRT(SUM(OFFSET(Matrix!$H$2:$H$33, 0, $A47)))))</f>
        <v>0</v>
      </c>
      <c r="CN47" s="7">
        <f ca="1">IF(CN$1=$A47, 0, SUMPRODUCT(OFFSET(Matrix!$H$2:$H$33,0,CN$1),OFFSET(Matrix!$H$2:$H$33,0,$A47))/(SQRT(SUM(OFFSET(Matrix!$H$2:$H$33,0,CN$1)))*SQRT(SUM(OFFSET(Matrix!$H$2:$H$33, 0, $A47)))))</f>
        <v>0</v>
      </c>
      <c r="CO47" s="7">
        <f ca="1">IF(CO$1=$A47, 0, SUMPRODUCT(OFFSET(Matrix!$H$2:$H$33,0,CO$1),OFFSET(Matrix!$H$2:$H$33,0,$A47))/(SQRT(SUM(OFFSET(Matrix!$H$2:$H$33,0,CO$1)))*SQRT(SUM(OFFSET(Matrix!$H$2:$H$33, 0, $A47)))))</f>
        <v>0</v>
      </c>
      <c r="CP47" s="7">
        <f ca="1">IF(CP$1=$A47, 0, SUMPRODUCT(OFFSET(Matrix!$H$2:$H$33,0,CP$1),OFFSET(Matrix!$H$2:$H$33,0,$A47))/(SQRT(SUM(OFFSET(Matrix!$H$2:$H$33,0,CP$1)))*SQRT(SUM(OFFSET(Matrix!$H$2:$H$33, 0, $A47)))))</f>
        <v>0.70710678118654746</v>
      </c>
      <c r="CQ47" s="7">
        <f ca="1">IF(CQ$1=$A47, 0, SUMPRODUCT(OFFSET(Matrix!$H$2:$H$33,0,CQ$1),OFFSET(Matrix!$H$2:$H$33,0,$A47))/(SQRT(SUM(OFFSET(Matrix!$H$2:$H$33,0,CQ$1)))*SQRT(SUM(OFFSET(Matrix!$H$2:$H$33, 0, $A47)))))</f>
        <v>0</v>
      </c>
      <c r="CR47" s="7">
        <f ca="1">IF(CR$1=$A47, 0, SUMPRODUCT(OFFSET(Matrix!$H$2:$H$33,0,CR$1),OFFSET(Matrix!$H$2:$H$33,0,$A47))/(SQRT(SUM(OFFSET(Matrix!$H$2:$H$33,0,CR$1)))*SQRT(SUM(OFFSET(Matrix!$H$2:$H$33, 0, $A47)))))</f>
        <v>0.70710678118654746</v>
      </c>
      <c r="CS47" s="7">
        <f ca="1">IF(CS$1=$A47, 0, SUMPRODUCT(OFFSET(Matrix!$H$2:$H$33,0,CS$1),OFFSET(Matrix!$H$2:$H$33,0,$A47))/(SQRT(SUM(OFFSET(Matrix!$H$2:$H$33,0,CS$1)))*SQRT(SUM(OFFSET(Matrix!$H$2:$H$33, 0, $A47)))))</f>
        <v>0</v>
      </c>
      <c r="CT47" s="7">
        <f ca="1">IF(CT$1=$A47, 0, SUMPRODUCT(OFFSET(Matrix!$H$2:$H$33,0,CT$1),OFFSET(Matrix!$H$2:$H$33,0,$A47))/(SQRT(SUM(OFFSET(Matrix!$H$2:$H$33,0,CT$1)))*SQRT(SUM(OFFSET(Matrix!$H$2:$H$33, 0, $A47)))))</f>
        <v>0.28867513459481292</v>
      </c>
      <c r="CU47" s="7">
        <f ca="1">IF(CU$1=$A47, 0, SUMPRODUCT(OFFSET(Matrix!$H$2:$H$33,0,CU$1),OFFSET(Matrix!$H$2:$H$33,0,$A47))/(SQRT(SUM(OFFSET(Matrix!$H$2:$H$33,0,CU$1)))*SQRT(SUM(OFFSET(Matrix!$H$2:$H$33, 0, $A47)))))</f>
        <v>0</v>
      </c>
      <c r="CV47" s="7">
        <f ca="1">IF(CV$1=$A47, 0, SUMPRODUCT(OFFSET(Matrix!$H$2:$H$33,0,CV$1),OFFSET(Matrix!$H$2:$H$33,0,$A47))/(SQRT(SUM(OFFSET(Matrix!$H$2:$H$33,0,CV$1)))*SQRT(SUM(OFFSET(Matrix!$H$2:$H$33, 0, $A47)))))</f>
        <v>0</v>
      </c>
      <c r="CW47" s="7">
        <f ca="1">IF(CW$1=$A47, 0, SUMPRODUCT(OFFSET(Matrix!$H$2:$H$33,0,CW$1),OFFSET(Matrix!$H$2:$H$33,0,$A47))/(SQRT(SUM(OFFSET(Matrix!$H$2:$H$33,0,CW$1)))*SQRT(SUM(OFFSET(Matrix!$H$2:$H$33, 0, $A47)))))</f>
        <v>0</v>
      </c>
      <c r="CX47" s="7">
        <f ca="1">IF(CX$1=$A47, 0, SUMPRODUCT(OFFSET(Matrix!$H$2:$H$33,0,CX$1),OFFSET(Matrix!$H$2:$H$33,0,$A47))/(SQRT(SUM(OFFSET(Matrix!$H$2:$H$33,0,CX$1)))*SQRT(SUM(OFFSET(Matrix!$H$2:$H$33, 0, $A47)))))</f>
        <v>0</v>
      </c>
    </row>
    <row r="48" spans="1:102">
      <c r="A48">
        <v>45</v>
      </c>
      <c r="B48" s="6" t="s">
        <v>18</v>
      </c>
      <c r="C48" s="7">
        <f ca="1">IF(C$1=$A48, 0, SUMPRODUCT(OFFSET(Matrix!$H$2:$H$33,0,C$1),OFFSET(Matrix!$H$2:$H$33,0,$A48))/(SQRT(SUM(OFFSET(Matrix!$H$2:$H$33,0,C$1)))*SQRT(SUM(OFFSET(Matrix!$H$2:$H$33, 0, $A48)))))</f>
        <v>0</v>
      </c>
      <c r="D48" s="7">
        <f ca="1">IF(D$1=$A48, 0, SUMPRODUCT(OFFSET(Matrix!$H$2:$H$33,0,D$1),OFFSET(Matrix!$H$2:$H$33,0,$A48))/(SQRT(SUM(OFFSET(Matrix!$H$2:$H$33,0,D$1)))*SQRT(SUM(OFFSET(Matrix!$H$2:$H$33, 0, $A48)))))</f>
        <v>0.31622776601683794</v>
      </c>
      <c r="E48" s="7">
        <f ca="1">IF(E$1=$A48, 0, SUMPRODUCT(OFFSET(Matrix!$H$2:$H$33,0,E$1),OFFSET(Matrix!$H$2:$H$33,0,$A48))/(SQRT(SUM(OFFSET(Matrix!$H$2:$H$33,0,E$1)))*SQRT(SUM(OFFSET(Matrix!$H$2:$H$33, 0, $A48)))))</f>
        <v>0</v>
      </c>
      <c r="F48" s="7">
        <f ca="1">IF(F$1=$A48, 0, SUMPRODUCT(OFFSET(Matrix!$H$2:$H$33,0,F$1),OFFSET(Matrix!$H$2:$H$33,0,$A48))/(SQRT(SUM(OFFSET(Matrix!$H$2:$H$33,0,F$1)))*SQRT(SUM(OFFSET(Matrix!$H$2:$H$33, 0, $A48)))))</f>
        <v>0</v>
      </c>
      <c r="G48" s="7">
        <f ca="1">IF(G$1=$A48, 0, SUMPRODUCT(OFFSET(Matrix!$H$2:$H$33,0,G$1),OFFSET(Matrix!$H$2:$H$33,0,$A48))/(SQRT(SUM(OFFSET(Matrix!$H$2:$H$33,0,G$1)))*SQRT(SUM(OFFSET(Matrix!$H$2:$H$33, 0, $A48)))))</f>
        <v>0</v>
      </c>
      <c r="H48" s="7">
        <f ca="1">IF(H$1=$A48, 0, SUMPRODUCT(OFFSET(Matrix!$H$2:$H$33,0,H$1),OFFSET(Matrix!$H$2:$H$33,0,$A48))/(SQRT(SUM(OFFSET(Matrix!$H$2:$H$33,0,H$1)))*SQRT(SUM(OFFSET(Matrix!$H$2:$H$33, 0, $A48)))))</f>
        <v>0.22360679774997896</v>
      </c>
      <c r="I48" s="7">
        <f ca="1">IF(I$1=$A48, 0, SUMPRODUCT(OFFSET(Matrix!$H$2:$H$33,0,I$1),OFFSET(Matrix!$H$2:$H$33,0,$A48))/(SQRT(SUM(OFFSET(Matrix!$H$2:$H$33,0,I$1)))*SQRT(SUM(OFFSET(Matrix!$H$2:$H$33, 0, $A48)))))</f>
        <v>0</v>
      </c>
      <c r="J48" s="7">
        <f ca="1">IF(J$1=$A48, 0, SUMPRODUCT(OFFSET(Matrix!$H$2:$H$33,0,J$1),OFFSET(Matrix!$H$2:$H$33,0,$A48))/(SQRT(SUM(OFFSET(Matrix!$H$2:$H$33,0,J$1)))*SQRT(SUM(OFFSET(Matrix!$H$2:$H$33, 0, $A48)))))</f>
        <v>0</v>
      </c>
      <c r="K48" s="7">
        <f ca="1">IF(K$1=$A48, 0, SUMPRODUCT(OFFSET(Matrix!$H$2:$H$33,0,K$1),OFFSET(Matrix!$H$2:$H$33,0,$A48))/(SQRT(SUM(OFFSET(Matrix!$H$2:$H$33,0,K$1)))*SQRT(SUM(OFFSET(Matrix!$H$2:$H$33, 0, $A48)))))</f>
        <v>0.44721359549995793</v>
      </c>
      <c r="L48" s="7">
        <f ca="1">IF(L$1=$A48, 0, SUMPRODUCT(OFFSET(Matrix!$H$2:$H$33,0,L$1),OFFSET(Matrix!$H$2:$H$33,0,$A48))/(SQRT(SUM(OFFSET(Matrix!$H$2:$H$33,0,L$1)))*SQRT(SUM(OFFSET(Matrix!$H$2:$H$33, 0, $A48)))))</f>
        <v>0</v>
      </c>
      <c r="M48" s="7">
        <f ca="1">IF(M$1=$A48, 0, SUMPRODUCT(OFFSET(Matrix!$H$2:$H$33,0,M$1),OFFSET(Matrix!$H$2:$H$33,0,$A48))/(SQRT(SUM(OFFSET(Matrix!$H$2:$H$33,0,M$1)))*SQRT(SUM(OFFSET(Matrix!$H$2:$H$33, 0, $A48)))))</f>
        <v>0.39999999999999991</v>
      </c>
      <c r="N48" s="7">
        <f ca="1">IF(N$1=$A48, 0, SUMPRODUCT(OFFSET(Matrix!$H$2:$H$33,0,N$1),OFFSET(Matrix!$H$2:$H$33,0,$A48))/(SQRT(SUM(OFFSET(Matrix!$H$2:$H$33,0,N$1)))*SQRT(SUM(OFFSET(Matrix!$H$2:$H$33, 0, $A48)))))</f>
        <v>0</v>
      </c>
      <c r="O48" s="7">
        <f ca="1">IF(O$1=$A48, 0, SUMPRODUCT(OFFSET(Matrix!$H$2:$H$33,0,O$1),OFFSET(Matrix!$H$2:$H$33,0,$A48))/(SQRT(SUM(OFFSET(Matrix!$H$2:$H$33,0,O$1)))*SQRT(SUM(OFFSET(Matrix!$H$2:$H$33, 0, $A48)))))</f>
        <v>0</v>
      </c>
      <c r="P48" s="7">
        <f ca="1">IF(P$1=$A48, 0, SUMPRODUCT(OFFSET(Matrix!$H$2:$H$33,0,P$1),OFFSET(Matrix!$H$2:$H$33,0,$A48))/(SQRT(SUM(OFFSET(Matrix!$H$2:$H$33,0,P$1)))*SQRT(SUM(OFFSET(Matrix!$H$2:$H$33, 0, $A48)))))</f>
        <v>0.22360679774997896</v>
      </c>
      <c r="Q48" s="7">
        <f ca="1">IF(Q$1=$A48, 0, SUMPRODUCT(OFFSET(Matrix!$H$2:$H$33,0,Q$1),OFFSET(Matrix!$H$2:$H$33,0,$A48))/(SQRT(SUM(OFFSET(Matrix!$H$2:$H$33,0,Q$1)))*SQRT(SUM(OFFSET(Matrix!$H$2:$H$33, 0, $A48)))))</f>
        <v>0</v>
      </c>
      <c r="R48" s="7">
        <f ca="1">IF(R$1=$A48, 0, SUMPRODUCT(OFFSET(Matrix!$H$2:$H$33,0,R$1),OFFSET(Matrix!$H$2:$H$33,0,$A48))/(SQRT(SUM(OFFSET(Matrix!$H$2:$H$33,0,R$1)))*SQRT(SUM(OFFSET(Matrix!$H$2:$H$33, 0, $A48)))))</f>
        <v>0</v>
      </c>
      <c r="S48" s="7">
        <f ca="1">IF(S$1=$A48, 0, SUMPRODUCT(OFFSET(Matrix!$H$2:$H$33,0,S$1),OFFSET(Matrix!$H$2:$H$33,0,$A48))/(SQRT(SUM(OFFSET(Matrix!$H$2:$H$33,0,S$1)))*SQRT(SUM(OFFSET(Matrix!$H$2:$H$33, 0, $A48)))))</f>
        <v>0.22360679774997896</v>
      </c>
      <c r="T48" s="7">
        <f ca="1">IF(T$1=$A48, 0, SUMPRODUCT(OFFSET(Matrix!$H$2:$H$33,0,T$1),OFFSET(Matrix!$H$2:$H$33,0,$A48))/(SQRT(SUM(OFFSET(Matrix!$H$2:$H$33,0,T$1)))*SQRT(SUM(OFFSET(Matrix!$H$2:$H$33, 0, $A48)))))</f>
        <v>0</v>
      </c>
      <c r="U48" s="7">
        <f ca="1">IF(U$1=$A48, 0, SUMPRODUCT(OFFSET(Matrix!$H$2:$H$33,0,U$1),OFFSET(Matrix!$H$2:$H$33,0,$A48))/(SQRT(SUM(OFFSET(Matrix!$H$2:$H$33,0,U$1)))*SQRT(SUM(OFFSET(Matrix!$H$2:$H$33, 0, $A48)))))</f>
        <v>0</v>
      </c>
      <c r="V48" s="7">
        <f ca="1">IF(V$1=$A48, 0, SUMPRODUCT(OFFSET(Matrix!$H$2:$H$33,0,V$1),OFFSET(Matrix!$H$2:$H$33,0,$A48))/(SQRT(SUM(OFFSET(Matrix!$H$2:$H$33,0,V$1)))*SQRT(SUM(OFFSET(Matrix!$H$2:$H$33, 0, $A48)))))</f>
        <v>0.2581988897471611</v>
      </c>
      <c r="W48" s="7">
        <f ca="1">IF(W$1=$A48, 0, SUMPRODUCT(OFFSET(Matrix!$H$2:$H$33,0,W$1),OFFSET(Matrix!$H$2:$H$33,0,$A48))/(SQRT(SUM(OFFSET(Matrix!$H$2:$H$33,0,W$1)))*SQRT(SUM(OFFSET(Matrix!$H$2:$H$33, 0, $A48)))))</f>
        <v>0</v>
      </c>
      <c r="X48" s="7">
        <f ca="1">IF(X$1=$A48, 0, SUMPRODUCT(OFFSET(Matrix!$H$2:$H$33,0,X$1),OFFSET(Matrix!$H$2:$H$33,0,$A48))/(SQRT(SUM(OFFSET(Matrix!$H$2:$H$33,0,X$1)))*SQRT(SUM(OFFSET(Matrix!$H$2:$H$33, 0, $A48)))))</f>
        <v>0.31622776601683794</v>
      </c>
      <c r="Y48" s="7">
        <f ca="1">IF(Y$1=$A48, 0, SUMPRODUCT(OFFSET(Matrix!$H$2:$H$33,0,Y$1),OFFSET(Matrix!$H$2:$H$33,0,$A48))/(SQRT(SUM(OFFSET(Matrix!$H$2:$H$33,0,Y$1)))*SQRT(SUM(OFFSET(Matrix!$H$2:$H$33, 0, $A48)))))</f>
        <v>0.63245553203367588</v>
      </c>
      <c r="Z48" s="7">
        <f ca="1">IF(Z$1=$A48, 0, SUMPRODUCT(OFFSET(Matrix!$H$2:$H$33,0,Z$1),OFFSET(Matrix!$H$2:$H$33,0,$A48))/(SQRT(SUM(OFFSET(Matrix!$H$2:$H$33,0,Z$1)))*SQRT(SUM(OFFSET(Matrix!$H$2:$H$33, 0, $A48)))))</f>
        <v>0.16903085094570328</v>
      </c>
      <c r="AA48" s="7">
        <f ca="1">IF(AA$1=$A48, 0, SUMPRODUCT(OFFSET(Matrix!$H$2:$H$33,0,AA$1),OFFSET(Matrix!$H$2:$H$33,0,$A48))/(SQRT(SUM(OFFSET(Matrix!$H$2:$H$33,0,AA$1)))*SQRT(SUM(OFFSET(Matrix!$H$2:$H$33, 0, $A48)))))</f>
        <v>0</v>
      </c>
      <c r="AB48" s="7">
        <f ca="1">IF(AB$1=$A48, 0, SUMPRODUCT(OFFSET(Matrix!$H$2:$H$33,0,AB$1),OFFSET(Matrix!$H$2:$H$33,0,$A48))/(SQRT(SUM(OFFSET(Matrix!$H$2:$H$33,0,AB$1)))*SQRT(SUM(OFFSET(Matrix!$H$2:$H$33, 0, $A48)))))</f>
        <v>0.19999999999999996</v>
      </c>
      <c r="AC48" s="7">
        <f ca="1">IF(AC$1=$A48, 0, SUMPRODUCT(OFFSET(Matrix!$H$2:$H$33,0,AC$1),OFFSET(Matrix!$H$2:$H$33,0,$A48))/(SQRT(SUM(OFFSET(Matrix!$H$2:$H$33,0,AC$1)))*SQRT(SUM(OFFSET(Matrix!$H$2:$H$33, 0, $A48)))))</f>
        <v>0</v>
      </c>
      <c r="AD48" s="7">
        <f ca="1">IF(AD$1=$A48, 0, SUMPRODUCT(OFFSET(Matrix!$H$2:$H$33,0,AD$1),OFFSET(Matrix!$H$2:$H$33,0,$A48))/(SQRT(SUM(OFFSET(Matrix!$H$2:$H$33,0,AD$1)))*SQRT(SUM(OFFSET(Matrix!$H$2:$H$33, 0, $A48)))))</f>
        <v>0</v>
      </c>
      <c r="AE48" s="7">
        <f ca="1">IF(AE$1=$A48, 0, SUMPRODUCT(OFFSET(Matrix!$H$2:$H$33,0,AE$1),OFFSET(Matrix!$H$2:$H$33,0,$A48))/(SQRT(SUM(OFFSET(Matrix!$H$2:$H$33,0,AE$1)))*SQRT(SUM(OFFSET(Matrix!$H$2:$H$33, 0, $A48)))))</f>
        <v>0</v>
      </c>
      <c r="AF48" s="7">
        <f ca="1">IF(AF$1=$A48, 0, SUMPRODUCT(OFFSET(Matrix!$H$2:$H$33,0,AF$1),OFFSET(Matrix!$H$2:$H$33,0,$A48))/(SQRT(SUM(OFFSET(Matrix!$H$2:$H$33,0,AF$1)))*SQRT(SUM(OFFSET(Matrix!$H$2:$H$33, 0, $A48)))))</f>
        <v>0</v>
      </c>
      <c r="AG48" s="7">
        <f ca="1">IF(AG$1=$A48, 0, SUMPRODUCT(OFFSET(Matrix!$H$2:$H$33,0,AG$1),OFFSET(Matrix!$H$2:$H$33,0,$A48))/(SQRT(SUM(OFFSET(Matrix!$H$2:$H$33,0,AG$1)))*SQRT(SUM(OFFSET(Matrix!$H$2:$H$33, 0, $A48)))))</f>
        <v>0</v>
      </c>
      <c r="AH48" s="7">
        <f ca="1">IF(AH$1=$A48, 0, SUMPRODUCT(OFFSET(Matrix!$H$2:$H$33,0,AH$1),OFFSET(Matrix!$H$2:$H$33,0,$A48))/(SQRT(SUM(OFFSET(Matrix!$H$2:$H$33,0,AH$1)))*SQRT(SUM(OFFSET(Matrix!$H$2:$H$33, 0, $A48)))))</f>
        <v>0.22360679774997896</v>
      </c>
      <c r="AI48" s="7">
        <f ca="1">IF(AI$1=$A48, 0, SUMPRODUCT(OFFSET(Matrix!$H$2:$H$33,0,AI$1),OFFSET(Matrix!$H$2:$H$33,0,$A48))/(SQRT(SUM(OFFSET(Matrix!$H$2:$H$33,0,AI$1)))*SQRT(SUM(OFFSET(Matrix!$H$2:$H$33, 0, $A48)))))</f>
        <v>0.31622776601683794</v>
      </c>
      <c r="AJ48" s="7">
        <f ca="1">IF(AJ$1=$A48, 0, SUMPRODUCT(OFFSET(Matrix!$H$2:$H$33,0,AJ$1),OFFSET(Matrix!$H$2:$H$33,0,$A48))/(SQRT(SUM(OFFSET(Matrix!$H$2:$H$33,0,AJ$1)))*SQRT(SUM(OFFSET(Matrix!$H$2:$H$33, 0, $A48)))))</f>
        <v>0.73029674334022143</v>
      </c>
      <c r="AK48" s="7">
        <f ca="1">IF(AK$1=$A48, 0, SUMPRODUCT(OFFSET(Matrix!$H$2:$H$33,0,AK$1),OFFSET(Matrix!$H$2:$H$33,0,$A48))/(SQRT(SUM(OFFSET(Matrix!$H$2:$H$33,0,AK$1)))*SQRT(SUM(OFFSET(Matrix!$H$2:$H$33, 0, $A48)))))</f>
        <v>0</v>
      </c>
      <c r="AL48" s="7">
        <f ca="1">IF(AL$1=$A48, 0, SUMPRODUCT(OFFSET(Matrix!$H$2:$H$33,0,AL$1),OFFSET(Matrix!$H$2:$H$33,0,$A48))/(SQRT(SUM(OFFSET(Matrix!$H$2:$H$33,0,AL$1)))*SQRT(SUM(OFFSET(Matrix!$H$2:$H$33, 0, $A48)))))</f>
        <v>0</v>
      </c>
      <c r="AM48" s="7">
        <f ca="1">IF(AM$1=$A48, 0, SUMPRODUCT(OFFSET(Matrix!$H$2:$H$33,0,AM$1),OFFSET(Matrix!$H$2:$H$33,0,$A48))/(SQRT(SUM(OFFSET(Matrix!$H$2:$H$33,0,AM$1)))*SQRT(SUM(OFFSET(Matrix!$H$2:$H$33, 0, $A48)))))</f>
        <v>0.2581988897471611</v>
      </c>
      <c r="AN48" s="7">
        <f ca="1">IF(AN$1=$A48, 0, SUMPRODUCT(OFFSET(Matrix!$H$2:$H$33,0,AN$1),OFFSET(Matrix!$H$2:$H$33,0,$A48))/(SQRT(SUM(OFFSET(Matrix!$H$2:$H$33,0,AN$1)))*SQRT(SUM(OFFSET(Matrix!$H$2:$H$33, 0, $A48)))))</f>
        <v>0</v>
      </c>
      <c r="AO48" s="7">
        <f ca="1">IF(AO$1=$A48, 0, SUMPRODUCT(OFFSET(Matrix!$H$2:$H$33,0,AO$1),OFFSET(Matrix!$H$2:$H$33,0,$A48))/(SQRT(SUM(OFFSET(Matrix!$H$2:$H$33,0,AO$1)))*SQRT(SUM(OFFSET(Matrix!$H$2:$H$33, 0, $A48)))))</f>
        <v>0.19999999999999996</v>
      </c>
      <c r="AP48" s="7">
        <f ca="1">IF(AP$1=$A48, 0, SUMPRODUCT(OFFSET(Matrix!$H$2:$H$33,0,AP$1),OFFSET(Matrix!$H$2:$H$33,0,$A48))/(SQRT(SUM(OFFSET(Matrix!$H$2:$H$33,0,AP$1)))*SQRT(SUM(OFFSET(Matrix!$H$2:$H$33, 0, $A48)))))</f>
        <v>0</v>
      </c>
      <c r="AQ48" s="7">
        <f ca="1">IF(AQ$1=$A48, 0, SUMPRODUCT(OFFSET(Matrix!$H$2:$H$33,0,AQ$1),OFFSET(Matrix!$H$2:$H$33,0,$A48))/(SQRT(SUM(OFFSET(Matrix!$H$2:$H$33,0,AQ$1)))*SQRT(SUM(OFFSET(Matrix!$H$2:$H$33, 0, $A48)))))</f>
        <v>0</v>
      </c>
      <c r="AR48" s="7">
        <f ca="1">IF(AR$1=$A48, 0, SUMPRODUCT(OFFSET(Matrix!$H$2:$H$33,0,AR$1),OFFSET(Matrix!$H$2:$H$33,0,$A48))/(SQRT(SUM(OFFSET(Matrix!$H$2:$H$33,0,AR$1)))*SQRT(SUM(OFFSET(Matrix!$H$2:$H$33, 0, $A48)))))</f>
        <v>0</v>
      </c>
      <c r="AS48" s="7">
        <f ca="1">IF(AS$1=$A48, 0, SUMPRODUCT(OFFSET(Matrix!$H$2:$H$33,0,AS$1),OFFSET(Matrix!$H$2:$H$33,0,$A48))/(SQRT(SUM(OFFSET(Matrix!$H$2:$H$33,0,AS$1)))*SQRT(SUM(OFFSET(Matrix!$H$2:$H$33, 0, $A48)))))</f>
        <v>0</v>
      </c>
      <c r="AT48" s="7">
        <f ca="1">IF(AT$1=$A48, 0, SUMPRODUCT(OFFSET(Matrix!$H$2:$H$33,0,AT$1),OFFSET(Matrix!$H$2:$H$33,0,$A48))/(SQRT(SUM(OFFSET(Matrix!$H$2:$H$33,0,AT$1)))*SQRT(SUM(OFFSET(Matrix!$H$2:$H$33, 0, $A48)))))</f>
        <v>0.22360679774997896</v>
      </c>
      <c r="AU48" s="7">
        <f ca="1">IF(AU$1=$A48, 0, SUMPRODUCT(OFFSET(Matrix!$H$2:$H$33,0,AU$1),OFFSET(Matrix!$H$2:$H$33,0,$A48))/(SQRT(SUM(OFFSET(Matrix!$H$2:$H$33,0,AU$1)))*SQRT(SUM(OFFSET(Matrix!$H$2:$H$33, 0, $A48)))))</f>
        <v>0</v>
      </c>
      <c r="AV48" s="7">
        <f ca="1">IF(AV$1=$A48, 0, SUMPRODUCT(OFFSET(Matrix!$H$2:$H$33,0,AV$1),OFFSET(Matrix!$H$2:$H$33,0,$A48))/(SQRT(SUM(OFFSET(Matrix!$H$2:$H$33,0,AV$1)))*SQRT(SUM(OFFSET(Matrix!$H$2:$H$33, 0, $A48)))))</f>
        <v>0</v>
      </c>
      <c r="AW48" s="7">
        <f ca="1">IF(AW$1=$A48, 0, SUMPRODUCT(OFFSET(Matrix!$H$2:$H$33,0,AW$1),OFFSET(Matrix!$H$2:$H$33,0,$A48))/(SQRT(SUM(OFFSET(Matrix!$H$2:$H$33,0,AW$1)))*SQRT(SUM(OFFSET(Matrix!$H$2:$H$33, 0, $A48)))))</f>
        <v>0</v>
      </c>
      <c r="AX48" s="7">
        <f ca="1">IF(AX$1=$A48, 0, SUMPRODUCT(OFFSET(Matrix!$H$2:$H$33,0,AX$1),OFFSET(Matrix!$H$2:$H$33,0,$A48))/(SQRT(SUM(OFFSET(Matrix!$H$2:$H$33,0,AX$1)))*SQRT(SUM(OFFSET(Matrix!$H$2:$H$33, 0, $A48)))))</f>
        <v>0.2581988897471611</v>
      </c>
      <c r="AY48" s="7">
        <f ca="1">IF(AY$1=$A48, 0, SUMPRODUCT(OFFSET(Matrix!$H$2:$H$33,0,AY$1),OFFSET(Matrix!$H$2:$H$33,0,$A48))/(SQRT(SUM(OFFSET(Matrix!$H$2:$H$33,0,AY$1)))*SQRT(SUM(OFFSET(Matrix!$H$2:$H$33, 0, $A48)))))</f>
        <v>0.19999999999999996</v>
      </c>
      <c r="AZ48" s="7">
        <f ca="1">IF(AZ$1=$A48, 0, SUMPRODUCT(OFFSET(Matrix!$H$2:$H$33,0,AZ$1),OFFSET(Matrix!$H$2:$H$33,0,$A48))/(SQRT(SUM(OFFSET(Matrix!$H$2:$H$33,0,AZ$1)))*SQRT(SUM(OFFSET(Matrix!$H$2:$H$33, 0, $A48)))))</f>
        <v>0</v>
      </c>
      <c r="BA48" s="7">
        <f ca="1">IF(BA$1=$A48, 0, SUMPRODUCT(OFFSET(Matrix!$H$2:$H$33,0,BA$1),OFFSET(Matrix!$H$2:$H$33,0,$A48))/(SQRT(SUM(OFFSET(Matrix!$H$2:$H$33,0,BA$1)))*SQRT(SUM(OFFSET(Matrix!$H$2:$H$33, 0, $A48)))))</f>
        <v>0</v>
      </c>
      <c r="BB48" s="7">
        <f ca="1">IF(BB$1=$A48, 0, SUMPRODUCT(OFFSET(Matrix!$H$2:$H$33,0,BB$1),OFFSET(Matrix!$H$2:$H$33,0,$A48))/(SQRT(SUM(OFFSET(Matrix!$H$2:$H$33,0,BB$1)))*SQRT(SUM(OFFSET(Matrix!$H$2:$H$33, 0, $A48)))))</f>
        <v>0.33806170189140655</v>
      </c>
      <c r="BC48" s="7">
        <f ca="1">IF(BC$1=$A48, 0, SUMPRODUCT(OFFSET(Matrix!$H$2:$H$33,0,BC$1),OFFSET(Matrix!$H$2:$H$33,0,$A48))/(SQRT(SUM(OFFSET(Matrix!$H$2:$H$33,0,BC$1)))*SQRT(SUM(OFFSET(Matrix!$H$2:$H$33, 0, $A48)))))</f>
        <v>0</v>
      </c>
      <c r="BD48" s="7">
        <f ca="1">IF(BD$1=$A48, 0, SUMPRODUCT(OFFSET(Matrix!$H$2:$H$33,0,BD$1),OFFSET(Matrix!$H$2:$H$33,0,$A48))/(SQRT(SUM(OFFSET(Matrix!$H$2:$H$33,0,BD$1)))*SQRT(SUM(OFFSET(Matrix!$H$2:$H$33, 0, $A48)))))</f>
        <v>0</v>
      </c>
      <c r="BE48" s="7">
        <f ca="1">IF(BE$1=$A48, 0, SUMPRODUCT(OFFSET(Matrix!$H$2:$H$33,0,BE$1),OFFSET(Matrix!$H$2:$H$33,0,$A48))/(SQRT(SUM(OFFSET(Matrix!$H$2:$H$33,0,BE$1)))*SQRT(SUM(OFFSET(Matrix!$H$2:$H$33, 0, $A48)))))</f>
        <v>0.36514837167011072</v>
      </c>
      <c r="BF48" s="7">
        <f ca="1">IF(BF$1=$A48, 0, SUMPRODUCT(OFFSET(Matrix!$H$2:$H$33,0,BF$1),OFFSET(Matrix!$H$2:$H$33,0,$A48))/(SQRT(SUM(OFFSET(Matrix!$H$2:$H$33,0,BF$1)))*SQRT(SUM(OFFSET(Matrix!$H$2:$H$33, 0, $A48)))))</f>
        <v>0</v>
      </c>
      <c r="BG48" s="7">
        <f ca="1">IF(BG$1=$A48, 0, SUMPRODUCT(OFFSET(Matrix!$H$2:$H$33,0,BG$1),OFFSET(Matrix!$H$2:$H$33,0,$A48))/(SQRT(SUM(OFFSET(Matrix!$H$2:$H$33,0,BG$1)))*SQRT(SUM(OFFSET(Matrix!$H$2:$H$33, 0, $A48)))))</f>
        <v>0</v>
      </c>
      <c r="BH48" s="7">
        <f ca="1">IF(BH$1=$A48, 0, SUMPRODUCT(OFFSET(Matrix!$H$2:$H$33,0,BH$1),OFFSET(Matrix!$H$2:$H$33,0,$A48))/(SQRT(SUM(OFFSET(Matrix!$H$2:$H$33,0,BH$1)))*SQRT(SUM(OFFSET(Matrix!$H$2:$H$33, 0, $A48)))))</f>
        <v>0</v>
      </c>
      <c r="BI48" s="7">
        <f ca="1">IF(BI$1=$A48, 0, SUMPRODUCT(OFFSET(Matrix!$H$2:$H$33,0,BI$1),OFFSET(Matrix!$H$2:$H$33,0,$A48))/(SQRT(SUM(OFFSET(Matrix!$H$2:$H$33,0,BI$1)))*SQRT(SUM(OFFSET(Matrix!$H$2:$H$33, 0, $A48)))))</f>
        <v>0</v>
      </c>
      <c r="BJ48" s="7">
        <f ca="1">IF(BJ$1=$A48, 0, SUMPRODUCT(OFFSET(Matrix!$H$2:$H$33,0,BJ$1),OFFSET(Matrix!$H$2:$H$33,0,$A48))/(SQRT(SUM(OFFSET(Matrix!$H$2:$H$33,0,BJ$1)))*SQRT(SUM(OFFSET(Matrix!$H$2:$H$33, 0, $A48)))))</f>
        <v>0.44721359549995793</v>
      </c>
      <c r="BK48" s="7">
        <f ca="1">IF(BK$1=$A48, 0, SUMPRODUCT(OFFSET(Matrix!$H$2:$H$33,0,BK$1),OFFSET(Matrix!$H$2:$H$33,0,$A48))/(SQRT(SUM(OFFSET(Matrix!$H$2:$H$33,0,BK$1)))*SQRT(SUM(OFFSET(Matrix!$H$2:$H$33, 0, $A48)))))</f>
        <v>0</v>
      </c>
      <c r="BL48" s="7">
        <f ca="1">IF(BL$1=$A48, 0, SUMPRODUCT(OFFSET(Matrix!$H$2:$H$33,0,BL$1),OFFSET(Matrix!$H$2:$H$33,0,$A48))/(SQRT(SUM(OFFSET(Matrix!$H$2:$H$33,0,BL$1)))*SQRT(SUM(OFFSET(Matrix!$H$2:$H$33, 0, $A48)))))</f>
        <v>0</v>
      </c>
      <c r="BM48" s="7">
        <f ca="1">IF(BM$1=$A48, 0, SUMPRODUCT(OFFSET(Matrix!$H$2:$H$33,0,BM$1),OFFSET(Matrix!$H$2:$H$33,0,$A48))/(SQRT(SUM(OFFSET(Matrix!$H$2:$H$33,0,BM$1)))*SQRT(SUM(OFFSET(Matrix!$H$2:$H$33, 0, $A48)))))</f>
        <v>0</v>
      </c>
      <c r="BN48" s="7">
        <f ca="1">IF(BN$1=$A48, 0, SUMPRODUCT(OFFSET(Matrix!$H$2:$H$33,0,BN$1),OFFSET(Matrix!$H$2:$H$33,0,$A48))/(SQRT(SUM(OFFSET(Matrix!$H$2:$H$33,0,BN$1)))*SQRT(SUM(OFFSET(Matrix!$H$2:$H$33, 0, $A48)))))</f>
        <v>0</v>
      </c>
      <c r="BO48" s="7">
        <f ca="1">IF(BO$1=$A48, 0, SUMPRODUCT(OFFSET(Matrix!$H$2:$H$33,0,BO$1),OFFSET(Matrix!$H$2:$H$33,0,$A48))/(SQRT(SUM(OFFSET(Matrix!$H$2:$H$33,0,BO$1)))*SQRT(SUM(OFFSET(Matrix!$H$2:$H$33, 0, $A48)))))</f>
        <v>0</v>
      </c>
      <c r="BP48" s="7">
        <f ca="1">IF(BP$1=$A48, 0, SUMPRODUCT(OFFSET(Matrix!$H$2:$H$33,0,BP$1),OFFSET(Matrix!$H$2:$H$33,0,$A48))/(SQRT(SUM(OFFSET(Matrix!$H$2:$H$33,0,BP$1)))*SQRT(SUM(OFFSET(Matrix!$H$2:$H$33, 0, $A48)))))</f>
        <v>0.18257418583505536</v>
      </c>
      <c r="BQ48" s="7">
        <f ca="1">IF(BQ$1=$A48, 0, SUMPRODUCT(OFFSET(Matrix!$H$2:$H$33,0,BQ$1),OFFSET(Matrix!$H$2:$H$33,0,$A48))/(SQRT(SUM(OFFSET(Matrix!$H$2:$H$33,0,BQ$1)))*SQRT(SUM(OFFSET(Matrix!$H$2:$H$33, 0, $A48)))))</f>
        <v>0</v>
      </c>
      <c r="BR48" s="7">
        <f ca="1">IF(BR$1=$A48, 0, SUMPRODUCT(OFFSET(Matrix!$H$2:$H$33,0,BR$1),OFFSET(Matrix!$H$2:$H$33,0,$A48))/(SQRT(SUM(OFFSET(Matrix!$H$2:$H$33,0,BR$1)))*SQRT(SUM(OFFSET(Matrix!$H$2:$H$33, 0, $A48)))))</f>
        <v>0</v>
      </c>
      <c r="BS48" s="7">
        <f ca="1">IF(BS$1=$A48, 0, SUMPRODUCT(OFFSET(Matrix!$H$2:$H$33,0,BS$1),OFFSET(Matrix!$H$2:$H$33,0,$A48))/(SQRT(SUM(OFFSET(Matrix!$H$2:$H$33,0,BS$1)))*SQRT(SUM(OFFSET(Matrix!$H$2:$H$33, 0, $A48)))))</f>
        <v>0.22360679774997896</v>
      </c>
      <c r="BT48" s="7">
        <f ca="1">IF(BT$1=$A48, 0, SUMPRODUCT(OFFSET(Matrix!$H$2:$H$33,0,BT$1),OFFSET(Matrix!$H$2:$H$33,0,$A48))/(SQRT(SUM(OFFSET(Matrix!$H$2:$H$33,0,BT$1)))*SQRT(SUM(OFFSET(Matrix!$H$2:$H$33, 0, $A48)))))</f>
        <v>0</v>
      </c>
      <c r="BU48" s="7">
        <f ca="1">IF(BU$1=$A48, 0, SUMPRODUCT(OFFSET(Matrix!$H$2:$H$33,0,BU$1),OFFSET(Matrix!$H$2:$H$33,0,$A48))/(SQRT(SUM(OFFSET(Matrix!$H$2:$H$33,0,BU$1)))*SQRT(SUM(OFFSET(Matrix!$H$2:$H$33, 0, $A48)))))</f>
        <v>0</v>
      </c>
      <c r="BV48" s="7">
        <f ca="1">IF(BV$1=$A48, 0, SUMPRODUCT(OFFSET(Matrix!$H$2:$H$33,0,BV$1),OFFSET(Matrix!$H$2:$H$33,0,$A48))/(SQRT(SUM(OFFSET(Matrix!$H$2:$H$33,0,BV$1)))*SQRT(SUM(OFFSET(Matrix!$H$2:$H$33, 0, $A48)))))</f>
        <v>0</v>
      </c>
      <c r="BW48" s="7">
        <f ca="1">IF(BW$1=$A48, 0, SUMPRODUCT(OFFSET(Matrix!$H$2:$H$33,0,BW$1),OFFSET(Matrix!$H$2:$H$33,0,$A48))/(SQRT(SUM(OFFSET(Matrix!$H$2:$H$33,0,BW$1)))*SQRT(SUM(OFFSET(Matrix!$H$2:$H$33, 0, $A48)))))</f>
        <v>0.7745966692414834</v>
      </c>
      <c r="BX48" s="7">
        <f ca="1">IF(BX$1=$A48, 0, SUMPRODUCT(OFFSET(Matrix!$H$2:$H$33,0,BX$1),OFFSET(Matrix!$H$2:$H$33,0,$A48))/(SQRT(SUM(OFFSET(Matrix!$H$2:$H$33,0,BX$1)))*SQRT(SUM(OFFSET(Matrix!$H$2:$H$33, 0, $A48)))))</f>
        <v>0</v>
      </c>
      <c r="BY48" s="7">
        <f ca="1">IF(BY$1=$A48, 0, SUMPRODUCT(OFFSET(Matrix!$H$2:$H$33,0,BY$1),OFFSET(Matrix!$H$2:$H$33,0,$A48))/(SQRT(SUM(OFFSET(Matrix!$H$2:$H$33,0,BY$1)))*SQRT(SUM(OFFSET(Matrix!$H$2:$H$33, 0, $A48)))))</f>
        <v>0</v>
      </c>
      <c r="BZ48" s="7">
        <f ca="1">IF(BZ$1=$A48, 0, SUMPRODUCT(OFFSET(Matrix!$H$2:$H$33,0,BZ$1),OFFSET(Matrix!$H$2:$H$33,0,$A48))/(SQRT(SUM(OFFSET(Matrix!$H$2:$H$33,0,BZ$1)))*SQRT(SUM(OFFSET(Matrix!$H$2:$H$33, 0, $A48)))))</f>
        <v>0</v>
      </c>
      <c r="CA48" s="7">
        <f ca="1">IF(CA$1=$A48, 0, SUMPRODUCT(OFFSET(Matrix!$H$2:$H$33,0,CA$1),OFFSET(Matrix!$H$2:$H$33,0,$A48))/(SQRT(SUM(OFFSET(Matrix!$H$2:$H$33,0,CA$1)))*SQRT(SUM(OFFSET(Matrix!$H$2:$H$33, 0, $A48)))))</f>
        <v>0</v>
      </c>
      <c r="CB48" s="7">
        <f ca="1">IF(CB$1=$A48, 0, SUMPRODUCT(OFFSET(Matrix!$H$2:$H$33,0,CB$1),OFFSET(Matrix!$H$2:$H$33,0,$A48))/(SQRT(SUM(OFFSET(Matrix!$H$2:$H$33,0,CB$1)))*SQRT(SUM(OFFSET(Matrix!$H$2:$H$33, 0, $A48)))))</f>
        <v>0.36514837167011072</v>
      </c>
      <c r="CC48" s="7">
        <f ca="1">IF(CC$1=$A48, 0, SUMPRODUCT(OFFSET(Matrix!$H$2:$H$33,0,CC$1),OFFSET(Matrix!$H$2:$H$33,0,$A48))/(SQRT(SUM(OFFSET(Matrix!$H$2:$H$33,0,CC$1)))*SQRT(SUM(OFFSET(Matrix!$H$2:$H$33, 0, $A48)))))</f>
        <v>0</v>
      </c>
      <c r="CD48" s="7">
        <f ca="1">IF(CD$1=$A48, 0, SUMPRODUCT(OFFSET(Matrix!$H$2:$H$33,0,CD$1),OFFSET(Matrix!$H$2:$H$33,0,$A48))/(SQRT(SUM(OFFSET(Matrix!$H$2:$H$33,0,CD$1)))*SQRT(SUM(OFFSET(Matrix!$H$2:$H$33, 0, $A48)))))</f>
        <v>0</v>
      </c>
      <c r="CE48" s="7">
        <f ca="1">IF(CE$1=$A48, 0, SUMPRODUCT(OFFSET(Matrix!$H$2:$H$33,0,CE$1),OFFSET(Matrix!$H$2:$H$33,0,$A48))/(SQRT(SUM(OFFSET(Matrix!$H$2:$H$33,0,CE$1)))*SQRT(SUM(OFFSET(Matrix!$H$2:$H$33, 0, $A48)))))</f>
        <v>0.33806170189140655</v>
      </c>
      <c r="CF48" s="7">
        <f ca="1">IF(CF$1=$A48, 0, SUMPRODUCT(OFFSET(Matrix!$H$2:$H$33,0,CF$1),OFFSET(Matrix!$H$2:$H$33,0,$A48))/(SQRT(SUM(OFFSET(Matrix!$H$2:$H$33,0,CF$1)))*SQRT(SUM(OFFSET(Matrix!$H$2:$H$33, 0, $A48)))))</f>
        <v>0.29814239699997197</v>
      </c>
      <c r="CG48" s="7">
        <f ca="1">IF(CG$1=$A48, 0, SUMPRODUCT(OFFSET(Matrix!$H$2:$H$33,0,CG$1),OFFSET(Matrix!$H$2:$H$33,0,$A48))/(SQRT(SUM(OFFSET(Matrix!$H$2:$H$33,0,CG$1)))*SQRT(SUM(OFFSET(Matrix!$H$2:$H$33, 0, $A48)))))</f>
        <v>0.2581988897471611</v>
      </c>
      <c r="CH48" s="7">
        <f ca="1">IF(CH$1=$A48, 0, SUMPRODUCT(OFFSET(Matrix!$H$2:$H$33,0,CH$1),OFFSET(Matrix!$H$2:$H$33,0,$A48))/(SQRT(SUM(OFFSET(Matrix!$H$2:$H$33,0,CH$1)))*SQRT(SUM(OFFSET(Matrix!$H$2:$H$33, 0, $A48)))))</f>
        <v>0</v>
      </c>
      <c r="CI48" s="7">
        <f ca="1">IF(CI$1=$A48, 0, SUMPRODUCT(OFFSET(Matrix!$H$2:$H$33,0,CI$1),OFFSET(Matrix!$H$2:$H$33,0,$A48))/(SQRT(SUM(OFFSET(Matrix!$H$2:$H$33,0,CI$1)))*SQRT(SUM(OFFSET(Matrix!$H$2:$H$33, 0, $A48)))))</f>
        <v>0</v>
      </c>
      <c r="CJ48" s="7">
        <f ca="1">IF(CJ$1=$A48, 0, SUMPRODUCT(OFFSET(Matrix!$H$2:$H$33,0,CJ$1),OFFSET(Matrix!$H$2:$H$33,0,$A48))/(SQRT(SUM(OFFSET(Matrix!$H$2:$H$33,0,CJ$1)))*SQRT(SUM(OFFSET(Matrix!$H$2:$H$33, 0, $A48)))))</f>
        <v>0</v>
      </c>
      <c r="CK48" s="7">
        <f ca="1">IF(CK$1=$A48, 0, SUMPRODUCT(OFFSET(Matrix!$H$2:$H$33,0,CK$1),OFFSET(Matrix!$H$2:$H$33,0,$A48))/(SQRT(SUM(OFFSET(Matrix!$H$2:$H$33,0,CK$1)))*SQRT(SUM(OFFSET(Matrix!$H$2:$H$33, 0, $A48)))))</f>
        <v>0</v>
      </c>
      <c r="CL48" s="7">
        <f ca="1">IF(CL$1=$A48, 0, SUMPRODUCT(OFFSET(Matrix!$H$2:$H$33,0,CL$1),OFFSET(Matrix!$H$2:$H$33,0,$A48))/(SQRT(SUM(OFFSET(Matrix!$H$2:$H$33,0,CL$1)))*SQRT(SUM(OFFSET(Matrix!$H$2:$H$33, 0, $A48)))))</f>
        <v>0.18257418583505536</v>
      </c>
      <c r="CM48" s="7">
        <f ca="1">IF(CM$1=$A48, 0, SUMPRODUCT(OFFSET(Matrix!$H$2:$H$33,0,CM$1),OFFSET(Matrix!$H$2:$H$33,0,$A48))/(SQRT(SUM(OFFSET(Matrix!$H$2:$H$33,0,CM$1)))*SQRT(SUM(OFFSET(Matrix!$H$2:$H$33, 0, $A48)))))</f>
        <v>0</v>
      </c>
      <c r="CN48" s="7">
        <f ca="1">IF(CN$1=$A48, 0, SUMPRODUCT(OFFSET(Matrix!$H$2:$H$33,0,CN$1),OFFSET(Matrix!$H$2:$H$33,0,$A48))/(SQRT(SUM(OFFSET(Matrix!$H$2:$H$33,0,CN$1)))*SQRT(SUM(OFFSET(Matrix!$H$2:$H$33, 0, $A48)))))</f>
        <v>0</v>
      </c>
      <c r="CO48" s="7">
        <f ca="1">IF(CO$1=$A48, 0, SUMPRODUCT(OFFSET(Matrix!$H$2:$H$33,0,CO$1),OFFSET(Matrix!$H$2:$H$33,0,$A48))/(SQRT(SUM(OFFSET(Matrix!$H$2:$H$33,0,CO$1)))*SQRT(SUM(OFFSET(Matrix!$H$2:$H$33, 0, $A48)))))</f>
        <v>0.67082039324993692</v>
      </c>
      <c r="CP48" s="7">
        <f ca="1">IF(CP$1=$A48, 0, SUMPRODUCT(OFFSET(Matrix!$H$2:$H$33,0,CP$1),OFFSET(Matrix!$H$2:$H$33,0,$A48))/(SQRT(SUM(OFFSET(Matrix!$H$2:$H$33,0,CP$1)))*SQRT(SUM(OFFSET(Matrix!$H$2:$H$33, 0, $A48)))))</f>
        <v>0</v>
      </c>
      <c r="CQ48" s="7">
        <f ca="1">IF(CQ$1=$A48, 0, SUMPRODUCT(OFFSET(Matrix!$H$2:$H$33,0,CQ$1),OFFSET(Matrix!$H$2:$H$33,0,$A48))/(SQRT(SUM(OFFSET(Matrix!$H$2:$H$33,0,CQ$1)))*SQRT(SUM(OFFSET(Matrix!$H$2:$H$33, 0, $A48)))))</f>
        <v>0.44721359549995793</v>
      </c>
      <c r="CR48" s="7">
        <f ca="1">IF(CR$1=$A48, 0, SUMPRODUCT(OFFSET(Matrix!$H$2:$H$33,0,CR$1),OFFSET(Matrix!$H$2:$H$33,0,$A48))/(SQRT(SUM(OFFSET(Matrix!$H$2:$H$33,0,CR$1)))*SQRT(SUM(OFFSET(Matrix!$H$2:$H$33, 0, $A48)))))</f>
        <v>0</v>
      </c>
      <c r="CS48" s="7">
        <f ca="1">IF(CS$1=$A48, 0, SUMPRODUCT(OFFSET(Matrix!$H$2:$H$33,0,CS$1),OFFSET(Matrix!$H$2:$H$33,0,$A48))/(SQRT(SUM(OFFSET(Matrix!$H$2:$H$33,0,CS$1)))*SQRT(SUM(OFFSET(Matrix!$H$2:$H$33, 0, $A48)))))</f>
        <v>0.22360679774997896</v>
      </c>
      <c r="CT48" s="7">
        <f ca="1">IF(CT$1=$A48, 0, SUMPRODUCT(OFFSET(Matrix!$H$2:$H$33,0,CT$1),OFFSET(Matrix!$H$2:$H$33,0,$A48))/(SQRT(SUM(OFFSET(Matrix!$H$2:$H$33,0,CT$1)))*SQRT(SUM(OFFSET(Matrix!$H$2:$H$33, 0, $A48)))))</f>
        <v>0.2581988897471611</v>
      </c>
      <c r="CU48" s="7">
        <f ca="1">IF(CU$1=$A48, 0, SUMPRODUCT(OFFSET(Matrix!$H$2:$H$33,0,CU$1),OFFSET(Matrix!$H$2:$H$33,0,$A48))/(SQRT(SUM(OFFSET(Matrix!$H$2:$H$33,0,CU$1)))*SQRT(SUM(OFFSET(Matrix!$H$2:$H$33, 0, $A48)))))</f>
        <v>0</v>
      </c>
      <c r="CV48" s="7">
        <f ca="1">IF(CV$1=$A48, 0, SUMPRODUCT(OFFSET(Matrix!$H$2:$H$33,0,CV$1),OFFSET(Matrix!$H$2:$H$33,0,$A48))/(SQRT(SUM(OFFSET(Matrix!$H$2:$H$33,0,CV$1)))*SQRT(SUM(OFFSET(Matrix!$H$2:$H$33, 0, $A48)))))</f>
        <v>0</v>
      </c>
      <c r="CW48" s="7">
        <f ca="1">IF(CW$1=$A48, 0, SUMPRODUCT(OFFSET(Matrix!$H$2:$H$33,0,CW$1),OFFSET(Matrix!$H$2:$H$33,0,$A48))/(SQRT(SUM(OFFSET(Matrix!$H$2:$H$33,0,CW$1)))*SQRT(SUM(OFFSET(Matrix!$H$2:$H$33, 0, $A48)))))</f>
        <v>0.67082039324993692</v>
      </c>
      <c r="CX48" s="7">
        <f ca="1">IF(CX$1=$A48, 0, SUMPRODUCT(OFFSET(Matrix!$H$2:$H$33,0,CX$1),OFFSET(Matrix!$H$2:$H$33,0,$A48))/(SQRT(SUM(OFFSET(Matrix!$H$2:$H$33,0,CX$1)))*SQRT(SUM(OFFSET(Matrix!$H$2:$H$33, 0, $A48)))))</f>
        <v>0.36514837167011072</v>
      </c>
    </row>
    <row r="49" spans="1:102">
      <c r="A49">
        <v>46</v>
      </c>
      <c r="B49" s="6" t="s">
        <v>21</v>
      </c>
      <c r="C49" s="7">
        <f ca="1">IF(C$1=$A49, 0, SUMPRODUCT(OFFSET(Matrix!$H$2:$H$33,0,C$1),OFFSET(Matrix!$H$2:$H$33,0,$A49))/(SQRT(SUM(OFFSET(Matrix!$H$2:$H$33,0,C$1)))*SQRT(SUM(OFFSET(Matrix!$H$2:$H$33, 0, $A49)))))</f>
        <v>0.33333333333333337</v>
      </c>
      <c r="D49" s="7">
        <f ca="1">IF(D$1=$A49, 0, SUMPRODUCT(OFFSET(Matrix!$H$2:$H$33,0,D$1),OFFSET(Matrix!$H$2:$H$33,0,$A49))/(SQRT(SUM(OFFSET(Matrix!$H$2:$H$33,0,D$1)))*SQRT(SUM(OFFSET(Matrix!$H$2:$H$33, 0, $A49)))))</f>
        <v>0</v>
      </c>
      <c r="E49" s="7">
        <f ca="1">IF(E$1=$A49, 0, SUMPRODUCT(OFFSET(Matrix!$H$2:$H$33,0,E$1),OFFSET(Matrix!$H$2:$H$33,0,$A49))/(SQRT(SUM(OFFSET(Matrix!$H$2:$H$33,0,E$1)))*SQRT(SUM(OFFSET(Matrix!$H$2:$H$33, 0, $A49)))))</f>
        <v>0</v>
      </c>
      <c r="F49" s="7">
        <f ca="1">IF(F$1=$A49, 0, SUMPRODUCT(OFFSET(Matrix!$H$2:$H$33,0,F$1),OFFSET(Matrix!$H$2:$H$33,0,$A49))/(SQRT(SUM(OFFSET(Matrix!$H$2:$H$33,0,F$1)))*SQRT(SUM(OFFSET(Matrix!$H$2:$H$33, 0, $A49)))))</f>
        <v>0.81649658092772592</v>
      </c>
      <c r="G49" s="7">
        <f ca="1">IF(G$1=$A49, 0, SUMPRODUCT(OFFSET(Matrix!$H$2:$H$33,0,G$1),OFFSET(Matrix!$H$2:$H$33,0,$A49))/(SQRT(SUM(OFFSET(Matrix!$H$2:$H$33,0,G$1)))*SQRT(SUM(OFFSET(Matrix!$H$2:$H$33, 0, $A49)))))</f>
        <v>0.28867513459481292</v>
      </c>
      <c r="H49" s="7">
        <f ca="1">IF(H$1=$A49, 0, SUMPRODUCT(OFFSET(Matrix!$H$2:$H$33,0,H$1),OFFSET(Matrix!$H$2:$H$33,0,$A49))/(SQRT(SUM(OFFSET(Matrix!$H$2:$H$33,0,H$1)))*SQRT(SUM(OFFSET(Matrix!$H$2:$H$33, 0, $A49)))))</f>
        <v>0</v>
      </c>
      <c r="I49" s="7">
        <f ca="1">IF(I$1=$A49, 0, SUMPRODUCT(OFFSET(Matrix!$H$2:$H$33,0,I$1),OFFSET(Matrix!$H$2:$H$33,0,$A49))/(SQRT(SUM(OFFSET(Matrix!$H$2:$H$33,0,I$1)))*SQRT(SUM(OFFSET(Matrix!$H$2:$H$33, 0, $A49)))))</f>
        <v>0</v>
      </c>
      <c r="J49" s="7">
        <f ca="1">IF(J$1=$A49, 0, SUMPRODUCT(OFFSET(Matrix!$H$2:$H$33,0,J$1),OFFSET(Matrix!$H$2:$H$33,0,$A49))/(SQRT(SUM(OFFSET(Matrix!$H$2:$H$33,0,J$1)))*SQRT(SUM(OFFSET(Matrix!$H$2:$H$33, 0, $A49)))))</f>
        <v>0.40824829046386296</v>
      </c>
      <c r="K49" s="7">
        <f ca="1">IF(K$1=$A49, 0, SUMPRODUCT(OFFSET(Matrix!$H$2:$H$33,0,K$1),OFFSET(Matrix!$H$2:$H$33,0,$A49))/(SQRT(SUM(OFFSET(Matrix!$H$2:$H$33,0,K$1)))*SQRT(SUM(OFFSET(Matrix!$H$2:$H$33, 0, $A49)))))</f>
        <v>0.28867513459481292</v>
      </c>
      <c r="L49" s="7">
        <f ca="1">IF(L$1=$A49, 0, SUMPRODUCT(OFFSET(Matrix!$H$2:$H$33,0,L$1),OFFSET(Matrix!$H$2:$H$33,0,$A49))/(SQRT(SUM(OFFSET(Matrix!$H$2:$H$33,0,L$1)))*SQRT(SUM(OFFSET(Matrix!$H$2:$H$33, 0, $A49)))))</f>
        <v>0.66666666666666674</v>
      </c>
      <c r="M49" s="7">
        <f ca="1">IF(M$1=$A49, 0, SUMPRODUCT(OFFSET(Matrix!$H$2:$H$33,0,M$1),OFFSET(Matrix!$H$2:$H$33,0,$A49))/(SQRT(SUM(OFFSET(Matrix!$H$2:$H$33,0,M$1)))*SQRT(SUM(OFFSET(Matrix!$H$2:$H$33, 0, $A49)))))</f>
        <v>0.2581988897471611</v>
      </c>
      <c r="N49" s="7">
        <f ca="1">IF(N$1=$A49, 0, SUMPRODUCT(OFFSET(Matrix!$H$2:$H$33,0,N$1),OFFSET(Matrix!$H$2:$H$33,0,$A49))/(SQRT(SUM(OFFSET(Matrix!$H$2:$H$33,0,N$1)))*SQRT(SUM(OFFSET(Matrix!$H$2:$H$33, 0, $A49)))))</f>
        <v>0</v>
      </c>
      <c r="O49" s="7">
        <f ca="1">IF(O$1=$A49, 0, SUMPRODUCT(OFFSET(Matrix!$H$2:$H$33,0,O$1),OFFSET(Matrix!$H$2:$H$33,0,$A49))/(SQRT(SUM(OFFSET(Matrix!$H$2:$H$33,0,O$1)))*SQRT(SUM(OFFSET(Matrix!$H$2:$H$33, 0, $A49)))))</f>
        <v>0.57735026918962584</v>
      </c>
      <c r="P49" s="7">
        <f ca="1">IF(P$1=$A49, 0, SUMPRODUCT(OFFSET(Matrix!$H$2:$H$33,0,P$1),OFFSET(Matrix!$H$2:$H$33,0,$A49))/(SQRT(SUM(OFFSET(Matrix!$H$2:$H$33,0,P$1)))*SQRT(SUM(OFFSET(Matrix!$H$2:$H$33, 0, $A49)))))</f>
        <v>0</v>
      </c>
      <c r="Q49" s="7">
        <f ca="1">IF(Q$1=$A49, 0, SUMPRODUCT(OFFSET(Matrix!$H$2:$H$33,0,Q$1),OFFSET(Matrix!$H$2:$H$33,0,$A49))/(SQRT(SUM(OFFSET(Matrix!$H$2:$H$33,0,Q$1)))*SQRT(SUM(OFFSET(Matrix!$H$2:$H$33, 0, $A49)))))</f>
        <v>0.40824829046386296</v>
      </c>
      <c r="R49" s="7">
        <f ca="1">IF(R$1=$A49, 0, SUMPRODUCT(OFFSET(Matrix!$H$2:$H$33,0,R$1),OFFSET(Matrix!$H$2:$H$33,0,$A49))/(SQRT(SUM(OFFSET(Matrix!$H$2:$H$33,0,R$1)))*SQRT(SUM(OFFSET(Matrix!$H$2:$H$33, 0, $A49)))))</f>
        <v>0</v>
      </c>
      <c r="S49" s="7">
        <f ca="1">IF(S$1=$A49, 0, SUMPRODUCT(OFFSET(Matrix!$H$2:$H$33,0,S$1),OFFSET(Matrix!$H$2:$H$33,0,$A49))/(SQRT(SUM(OFFSET(Matrix!$H$2:$H$33,0,S$1)))*SQRT(SUM(OFFSET(Matrix!$H$2:$H$33, 0, $A49)))))</f>
        <v>0</v>
      </c>
      <c r="T49" s="7">
        <f ca="1">IF(T$1=$A49, 0, SUMPRODUCT(OFFSET(Matrix!$H$2:$H$33,0,T$1),OFFSET(Matrix!$H$2:$H$33,0,$A49))/(SQRT(SUM(OFFSET(Matrix!$H$2:$H$33,0,T$1)))*SQRT(SUM(OFFSET(Matrix!$H$2:$H$33, 0, $A49)))))</f>
        <v>0</v>
      </c>
      <c r="U49" s="7">
        <f ca="1">IF(U$1=$A49, 0, SUMPRODUCT(OFFSET(Matrix!$H$2:$H$33,0,U$1),OFFSET(Matrix!$H$2:$H$33,0,$A49))/(SQRT(SUM(OFFSET(Matrix!$H$2:$H$33,0,U$1)))*SQRT(SUM(OFFSET(Matrix!$H$2:$H$33, 0, $A49)))))</f>
        <v>0.40824829046386296</v>
      </c>
      <c r="V49" s="7">
        <f ca="1">IF(V$1=$A49, 0, SUMPRODUCT(OFFSET(Matrix!$H$2:$H$33,0,V$1),OFFSET(Matrix!$H$2:$H$33,0,$A49))/(SQRT(SUM(OFFSET(Matrix!$H$2:$H$33,0,V$1)))*SQRT(SUM(OFFSET(Matrix!$H$2:$H$33, 0, $A49)))))</f>
        <v>0</v>
      </c>
      <c r="W49" s="7">
        <f ca="1">IF(W$1=$A49, 0, SUMPRODUCT(OFFSET(Matrix!$H$2:$H$33,0,W$1),OFFSET(Matrix!$H$2:$H$33,0,$A49))/(SQRT(SUM(OFFSET(Matrix!$H$2:$H$33,0,W$1)))*SQRT(SUM(OFFSET(Matrix!$H$2:$H$33, 0, $A49)))))</f>
        <v>0.86602540378443871</v>
      </c>
      <c r="X49" s="7">
        <f ca="1">IF(X$1=$A49, 0, SUMPRODUCT(OFFSET(Matrix!$H$2:$H$33,0,X$1),OFFSET(Matrix!$H$2:$H$33,0,$A49))/(SQRT(SUM(OFFSET(Matrix!$H$2:$H$33,0,X$1)))*SQRT(SUM(OFFSET(Matrix!$H$2:$H$33, 0, $A49)))))</f>
        <v>0.40824829046386296</v>
      </c>
      <c r="Y49" s="7">
        <f ca="1">IF(Y$1=$A49, 0, SUMPRODUCT(OFFSET(Matrix!$H$2:$H$33,0,Y$1),OFFSET(Matrix!$H$2:$H$33,0,$A49))/(SQRT(SUM(OFFSET(Matrix!$H$2:$H$33,0,Y$1)))*SQRT(SUM(OFFSET(Matrix!$H$2:$H$33, 0, $A49)))))</f>
        <v>0</v>
      </c>
      <c r="Z49" s="7">
        <f ca="1">IF(Z$1=$A49, 0, SUMPRODUCT(OFFSET(Matrix!$H$2:$H$33,0,Z$1),OFFSET(Matrix!$H$2:$H$33,0,$A49))/(SQRT(SUM(OFFSET(Matrix!$H$2:$H$33,0,Z$1)))*SQRT(SUM(OFFSET(Matrix!$H$2:$H$33, 0, $A49)))))</f>
        <v>0.21821789023599239</v>
      </c>
      <c r="AA49" s="7">
        <f ca="1">IF(AA$1=$A49, 0, SUMPRODUCT(OFFSET(Matrix!$H$2:$H$33,0,AA$1),OFFSET(Matrix!$H$2:$H$33,0,$A49))/(SQRT(SUM(OFFSET(Matrix!$H$2:$H$33,0,AA$1)))*SQRT(SUM(OFFSET(Matrix!$H$2:$H$33, 0, $A49)))))</f>
        <v>0</v>
      </c>
      <c r="AB49" s="7">
        <f ca="1">IF(AB$1=$A49, 0, SUMPRODUCT(OFFSET(Matrix!$H$2:$H$33,0,AB$1),OFFSET(Matrix!$H$2:$H$33,0,$A49))/(SQRT(SUM(OFFSET(Matrix!$H$2:$H$33,0,AB$1)))*SQRT(SUM(OFFSET(Matrix!$H$2:$H$33, 0, $A49)))))</f>
        <v>0</v>
      </c>
      <c r="AC49" s="7">
        <f ca="1">IF(AC$1=$A49, 0, SUMPRODUCT(OFFSET(Matrix!$H$2:$H$33,0,AC$1),OFFSET(Matrix!$H$2:$H$33,0,$A49))/(SQRT(SUM(OFFSET(Matrix!$H$2:$H$33,0,AC$1)))*SQRT(SUM(OFFSET(Matrix!$H$2:$H$33, 0, $A49)))))</f>
        <v>0</v>
      </c>
      <c r="AD49" s="7">
        <f ca="1">IF(AD$1=$A49, 0, SUMPRODUCT(OFFSET(Matrix!$H$2:$H$33,0,AD$1),OFFSET(Matrix!$H$2:$H$33,0,$A49))/(SQRT(SUM(OFFSET(Matrix!$H$2:$H$33,0,AD$1)))*SQRT(SUM(OFFSET(Matrix!$H$2:$H$33, 0, $A49)))))</f>
        <v>0</v>
      </c>
      <c r="AE49" s="7">
        <f ca="1">IF(AE$1=$A49, 0, SUMPRODUCT(OFFSET(Matrix!$H$2:$H$33,0,AE$1),OFFSET(Matrix!$H$2:$H$33,0,$A49))/(SQRT(SUM(OFFSET(Matrix!$H$2:$H$33,0,AE$1)))*SQRT(SUM(OFFSET(Matrix!$H$2:$H$33, 0, $A49)))))</f>
        <v>0</v>
      </c>
      <c r="AF49" s="7">
        <f ca="1">IF(AF$1=$A49, 0, SUMPRODUCT(OFFSET(Matrix!$H$2:$H$33,0,AF$1),OFFSET(Matrix!$H$2:$H$33,0,$A49))/(SQRT(SUM(OFFSET(Matrix!$H$2:$H$33,0,AF$1)))*SQRT(SUM(OFFSET(Matrix!$H$2:$H$33, 0, $A49)))))</f>
        <v>0</v>
      </c>
      <c r="AG49" s="7">
        <f ca="1">IF(AG$1=$A49, 0, SUMPRODUCT(OFFSET(Matrix!$H$2:$H$33,0,AG$1),OFFSET(Matrix!$H$2:$H$33,0,$A49))/(SQRT(SUM(OFFSET(Matrix!$H$2:$H$33,0,AG$1)))*SQRT(SUM(OFFSET(Matrix!$H$2:$H$33, 0, $A49)))))</f>
        <v>0.57735026918962584</v>
      </c>
      <c r="AH49" s="7">
        <f ca="1">IF(AH$1=$A49, 0, SUMPRODUCT(OFFSET(Matrix!$H$2:$H$33,0,AH$1),OFFSET(Matrix!$H$2:$H$33,0,$A49))/(SQRT(SUM(OFFSET(Matrix!$H$2:$H$33,0,AH$1)))*SQRT(SUM(OFFSET(Matrix!$H$2:$H$33, 0, $A49)))))</f>
        <v>0.28867513459481292</v>
      </c>
      <c r="AI49" s="7">
        <f ca="1">IF(AI$1=$A49, 0, SUMPRODUCT(OFFSET(Matrix!$H$2:$H$33,0,AI$1),OFFSET(Matrix!$H$2:$H$33,0,$A49))/(SQRT(SUM(OFFSET(Matrix!$H$2:$H$33,0,AI$1)))*SQRT(SUM(OFFSET(Matrix!$H$2:$H$33, 0, $A49)))))</f>
        <v>0</v>
      </c>
      <c r="AJ49" s="7">
        <f ca="1">IF(AJ$1=$A49, 0, SUMPRODUCT(OFFSET(Matrix!$H$2:$H$33,0,AJ$1),OFFSET(Matrix!$H$2:$H$33,0,$A49))/(SQRT(SUM(OFFSET(Matrix!$H$2:$H$33,0,AJ$1)))*SQRT(SUM(OFFSET(Matrix!$H$2:$H$33, 0, $A49)))))</f>
        <v>0.23570226039551587</v>
      </c>
      <c r="AK49" s="7">
        <f ca="1">IF(AK$1=$A49, 0, SUMPRODUCT(OFFSET(Matrix!$H$2:$H$33,0,AK$1),OFFSET(Matrix!$H$2:$H$33,0,$A49))/(SQRT(SUM(OFFSET(Matrix!$H$2:$H$33,0,AK$1)))*SQRT(SUM(OFFSET(Matrix!$H$2:$H$33, 0, $A49)))))</f>
        <v>0</v>
      </c>
      <c r="AL49" s="7">
        <f ca="1">IF(AL$1=$A49, 0, SUMPRODUCT(OFFSET(Matrix!$H$2:$H$33,0,AL$1),OFFSET(Matrix!$H$2:$H$33,0,$A49))/(SQRT(SUM(OFFSET(Matrix!$H$2:$H$33,0,AL$1)))*SQRT(SUM(OFFSET(Matrix!$H$2:$H$33, 0, $A49)))))</f>
        <v>0.57735026918962584</v>
      </c>
      <c r="AM49" s="7">
        <f ca="1">IF(AM$1=$A49, 0, SUMPRODUCT(OFFSET(Matrix!$H$2:$H$33,0,AM$1),OFFSET(Matrix!$H$2:$H$33,0,$A49))/(SQRT(SUM(OFFSET(Matrix!$H$2:$H$33,0,AM$1)))*SQRT(SUM(OFFSET(Matrix!$H$2:$H$33, 0, $A49)))))</f>
        <v>0</v>
      </c>
      <c r="AN49" s="7">
        <f ca="1">IF(AN$1=$A49, 0, SUMPRODUCT(OFFSET(Matrix!$H$2:$H$33,0,AN$1),OFFSET(Matrix!$H$2:$H$33,0,$A49))/(SQRT(SUM(OFFSET(Matrix!$H$2:$H$33,0,AN$1)))*SQRT(SUM(OFFSET(Matrix!$H$2:$H$33, 0, $A49)))))</f>
        <v>0.7745966692414834</v>
      </c>
      <c r="AO49" s="7">
        <f ca="1">IF(AO$1=$A49, 0, SUMPRODUCT(OFFSET(Matrix!$H$2:$H$33,0,AO$1),OFFSET(Matrix!$H$2:$H$33,0,$A49))/(SQRT(SUM(OFFSET(Matrix!$H$2:$H$33,0,AO$1)))*SQRT(SUM(OFFSET(Matrix!$H$2:$H$33, 0, $A49)))))</f>
        <v>0</v>
      </c>
      <c r="AP49" s="7">
        <f ca="1">IF(AP$1=$A49, 0, SUMPRODUCT(OFFSET(Matrix!$H$2:$H$33,0,AP$1),OFFSET(Matrix!$H$2:$H$33,0,$A49))/(SQRT(SUM(OFFSET(Matrix!$H$2:$H$33,0,AP$1)))*SQRT(SUM(OFFSET(Matrix!$H$2:$H$33, 0, $A49)))))</f>
        <v>0.7745966692414834</v>
      </c>
      <c r="AQ49" s="7">
        <f ca="1">IF(AQ$1=$A49, 0, SUMPRODUCT(OFFSET(Matrix!$H$2:$H$33,0,AQ$1),OFFSET(Matrix!$H$2:$H$33,0,$A49))/(SQRT(SUM(OFFSET(Matrix!$H$2:$H$33,0,AQ$1)))*SQRT(SUM(OFFSET(Matrix!$H$2:$H$33, 0, $A49)))))</f>
        <v>0</v>
      </c>
      <c r="AR49" s="7">
        <f ca="1">IF(AR$1=$A49, 0, SUMPRODUCT(OFFSET(Matrix!$H$2:$H$33,0,AR$1),OFFSET(Matrix!$H$2:$H$33,0,$A49))/(SQRT(SUM(OFFSET(Matrix!$H$2:$H$33,0,AR$1)))*SQRT(SUM(OFFSET(Matrix!$H$2:$H$33, 0, $A49)))))</f>
        <v>0</v>
      </c>
      <c r="AS49" s="7">
        <f ca="1">IF(AS$1=$A49, 0, SUMPRODUCT(OFFSET(Matrix!$H$2:$H$33,0,AS$1),OFFSET(Matrix!$H$2:$H$33,0,$A49))/(SQRT(SUM(OFFSET(Matrix!$H$2:$H$33,0,AS$1)))*SQRT(SUM(OFFSET(Matrix!$H$2:$H$33, 0, $A49)))))</f>
        <v>0.57735026918962584</v>
      </c>
      <c r="AT49" s="7">
        <f ca="1">IF(AT$1=$A49, 0, SUMPRODUCT(OFFSET(Matrix!$H$2:$H$33,0,AT$1),OFFSET(Matrix!$H$2:$H$33,0,$A49))/(SQRT(SUM(OFFSET(Matrix!$H$2:$H$33,0,AT$1)))*SQRT(SUM(OFFSET(Matrix!$H$2:$H$33, 0, $A49)))))</f>
        <v>0</v>
      </c>
      <c r="AU49" s="7">
        <f ca="1">IF(AU$1=$A49, 0, SUMPRODUCT(OFFSET(Matrix!$H$2:$H$33,0,AU$1),OFFSET(Matrix!$H$2:$H$33,0,$A49))/(SQRT(SUM(OFFSET(Matrix!$H$2:$H$33,0,AU$1)))*SQRT(SUM(OFFSET(Matrix!$H$2:$H$33, 0, $A49)))))</f>
        <v>0.28867513459481292</v>
      </c>
      <c r="AV49" s="7">
        <f ca="1">IF(AV$1=$A49, 0, SUMPRODUCT(OFFSET(Matrix!$H$2:$H$33,0,AV$1),OFFSET(Matrix!$H$2:$H$33,0,$A49))/(SQRT(SUM(OFFSET(Matrix!$H$2:$H$33,0,AV$1)))*SQRT(SUM(OFFSET(Matrix!$H$2:$H$33, 0, $A49)))))</f>
        <v>0</v>
      </c>
      <c r="AW49" s="7">
        <f ca="1">IF(AW$1=$A49, 0, SUMPRODUCT(OFFSET(Matrix!$H$2:$H$33,0,AW$1),OFFSET(Matrix!$H$2:$H$33,0,$A49))/(SQRT(SUM(OFFSET(Matrix!$H$2:$H$33,0,AW$1)))*SQRT(SUM(OFFSET(Matrix!$H$2:$H$33, 0, $A49)))))</f>
        <v>0</v>
      </c>
      <c r="AX49" s="7">
        <f ca="1">IF(AX$1=$A49, 0, SUMPRODUCT(OFFSET(Matrix!$H$2:$H$33,0,AX$1),OFFSET(Matrix!$H$2:$H$33,0,$A49))/(SQRT(SUM(OFFSET(Matrix!$H$2:$H$33,0,AX$1)))*SQRT(SUM(OFFSET(Matrix!$H$2:$H$33, 0, $A49)))))</f>
        <v>0.33333333333333337</v>
      </c>
      <c r="AY49" s="7">
        <f ca="1">IF(AY$1=$A49, 0, SUMPRODUCT(OFFSET(Matrix!$H$2:$H$33,0,AY$1),OFFSET(Matrix!$H$2:$H$33,0,$A49))/(SQRT(SUM(OFFSET(Matrix!$H$2:$H$33,0,AY$1)))*SQRT(SUM(OFFSET(Matrix!$H$2:$H$33, 0, $A49)))))</f>
        <v>0</v>
      </c>
      <c r="AZ49" s="7">
        <f ca="1">IF(AZ$1=$A49, 0, SUMPRODUCT(OFFSET(Matrix!$H$2:$H$33,0,AZ$1),OFFSET(Matrix!$H$2:$H$33,0,$A49))/(SQRT(SUM(OFFSET(Matrix!$H$2:$H$33,0,AZ$1)))*SQRT(SUM(OFFSET(Matrix!$H$2:$H$33, 0, $A49)))))</f>
        <v>0</v>
      </c>
      <c r="BA49" s="7">
        <f ca="1">IF(BA$1=$A49, 0, SUMPRODUCT(OFFSET(Matrix!$H$2:$H$33,0,BA$1),OFFSET(Matrix!$H$2:$H$33,0,$A49))/(SQRT(SUM(OFFSET(Matrix!$H$2:$H$33,0,BA$1)))*SQRT(SUM(OFFSET(Matrix!$H$2:$H$33, 0, $A49)))))</f>
        <v>0</v>
      </c>
      <c r="BB49" s="7">
        <f ca="1">IF(BB$1=$A49, 0, SUMPRODUCT(OFFSET(Matrix!$H$2:$H$33,0,BB$1),OFFSET(Matrix!$H$2:$H$33,0,$A49))/(SQRT(SUM(OFFSET(Matrix!$H$2:$H$33,0,BB$1)))*SQRT(SUM(OFFSET(Matrix!$H$2:$H$33, 0, $A49)))))</f>
        <v>0</v>
      </c>
      <c r="BC49" s="7">
        <f ca="1">IF(BC$1=$A49, 0, SUMPRODUCT(OFFSET(Matrix!$H$2:$H$33,0,BC$1),OFFSET(Matrix!$H$2:$H$33,0,$A49))/(SQRT(SUM(OFFSET(Matrix!$H$2:$H$33,0,BC$1)))*SQRT(SUM(OFFSET(Matrix!$H$2:$H$33, 0, $A49)))))</f>
        <v>0</v>
      </c>
      <c r="BD49" s="7">
        <f ca="1">IF(BD$1=$A49, 0, SUMPRODUCT(OFFSET(Matrix!$H$2:$H$33,0,BD$1),OFFSET(Matrix!$H$2:$H$33,0,$A49))/(SQRT(SUM(OFFSET(Matrix!$H$2:$H$33,0,BD$1)))*SQRT(SUM(OFFSET(Matrix!$H$2:$H$33, 0, $A49)))))</f>
        <v>0</v>
      </c>
      <c r="BE49" s="7">
        <f ca="1">IF(BE$1=$A49, 0, SUMPRODUCT(OFFSET(Matrix!$H$2:$H$33,0,BE$1),OFFSET(Matrix!$H$2:$H$33,0,$A49))/(SQRT(SUM(OFFSET(Matrix!$H$2:$H$33,0,BE$1)))*SQRT(SUM(OFFSET(Matrix!$H$2:$H$33, 0, $A49)))))</f>
        <v>0.47140452079103173</v>
      </c>
      <c r="BF49" s="7">
        <f ca="1">IF(BF$1=$A49, 0, SUMPRODUCT(OFFSET(Matrix!$H$2:$H$33,0,BF$1),OFFSET(Matrix!$H$2:$H$33,0,$A49))/(SQRT(SUM(OFFSET(Matrix!$H$2:$H$33,0,BF$1)))*SQRT(SUM(OFFSET(Matrix!$H$2:$H$33, 0, $A49)))))</f>
        <v>0.40824829046386296</v>
      </c>
      <c r="BG49" s="7">
        <f ca="1">IF(BG$1=$A49, 0, SUMPRODUCT(OFFSET(Matrix!$H$2:$H$33,0,BG$1),OFFSET(Matrix!$H$2:$H$33,0,$A49))/(SQRT(SUM(OFFSET(Matrix!$H$2:$H$33,0,BG$1)))*SQRT(SUM(OFFSET(Matrix!$H$2:$H$33, 0, $A49)))))</f>
        <v>0</v>
      </c>
      <c r="BH49" s="7">
        <f ca="1">IF(BH$1=$A49, 0, SUMPRODUCT(OFFSET(Matrix!$H$2:$H$33,0,BH$1),OFFSET(Matrix!$H$2:$H$33,0,$A49))/(SQRT(SUM(OFFSET(Matrix!$H$2:$H$33,0,BH$1)))*SQRT(SUM(OFFSET(Matrix!$H$2:$H$33, 0, $A49)))))</f>
        <v>0.40824829046386296</v>
      </c>
      <c r="BI49" s="7">
        <f ca="1">IF(BI$1=$A49, 0, SUMPRODUCT(OFFSET(Matrix!$H$2:$H$33,0,BI$1),OFFSET(Matrix!$H$2:$H$33,0,$A49))/(SQRT(SUM(OFFSET(Matrix!$H$2:$H$33,0,BI$1)))*SQRT(SUM(OFFSET(Matrix!$H$2:$H$33, 0, $A49)))))</f>
        <v>0.40824829046386296</v>
      </c>
      <c r="BJ49" s="7">
        <f ca="1">IF(BJ$1=$A49, 0, SUMPRODUCT(OFFSET(Matrix!$H$2:$H$33,0,BJ$1),OFFSET(Matrix!$H$2:$H$33,0,$A49))/(SQRT(SUM(OFFSET(Matrix!$H$2:$H$33,0,BJ$1)))*SQRT(SUM(OFFSET(Matrix!$H$2:$H$33, 0, $A49)))))</f>
        <v>0.28867513459481292</v>
      </c>
      <c r="BK49" s="7">
        <f ca="1">IF(BK$1=$A49, 0, SUMPRODUCT(OFFSET(Matrix!$H$2:$H$33,0,BK$1),OFFSET(Matrix!$H$2:$H$33,0,$A49))/(SQRT(SUM(OFFSET(Matrix!$H$2:$H$33,0,BK$1)))*SQRT(SUM(OFFSET(Matrix!$H$2:$H$33, 0, $A49)))))</f>
        <v>0</v>
      </c>
      <c r="BL49" s="7">
        <f ca="1">IF(BL$1=$A49, 0, SUMPRODUCT(OFFSET(Matrix!$H$2:$H$33,0,BL$1),OFFSET(Matrix!$H$2:$H$33,0,$A49))/(SQRT(SUM(OFFSET(Matrix!$H$2:$H$33,0,BL$1)))*SQRT(SUM(OFFSET(Matrix!$H$2:$H$33, 0, $A49)))))</f>
        <v>0.57735026918962584</v>
      </c>
      <c r="BM49" s="7">
        <f ca="1">IF(BM$1=$A49, 0, SUMPRODUCT(OFFSET(Matrix!$H$2:$H$33,0,BM$1),OFFSET(Matrix!$H$2:$H$33,0,$A49))/(SQRT(SUM(OFFSET(Matrix!$H$2:$H$33,0,BM$1)))*SQRT(SUM(OFFSET(Matrix!$H$2:$H$33, 0, $A49)))))</f>
        <v>0</v>
      </c>
      <c r="BN49" s="7">
        <f ca="1">IF(BN$1=$A49, 0, SUMPRODUCT(OFFSET(Matrix!$H$2:$H$33,0,BN$1),OFFSET(Matrix!$H$2:$H$33,0,$A49))/(SQRT(SUM(OFFSET(Matrix!$H$2:$H$33,0,BN$1)))*SQRT(SUM(OFFSET(Matrix!$H$2:$H$33, 0, $A49)))))</f>
        <v>0.40824829046386296</v>
      </c>
      <c r="BO49" s="7">
        <f ca="1">IF(BO$1=$A49, 0, SUMPRODUCT(OFFSET(Matrix!$H$2:$H$33,0,BO$1),OFFSET(Matrix!$H$2:$H$33,0,$A49))/(SQRT(SUM(OFFSET(Matrix!$H$2:$H$33,0,BO$1)))*SQRT(SUM(OFFSET(Matrix!$H$2:$H$33, 0, $A49)))))</f>
        <v>0.57735026918962584</v>
      </c>
      <c r="BP49" s="7">
        <f ca="1">IF(BP$1=$A49, 0, SUMPRODUCT(OFFSET(Matrix!$H$2:$H$33,0,BP$1),OFFSET(Matrix!$H$2:$H$33,0,$A49))/(SQRT(SUM(OFFSET(Matrix!$H$2:$H$33,0,BP$1)))*SQRT(SUM(OFFSET(Matrix!$H$2:$H$33, 0, $A49)))))</f>
        <v>0</v>
      </c>
      <c r="BQ49" s="7">
        <f ca="1">IF(BQ$1=$A49, 0, SUMPRODUCT(OFFSET(Matrix!$H$2:$H$33,0,BQ$1),OFFSET(Matrix!$H$2:$H$33,0,$A49))/(SQRT(SUM(OFFSET(Matrix!$H$2:$H$33,0,BQ$1)))*SQRT(SUM(OFFSET(Matrix!$H$2:$H$33, 0, $A49)))))</f>
        <v>0</v>
      </c>
      <c r="BR49" s="7">
        <f ca="1">IF(BR$1=$A49, 0, SUMPRODUCT(OFFSET(Matrix!$H$2:$H$33,0,BR$1),OFFSET(Matrix!$H$2:$H$33,0,$A49))/(SQRT(SUM(OFFSET(Matrix!$H$2:$H$33,0,BR$1)))*SQRT(SUM(OFFSET(Matrix!$H$2:$H$33, 0, $A49)))))</f>
        <v>0</v>
      </c>
      <c r="BS49" s="7">
        <f ca="1">IF(BS$1=$A49, 0, SUMPRODUCT(OFFSET(Matrix!$H$2:$H$33,0,BS$1),OFFSET(Matrix!$H$2:$H$33,0,$A49))/(SQRT(SUM(OFFSET(Matrix!$H$2:$H$33,0,BS$1)))*SQRT(SUM(OFFSET(Matrix!$H$2:$H$33, 0, $A49)))))</f>
        <v>0.28867513459481292</v>
      </c>
      <c r="BT49" s="7">
        <f ca="1">IF(BT$1=$A49, 0, SUMPRODUCT(OFFSET(Matrix!$H$2:$H$33,0,BT$1),OFFSET(Matrix!$H$2:$H$33,0,$A49))/(SQRT(SUM(OFFSET(Matrix!$H$2:$H$33,0,BT$1)))*SQRT(SUM(OFFSET(Matrix!$H$2:$H$33, 0, $A49)))))</f>
        <v>0</v>
      </c>
      <c r="BU49" s="7">
        <f ca="1">IF(BU$1=$A49, 0, SUMPRODUCT(OFFSET(Matrix!$H$2:$H$33,0,BU$1),OFFSET(Matrix!$H$2:$H$33,0,$A49))/(SQRT(SUM(OFFSET(Matrix!$H$2:$H$33,0,BU$1)))*SQRT(SUM(OFFSET(Matrix!$H$2:$H$33, 0, $A49)))))</f>
        <v>0</v>
      </c>
      <c r="BV49" s="7">
        <f ca="1">IF(BV$1=$A49, 0, SUMPRODUCT(OFFSET(Matrix!$H$2:$H$33,0,BV$1),OFFSET(Matrix!$H$2:$H$33,0,$A49))/(SQRT(SUM(OFFSET(Matrix!$H$2:$H$33,0,BV$1)))*SQRT(SUM(OFFSET(Matrix!$H$2:$H$33, 0, $A49)))))</f>
        <v>0</v>
      </c>
      <c r="BW49" s="7">
        <f ca="1">IF(BW$1=$A49, 0, SUMPRODUCT(OFFSET(Matrix!$H$2:$H$33,0,BW$1),OFFSET(Matrix!$H$2:$H$33,0,$A49))/(SQRT(SUM(OFFSET(Matrix!$H$2:$H$33,0,BW$1)))*SQRT(SUM(OFFSET(Matrix!$H$2:$H$33, 0, $A49)))))</f>
        <v>0</v>
      </c>
      <c r="BX49" s="7">
        <f ca="1">IF(BX$1=$A49, 0, SUMPRODUCT(OFFSET(Matrix!$H$2:$H$33,0,BX$1),OFFSET(Matrix!$H$2:$H$33,0,$A49))/(SQRT(SUM(OFFSET(Matrix!$H$2:$H$33,0,BX$1)))*SQRT(SUM(OFFSET(Matrix!$H$2:$H$33, 0, $A49)))))</f>
        <v>0.40824829046386296</v>
      </c>
      <c r="BY49" s="7">
        <f ca="1">IF(BY$1=$A49, 0, SUMPRODUCT(OFFSET(Matrix!$H$2:$H$33,0,BY$1),OFFSET(Matrix!$H$2:$H$33,0,$A49))/(SQRT(SUM(OFFSET(Matrix!$H$2:$H$33,0,BY$1)))*SQRT(SUM(OFFSET(Matrix!$H$2:$H$33, 0, $A49)))))</f>
        <v>0</v>
      </c>
      <c r="BZ49" s="7">
        <f ca="1">IF(BZ$1=$A49, 0, SUMPRODUCT(OFFSET(Matrix!$H$2:$H$33,0,BZ$1),OFFSET(Matrix!$H$2:$H$33,0,$A49))/(SQRT(SUM(OFFSET(Matrix!$H$2:$H$33,0,BZ$1)))*SQRT(SUM(OFFSET(Matrix!$H$2:$H$33, 0, $A49)))))</f>
        <v>0.40824829046386296</v>
      </c>
      <c r="CA49" s="7">
        <f ca="1">IF(CA$1=$A49, 0, SUMPRODUCT(OFFSET(Matrix!$H$2:$H$33,0,CA$1),OFFSET(Matrix!$H$2:$H$33,0,$A49))/(SQRT(SUM(OFFSET(Matrix!$H$2:$H$33,0,CA$1)))*SQRT(SUM(OFFSET(Matrix!$H$2:$H$33, 0, $A49)))))</f>
        <v>0</v>
      </c>
      <c r="CB49" s="7">
        <f ca="1">IF(CB$1=$A49, 0, SUMPRODUCT(OFFSET(Matrix!$H$2:$H$33,0,CB$1),OFFSET(Matrix!$H$2:$H$33,0,$A49))/(SQRT(SUM(OFFSET(Matrix!$H$2:$H$33,0,CB$1)))*SQRT(SUM(OFFSET(Matrix!$H$2:$H$33, 0, $A49)))))</f>
        <v>0.47140452079103173</v>
      </c>
      <c r="CC49" s="7">
        <f ca="1">IF(CC$1=$A49, 0, SUMPRODUCT(OFFSET(Matrix!$H$2:$H$33,0,CC$1),OFFSET(Matrix!$H$2:$H$33,0,$A49))/(SQRT(SUM(OFFSET(Matrix!$H$2:$H$33,0,CC$1)))*SQRT(SUM(OFFSET(Matrix!$H$2:$H$33, 0, $A49)))))</f>
        <v>0</v>
      </c>
      <c r="CD49" s="7">
        <f ca="1">IF(CD$1=$A49, 0, SUMPRODUCT(OFFSET(Matrix!$H$2:$H$33,0,CD$1),OFFSET(Matrix!$H$2:$H$33,0,$A49))/(SQRT(SUM(OFFSET(Matrix!$H$2:$H$33,0,CD$1)))*SQRT(SUM(OFFSET(Matrix!$H$2:$H$33, 0, $A49)))))</f>
        <v>0</v>
      </c>
      <c r="CE49" s="7">
        <f ca="1">IF(CE$1=$A49, 0, SUMPRODUCT(OFFSET(Matrix!$H$2:$H$33,0,CE$1),OFFSET(Matrix!$H$2:$H$33,0,$A49))/(SQRT(SUM(OFFSET(Matrix!$H$2:$H$33,0,CE$1)))*SQRT(SUM(OFFSET(Matrix!$H$2:$H$33, 0, $A49)))))</f>
        <v>0</v>
      </c>
      <c r="CF49" s="7">
        <f ca="1">IF(CF$1=$A49, 0, SUMPRODUCT(OFFSET(Matrix!$H$2:$H$33,0,CF$1),OFFSET(Matrix!$H$2:$H$33,0,$A49))/(SQRT(SUM(OFFSET(Matrix!$H$2:$H$33,0,CF$1)))*SQRT(SUM(OFFSET(Matrix!$H$2:$H$33, 0, $A49)))))</f>
        <v>0</v>
      </c>
      <c r="CG49" s="7">
        <f ca="1">IF(CG$1=$A49, 0, SUMPRODUCT(OFFSET(Matrix!$H$2:$H$33,0,CG$1),OFFSET(Matrix!$H$2:$H$33,0,$A49))/(SQRT(SUM(OFFSET(Matrix!$H$2:$H$33,0,CG$1)))*SQRT(SUM(OFFSET(Matrix!$H$2:$H$33, 0, $A49)))))</f>
        <v>0</v>
      </c>
      <c r="CH49" s="7">
        <f ca="1">IF(CH$1=$A49, 0, SUMPRODUCT(OFFSET(Matrix!$H$2:$H$33,0,CH$1),OFFSET(Matrix!$H$2:$H$33,0,$A49))/(SQRT(SUM(OFFSET(Matrix!$H$2:$H$33,0,CH$1)))*SQRT(SUM(OFFSET(Matrix!$H$2:$H$33, 0, $A49)))))</f>
        <v>0</v>
      </c>
      <c r="CI49" s="7">
        <f ca="1">IF(CI$1=$A49, 0, SUMPRODUCT(OFFSET(Matrix!$H$2:$H$33,0,CI$1),OFFSET(Matrix!$H$2:$H$33,0,$A49))/(SQRT(SUM(OFFSET(Matrix!$H$2:$H$33,0,CI$1)))*SQRT(SUM(OFFSET(Matrix!$H$2:$H$33, 0, $A49)))))</f>
        <v>0.66666666666666674</v>
      </c>
      <c r="CJ49" s="7">
        <f ca="1">IF(CJ$1=$A49, 0, SUMPRODUCT(OFFSET(Matrix!$H$2:$H$33,0,CJ$1),OFFSET(Matrix!$H$2:$H$33,0,$A49))/(SQRT(SUM(OFFSET(Matrix!$H$2:$H$33,0,CJ$1)))*SQRT(SUM(OFFSET(Matrix!$H$2:$H$33, 0, $A49)))))</f>
        <v>0.33333333333333337</v>
      </c>
      <c r="CK49" s="7">
        <f ca="1">IF(CK$1=$A49, 0, SUMPRODUCT(OFFSET(Matrix!$H$2:$H$33,0,CK$1),OFFSET(Matrix!$H$2:$H$33,0,$A49))/(SQRT(SUM(OFFSET(Matrix!$H$2:$H$33,0,CK$1)))*SQRT(SUM(OFFSET(Matrix!$H$2:$H$33, 0, $A49)))))</f>
        <v>0.57735026918962584</v>
      </c>
      <c r="CL49" s="7">
        <f ca="1">IF(CL$1=$A49, 0, SUMPRODUCT(OFFSET(Matrix!$H$2:$H$33,0,CL$1),OFFSET(Matrix!$H$2:$H$33,0,$A49))/(SQRT(SUM(OFFSET(Matrix!$H$2:$H$33,0,CL$1)))*SQRT(SUM(OFFSET(Matrix!$H$2:$H$33, 0, $A49)))))</f>
        <v>0</v>
      </c>
      <c r="CM49" s="7">
        <f ca="1">IF(CM$1=$A49, 0, SUMPRODUCT(OFFSET(Matrix!$H$2:$H$33,0,CM$1),OFFSET(Matrix!$H$2:$H$33,0,$A49))/(SQRT(SUM(OFFSET(Matrix!$H$2:$H$33,0,CM$1)))*SQRT(SUM(OFFSET(Matrix!$H$2:$H$33, 0, $A49)))))</f>
        <v>0.28867513459481292</v>
      </c>
      <c r="CN49" s="7">
        <f ca="1">IF(CN$1=$A49, 0, SUMPRODUCT(OFFSET(Matrix!$H$2:$H$33,0,CN$1),OFFSET(Matrix!$H$2:$H$33,0,$A49))/(SQRT(SUM(OFFSET(Matrix!$H$2:$H$33,0,CN$1)))*SQRT(SUM(OFFSET(Matrix!$H$2:$H$33, 0, $A49)))))</f>
        <v>0.57735026918962584</v>
      </c>
      <c r="CO49" s="7">
        <f ca="1">IF(CO$1=$A49, 0, SUMPRODUCT(OFFSET(Matrix!$H$2:$H$33,0,CO$1),OFFSET(Matrix!$H$2:$H$33,0,$A49))/(SQRT(SUM(OFFSET(Matrix!$H$2:$H$33,0,CO$1)))*SQRT(SUM(OFFSET(Matrix!$H$2:$H$33, 0, $A49)))))</f>
        <v>0</v>
      </c>
      <c r="CP49" s="7">
        <f ca="1">IF(CP$1=$A49, 0, SUMPRODUCT(OFFSET(Matrix!$H$2:$H$33,0,CP$1),OFFSET(Matrix!$H$2:$H$33,0,$A49))/(SQRT(SUM(OFFSET(Matrix!$H$2:$H$33,0,CP$1)))*SQRT(SUM(OFFSET(Matrix!$H$2:$H$33, 0, $A49)))))</f>
        <v>0</v>
      </c>
      <c r="CQ49" s="7">
        <f ca="1">IF(CQ$1=$A49, 0, SUMPRODUCT(OFFSET(Matrix!$H$2:$H$33,0,CQ$1),OFFSET(Matrix!$H$2:$H$33,0,$A49))/(SQRT(SUM(OFFSET(Matrix!$H$2:$H$33,0,CQ$1)))*SQRT(SUM(OFFSET(Matrix!$H$2:$H$33, 0, $A49)))))</f>
        <v>0</v>
      </c>
      <c r="CR49" s="7">
        <f ca="1">IF(CR$1=$A49, 0, SUMPRODUCT(OFFSET(Matrix!$H$2:$H$33,0,CR$1),OFFSET(Matrix!$H$2:$H$33,0,$A49))/(SQRT(SUM(OFFSET(Matrix!$H$2:$H$33,0,CR$1)))*SQRT(SUM(OFFSET(Matrix!$H$2:$H$33, 0, $A49)))))</f>
        <v>0.40824829046386296</v>
      </c>
      <c r="CS49" s="7">
        <f ca="1">IF(CS$1=$A49, 0, SUMPRODUCT(OFFSET(Matrix!$H$2:$H$33,0,CS$1),OFFSET(Matrix!$H$2:$H$33,0,$A49))/(SQRT(SUM(OFFSET(Matrix!$H$2:$H$33,0,CS$1)))*SQRT(SUM(OFFSET(Matrix!$H$2:$H$33, 0, $A49)))))</f>
        <v>0.28867513459481292</v>
      </c>
      <c r="CT49" s="7">
        <f ca="1">IF(CT$1=$A49, 0, SUMPRODUCT(OFFSET(Matrix!$H$2:$H$33,0,CT$1),OFFSET(Matrix!$H$2:$H$33,0,$A49))/(SQRT(SUM(OFFSET(Matrix!$H$2:$H$33,0,CT$1)))*SQRT(SUM(OFFSET(Matrix!$H$2:$H$33, 0, $A49)))))</f>
        <v>0</v>
      </c>
      <c r="CU49" s="7">
        <f ca="1">IF(CU$1=$A49, 0, SUMPRODUCT(OFFSET(Matrix!$H$2:$H$33,0,CU$1),OFFSET(Matrix!$H$2:$H$33,0,$A49))/(SQRT(SUM(OFFSET(Matrix!$H$2:$H$33,0,CU$1)))*SQRT(SUM(OFFSET(Matrix!$H$2:$H$33, 0, $A49)))))</f>
        <v>0.81649658092772592</v>
      </c>
      <c r="CV49" s="7">
        <f ca="1">IF(CV$1=$A49, 0, SUMPRODUCT(OFFSET(Matrix!$H$2:$H$33,0,CV$1),OFFSET(Matrix!$H$2:$H$33,0,$A49))/(SQRT(SUM(OFFSET(Matrix!$H$2:$H$33,0,CV$1)))*SQRT(SUM(OFFSET(Matrix!$H$2:$H$33, 0, $A49)))))</f>
        <v>0</v>
      </c>
      <c r="CW49" s="7">
        <f ca="1">IF(CW$1=$A49, 0, SUMPRODUCT(OFFSET(Matrix!$H$2:$H$33,0,CW$1),OFFSET(Matrix!$H$2:$H$33,0,$A49))/(SQRT(SUM(OFFSET(Matrix!$H$2:$H$33,0,CW$1)))*SQRT(SUM(OFFSET(Matrix!$H$2:$H$33, 0, $A49)))))</f>
        <v>0</v>
      </c>
      <c r="CX49" s="7">
        <f ca="1">IF(CX$1=$A49, 0, SUMPRODUCT(OFFSET(Matrix!$H$2:$H$33,0,CX$1),OFFSET(Matrix!$H$2:$H$33,0,$A49))/(SQRT(SUM(OFFSET(Matrix!$H$2:$H$33,0,CX$1)))*SQRT(SUM(OFFSET(Matrix!$H$2:$H$33, 0, $A49)))))</f>
        <v>0</v>
      </c>
    </row>
    <row r="50" spans="1:102">
      <c r="A50">
        <v>47</v>
      </c>
      <c r="B50" s="6" t="s">
        <v>76</v>
      </c>
      <c r="C50" s="7">
        <f ca="1">IF(C$1=$A50, 0, SUMPRODUCT(OFFSET(Matrix!$H$2:$H$33,0,C$1),OFFSET(Matrix!$H$2:$H$33,0,$A50))/(SQRT(SUM(OFFSET(Matrix!$H$2:$H$33,0,C$1)))*SQRT(SUM(OFFSET(Matrix!$H$2:$H$33, 0, $A50)))))</f>
        <v>0</v>
      </c>
      <c r="D50" s="7">
        <f ca="1">IF(D$1=$A50, 0, SUMPRODUCT(OFFSET(Matrix!$H$2:$H$33,0,D$1),OFFSET(Matrix!$H$2:$H$33,0,$A50))/(SQRT(SUM(OFFSET(Matrix!$H$2:$H$33,0,D$1)))*SQRT(SUM(OFFSET(Matrix!$H$2:$H$33, 0, $A50)))))</f>
        <v>0</v>
      </c>
      <c r="E50" s="7">
        <f ca="1">IF(E$1=$A50, 0, SUMPRODUCT(OFFSET(Matrix!$H$2:$H$33,0,E$1),OFFSET(Matrix!$H$2:$H$33,0,$A50))/(SQRT(SUM(OFFSET(Matrix!$H$2:$H$33,0,E$1)))*SQRT(SUM(OFFSET(Matrix!$H$2:$H$33, 0, $A50)))))</f>
        <v>0</v>
      </c>
      <c r="F50" s="7">
        <f ca="1">IF(F$1=$A50, 0, SUMPRODUCT(OFFSET(Matrix!$H$2:$H$33,0,F$1),OFFSET(Matrix!$H$2:$H$33,0,$A50))/(SQRT(SUM(OFFSET(Matrix!$H$2:$H$33,0,F$1)))*SQRT(SUM(OFFSET(Matrix!$H$2:$H$33, 0, $A50)))))</f>
        <v>0.40824829046386296</v>
      </c>
      <c r="G50" s="7">
        <f ca="1">IF(G$1=$A50, 0, SUMPRODUCT(OFFSET(Matrix!$H$2:$H$33,0,G$1),OFFSET(Matrix!$H$2:$H$33,0,$A50))/(SQRT(SUM(OFFSET(Matrix!$H$2:$H$33,0,G$1)))*SQRT(SUM(OFFSET(Matrix!$H$2:$H$33, 0, $A50)))))</f>
        <v>0.57735026918962584</v>
      </c>
      <c r="H50" s="7">
        <f ca="1">IF(H$1=$A50, 0, SUMPRODUCT(OFFSET(Matrix!$H$2:$H$33,0,H$1),OFFSET(Matrix!$H$2:$H$33,0,$A50))/(SQRT(SUM(OFFSET(Matrix!$H$2:$H$33,0,H$1)))*SQRT(SUM(OFFSET(Matrix!$H$2:$H$33, 0, $A50)))))</f>
        <v>0.28867513459481292</v>
      </c>
      <c r="I50" s="7">
        <f ca="1">IF(I$1=$A50, 0, SUMPRODUCT(OFFSET(Matrix!$H$2:$H$33,0,I$1),OFFSET(Matrix!$H$2:$H$33,0,$A50))/(SQRT(SUM(OFFSET(Matrix!$H$2:$H$33,0,I$1)))*SQRT(SUM(OFFSET(Matrix!$H$2:$H$33, 0, $A50)))))</f>
        <v>0</v>
      </c>
      <c r="J50" s="7">
        <f ca="1">IF(J$1=$A50, 0, SUMPRODUCT(OFFSET(Matrix!$H$2:$H$33,0,J$1),OFFSET(Matrix!$H$2:$H$33,0,$A50))/(SQRT(SUM(OFFSET(Matrix!$H$2:$H$33,0,J$1)))*SQRT(SUM(OFFSET(Matrix!$H$2:$H$33, 0, $A50)))))</f>
        <v>0</v>
      </c>
      <c r="K50" s="7">
        <f ca="1">IF(K$1=$A50, 0, SUMPRODUCT(OFFSET(Matrix!$H$2:$H$33,0,K$1),OFFSET(Matrix!$H$2:$H$33,0,$A50))/(SQRT(SUM(OFFSET(Matrix!$H$2:$H$33,0,K$1)))*SQRT(SUM(OFFSET(Matrix!$H$2:$H$33, 0, $A50)))))</f>
        <v>0.28867513459481292</v>
      </c>
      <c r="L50" s="7">
        <f ca="1">IF(L$1=$A50, 0, SUMPRODUCT(OFFSET(Matrix!$H$2:$H$33,0,L$1),OFFSET(Matrix!$H$2:$H$33,0,$A50))/(SQRT(SUM(OFFSET(Matrix!$H$2:$H$33,0,L$1)))*SQRT(SUM(OFFSET(Matrix!$H$2:$H$33, 0, $A50)))))</f>
        <v>0.33333333333333337</v>
      </c>
      <c r="M50" s="7">
        <f ca="1">IF(M$1=$A50, 0, SUMPRODUCT(OFFSET(Matrix!$H$2:$H$33,0,M$1),OFFSET(Matrix!$H$2:$H$33,0,$A50))/(SQRT(SUM(OFFSET(Matrix!$H$2:$H$33,0,M$1)))*SQRT(SUM(OFFSET(Matrix!$H$2:$H$33, 0, $A50)))))</f>
        <v>0</v>
      </c>
      <c r="N50" s="7">
        <f ca="1">IF(N$1=$A50, 0, SUMPRODUCT(OFFSET(Matrix!$H$2:$H$33,0,N$1),OFFSET(Matrix!$H$2:$H$33,0,$A50))/(SQRT(SUM(OFFSET(Matrix!$H$2:$H$33,0,N$1)))*SQRT(SUM(OFFSET(Matrix!$H$2:$H$33, 0, $A50)))))</f>
        <v>0</v>
      </c>
      <c r="O50" s="7">
        <f ca="1">IF(O$1=$A50, 0, SUMPRODUCT(OFFSET(Matrix!$H$2:$H$33,0,O$1),OFFSET(Matrix!$H$2:$H$33,0,$A50))/(SQRT(SUM(OFFSET(Matrix!$H$2:$H$33,0,O$1)))*SQRT(SUM(OFFSET(Matrix!$H$2:$H$33, 0, $A50)))))</f>
        <v>0.28867513459481292</v>
      </c>
      <c r="P50" s="7">
        <f ca="1">IF(P$1=$A50, 0, SUMPRODUCT(OFFSET(Matrix!$H$2:$H$33,0,P$1),OFFSET(Matrix!$H$2:$H$33,0,$A50))/(SQRT(SUM(OFFSET(Matrix!$H$2:$H$33,0,P$1)))*SQRT(SUM(OFFSET(Matrix!$H$2:$H$33, 0, $A50)))))</f>
        <v>0</v>
      </c>
      <c r="Q50" s="7">
        <f ca="1">IF(Q$1=$A50, 0, SUMPRODUCT(OFFSET(Matrix!$H$2:$H$33,0,Q$1),OFFSET(Matrix!$H$2:$H$33,0,$A50))/(SQRT(SUM(OFFSET(Matrix!$H$2:$H$33,0,Q$1)))*SQRT(SUM(OFFSET(Matrix!$H$2:$H$33, 0, $A50)))))</f>
        <v>0</v>
      </c>
      <c r="R50" s="7">
        <f ca="1">IF(R$1=$A50, 0, SUMPRODUCT(OFFSET(Matrix!$H$2:$H$33,0,R$1),OFFSET(Matrix!$H$2:$H$33,0,$A50))/(SQRT(SUM(OFFSET(Matrix!$H$2:$H$33,0,R$1)))*SQRT(SUM(OFFSET(Matrix!$H$2:$H$33, 0, $A50)))))</f>
        <v>0</v>
      </c>
      <c r="S50" s="7">
        <f ca="1">IF(S$1=$A50, 0, SUMPRODUCT(OFFSET(Matrix!$H$2:$H$33,0,S$1),OFFSET(Matrix!$H$2:$H$33,0,$A50))/(SQRT(SUM(OFFSET(Matrix!$H$2:$H$33,0,S$1)))*SQRT(SUM(OFFSET(Matrix!$H$2:$H$33, 0, $A50)))))</f>
        <v>0</v>
      </c>
      <c r="T50" s="7">
        <f ca="1">IF(T$1=$A50, 0, SUMPRODUCT(OFFSET(Matrix!$H$2:$H$33,0,T$1),OFFSET(Matrix!$H$2:$H$33,0,$A50))/(SQRT(SUM(OFFSET(Matrix!$H$2:$H$33,0,T$1)))*SQRT(SUM(OFFSET(Matrix!$H$2:$H$33, 0, $A50)))))</f>
        <v>0</v>
      </c>
      <c r="U50" s="7">
        <f ca="1">IF(U$1=$A50, 0, SUMPRODUCT(OFFSET(Matrix!$H$2:$H$33,0,U$1),OFFSET(Matrix!$H$2:$H$33,0,$A50))/(SQRT(SUM(OFFSET(Matrix!$H$2:$H$33,0,U$1)))*SQRT(SUM(OFFSET(Matrix!$H$2:$H$33, 0, $A50)))))</f>
        <v>0</v>
      </c>
      <c r="V50" s="7">
        <f ca="1">IF(V$1=$A50, 0, SUMPRODUCT(OFFSET(Matrix!$H$2:$H$33,0,V$1),OFFSET(Matrix!$H$2:$H$33,0,$A50))/(SQRT(SUM(OFFSET(Matrix!$H$2:$H$33,0,V$1)))*SQRT(SUM(OFFSET(Matrix!$H$2:$H$33, 0, $A50)))))</f>
        <v>0</v>
      </c>
      <c r="W50" s="7">
        <f ca="1">IF(W$1=$A50, 0, SUMPRODUCT(OFFSET(Matrix!$H$2:$H$33,0,W$1),OFFSET(Matrix!$H$2:$H$33,0,$A50))/(SQRT(SUM(OFFSET(Matrix!$H$2:$H$33,0,W$1)))*SQRT(SUM(OFFSET(Matrix!$H$2:$H$33, 0, $A50)))))</f>
        <v>0.28867513459481292</v>
      </c>
      <c r="X50" s="7">
        <f ca="1">IF(X$1=$A50, 0, SUMPRODUCT(OFFSET(Matrix!$H$2:$H$33,0,X$1),OFFSET(Matrix!$H$2:$H$33,0,$A50))/(SQRT(SUM(OFFSET(Matrix!$H$2:$H$33,0,X$1)))*SQRT(SUM(OFFSET(Matrix!$H$2:$H$33, 0, $A50)))))</f>
        <v>0</v>
      </c>
      <c r="Y50" s="7">
        <f ca="1">IF(Y$1=$A50, 0, SUMPRODUCT(OFFSET(Matrix!$H$2:$H$33,0,Y$1),OFFSET(Matrix!$H$2:$H$33,0,$A50))/(SQRT(SUM(OFFSET(Matrix!$H$2:$H$33,0,Y$1)))*SQRT(SUM(OFFSET(Matrix!$H$2:$H$33, 0, $A50)))))</f>
        <v>0</v>
      </c>
      <c r="Z50" s="7">
        <f ca="1">IF(Z$1=$A50, 0, SUMPRODUCT(OFFSET(Matrix!$H$2:$H$33,0,Z$1),OFFSET(Matrix!$H$2:$H$33,0,$A50))/(SQRT(SUM(OFFSET(Matrix!$H$2:$H$33,0,Z$1)))*SQRT(SUM(OFFSET(Matrix!$H$2:$H$33, 0, $A50)))))</f>
        <v>0</v>
      </c>
      <c r="AA50" s="7">
        <f ca="1">IF(AA$1=$A50, 0, SUMPRODUCT(OFFSET(Matrix!$H$2:$H$33,0,AA$1),OFFSET(Matrix!$H$2:$H$33,0,$A50))/(SQRT(SUM(OFFSET(Matrix!$H$2:$H$33,0,AA$1)))*SQRT(SUM(OFFSET(Matrix!$H$2:$H$33, 0, $A50)))))</f>
        <v>0</v>
      </c>
      <c r="AB50" s="7">
        <f ca="1">IF(AB$1=$A50, 0, SUMPRODUCT(OFFSET(Matrix!$H$2:$H$33,0,AB$1),OFFSET(Matrix!$H$2:$H$33,0,$A50))/(SQRT(SUM(OFFSET(Matrix!$H$2:$H$33,0,AB$1)))*SQRT(SUM(OFFSET(Matrix!$H$2:$H$33, 0, $A50)))))</f>
        <v>0</v>
      </c>
      <c r="AC50" s="7">
        <f ca="1">IF(AC$1=$A50, 0, SUMPRODUCT(OFFSET(Matrix!$H$2:$H$33,0,AC$1),OFFSET(Matrix!$H$2:$H$33,0,$A50))/(SQRT(SUM(OFFSET(Matrix!$H$2:$H$33,0,AC$1)))*SQRT(SUM(OFFSET(Matrix!$H$2:$H$33, 0, $A50)))))</f>
        <v>0</v>
      </c>
      <c r="AD50" s="7">
        <f ca="1">IF(AD$1=$A50, 0, SUMPRODUCT(OFFSET(Matrix!$H$2:$H$33,0,AD$1),OFFSET(Matrix!$H$2:$H$33,0,$A50))/(SQRT(SUM(OFFSET(Matrix!$H$2:$H$33,0,AD$1)))*SQRT(SUM(OFFSET(Matrix!$H$2:$H$33, 0, $A50)))))</f>
        <v>0</v>
      </c>
      <c r="AE50" s="7">
        <f ca="1">IF(AE$1=$A50, 0, SUMPRODUCT(OFFSET(Matrix!$H$2:$H$33,0,AE$1),OFFSET(Matrix!$H$2:$H$33,0,$A50))/(SQRT(SUM(OFFSET(Matrix!$H$2:$H$33,0,AE$1)))*SQRT(SUM(OFFSET(Matrix!$H$2:$H$33, 0, $A50)))))</f>
        <v>0</v>
      </c>
      <c r="AF50" s="7">
        <f ca="1">IF(AF$1=$A50, 0, SUMPRODUCT(OFFSET(Matrix!$H$2:$H$33,0,AF$1),OFFSET(Matrix!$H$2:$H$33,0,$A50))/(SQRT(SUM(OFFSET(Matrix!$H$2:$H$33,0,AF$1)))*SQRT(SUM(OFFSET(Matrix!$H$2:$H$33, 0, $A50)))))</f>
        <v>0</v>
      </c>
      <c r="AG50" s="7">
        <f ca="1">IF(AG$1=$A50, 0, SUMPRODUCT(OFFSET(Matrix!$H$2:$H$33,0,AG$1),OFFSET(Matrix!$H$2:$H$33,0,$A50))/(SQRT(SUM(OFFSET(Matrix!$H$2:$H$33,0,AG$1)))*SQRT(SUM(OFFSET(Matrix!$H$2:$H$33, 0, $A50)))))</f>
        <v>0.57735026918962584</v>
      </c>
      <c r="AH50" s="7">
        <f ca="1">IF(AH$1=$A50, 0, SUMPRODUCT(OFFSET(Matrix!$H$2:$H$33,0,AH$1),OFFSET(Matrix!$H$2:$H$33,0,$A50))/(SQRT(SUM(OFFSET(Matrix!$H$2:$H$33,0,AH$1)))*SQRT(SUM(OFFSET(Matrix!$H$2:$H$33, 0, $A50)))))</f>
        <v>0.28867513459481292</v>
      </c>
      <c r="AI50" s="7">
        <f ca="1">IF(AI$1=$A50, 0, SUMPRODUCT(OFFSET(Matrix!$H$2:$H$33,0,AI$1),OFFSET(Matrix!$H$2:$H$33,0,$A50))/(SQRT(SUM(OFFSET(Matrix!$H$2:$H$33,0,AI$1)))*SQRT(SUM(OFFSET(Matrix!$H$2:$H$33, 0, $A50)))))</f>
        <v>0</v>
      </c>
      <c r="AJ50" s="7">
        <f ca="1">IF(AJ$1=$A50, 0, SUMPRODUCT(OFFSET(Matrix!$H$2:$H$33,0,AJ$1),OFFSET(Matrix!$H$2:$H$33,0,$A50))/(SQRT(SUM(OFFSET(Matrix!$H$2:$H$33,0,AJ$1)))*SQRT(SUM(OFFSET(Matrix!$H$2:$H$33, 0, $A50)))))</f>
        <v>0.23570226039551587</v>
      </c>
      <c r="AK50" s="7">
        <f ca="1">IF(AK$1=$A50, 0, SUMPRODUCT(OFFSET(Matrix!$H$2:$H$33,0,AK$1),OFFSET(Matrix!$H$2:$H$33,0,$A50))/(SQRT(SUM(OFFSET(Matrix!$H$2:$H$33,0,AK$1)))*SQRT(SUM(OFFSET(Matrix!$H$2:$H$33, 0, $A50)))))</f>
        <v>0</v>
      </c>
      <c r="AL50" s="7">
        <f ca="1">IF(AL$1=$A50, 0, SUMPRODUCT(OFFSET(Matrix!$H$2:$H$33,0,AL$1),OFFSET(Matrix!$H$2:$H$33,0,$A50))/(SQRT(SUM(OFFSET(Matrix!$H$2:$H$33,0,AL$1)))*SQRT(SUM(OFFSET(Matrix!$H$2:$H$33, 0, $A50)))))</f>
        <v>0</v>
      </c>
      <c r="AM50" s="7">
        <f ca="1">IF(AM$1=$A50, 0, SUMPRODUCT(OFFSET(Matrix!$H$2:$H$33,0,AM$1),OFFSET(Matrix!$H$2:$H$33,0,$A50))/(SQRT(SUM(OFFSET(Matrix!$H$2:$H$33,0,AM$1)))*SQRT(SUM(OFFSET(Matrix!$H$2:$H$33, 0, $A50)))))</f>
        <v>0</v>
      </c>
      <c r="AN50" s="7">
        <f ca="1">IF(AN$1=$A50, 0, SUMPRODUCT(OFFSET(Matrix!$H$2:$H$33,0,AN$1),OFFSET(Matrix!$H$2:$H$33,0,$A50))/(SQRT(SUM(OFFSET(Matrix!$H$2:$H$33,0,AN$1)))*SQRT(SUM(OFFSET(Matrix!$H$2:$H$33, 0, $A50)))))</f>
        <v>0.2581988897471611</v>
      </c>
      <c r="AO50" s="7">
        <f ca="1">IF(AO$1=$A50, 0, SUMPRODUCT(OFFSET(Matrix!$H$2:$H$33,0,AO$1),OFFSET(Matrix!$H$2:$H$33,0,$A50))/(SQRT(SUM(OFFSET(Matrix!$H$2:$H$33,0,AO$1)))*SQRT(SUM(OFFSET(Matrix!$H$2:$H$33, 0, $A50)))))</f>
        <v>0</v>
      </c>
      <c r="AP50" s="7">
        <f ca="1">IF(AP$1=$A50, 0, SUMPRODUCT(OFFSET(Matrix!$H$2:$H$33,0,AP$1),OFFSET(Matrix!$H$2:$H$33,0,$A50))/(SQRT(SUM(OFFSET(Matrix!$H$2:$H$33,0,AP$1)))*SQRT(SUM(OFFSET(Matrix!$H$2:$H$33, 0, $A50)))))</f>
        <v>0.2581988897471611</v>
      </c>
      <c r="AQ50" s="7">
        <f ca="1">IF(AQ$1=$A50, 0, SUMPRODUCT(OFFSET(Matrix!$H$2:$H$33,0,AQ$1),OFFSET(Matrix!$H$2:$H$33,0,$A50))/(SQRT(SUM(OFFSET(Matrix!$H$2:$H$33,0,AQ$1)))*SQRT(SUM(OFFSET(Matrix!$H$2:$H$33, 0, $A50)))))</f>
        <v>0</v>
      </c>
      <c r="AR50" s="7">
        <f ca="1">IF(AR$1=$A50, 0, SUMPRODUCT(OFFSET(Matrix!$H$2:$H$33,0,AR$1),OFFSET(Matrix!$H$2:$H$33,0,$A50))/(SQRT(SUM(OFFSET(Matrix!$H$2:$H$33,0,AR$1)))*SQRT(SUM(OFFSET(Matrix!$H$2:$H$33, 0, $A50)))))</f>
        <v>0</v>
      </c>
      <c r="AS50" s="7">
        <f ca="1">IF(AS$1=$A50, 0, SUMPRODUCT(OFFSET(Matrix!$H$2:$H$33,0,AS$1),OFFSET(Matrix!$H$2:$H$33,0,$A50))/(SQRT(SUM(OFFSET(Matrix!$H$2:$H$33,0,AS$1)))*SQRT(SUM(OFFSET(Matrix!$H$2:$H$33, 0, $A50)))))</f>
        <v>0</v>
      </c>
      <c r="AT50" s="7">
        <f ca="1">IF(AT$1=$A50, 0, SUMPRODUCT(OFFSET(Matrix!$H$2:$H$33,0,AT$1),OFFSET(Matrix!$H$2:$H$33,0,$A50))/(SQRT(SUM(OFFSET(Matrix!$H$2:$H$33,0,AT$1)))*SQRT(SUM(OFFSET(Matrix!$H$2:$H$33, 0, $A50)))))</f>
        <v>0</v>
      </c>
      <c r="AU50" s="7">
        <f ca="1">IF(AU$1=$A50, 0, SUMPRODUCT(OFFSET(Matrix!$H$2:$H$33,0,AU$1),OFFSET(Matrix!$H$2:$H$33,0,$A50))/(SQRT(SUM(OFFSET(Matrix!$H$2:$H$33,0,AU$1)))*SQRT(SUM(OFFSET(Matrix!$H$2:$H$33, 0, $A50)))))</f>
        <v>0.28867513459481292</v>
      </c>
      <c r="AV50" s="7">
        <f ca="1">IF(AV$1=$A50, 0, SUMPRODUCT(OFFSET(Matrix!$H$2:$H$33,0,AV$1),OFFSET(Matrix!$H$2:$H$33,0,$A50))/(SQRT(SUM(OFFSET(Matrix!$H$2:$H$33,0,AV$1)))*SQRT(SUM(OFFSET(Matrix!$H$2:$H$33, 0, $A50)))))</f>
        <v>0.2581988897471611</v>
      </c>
      <c r="AW50" s="7">
        <f ca="1">IF(AW$1=$A50, 0, SUMPRODUCT(OFFSET(Matrix!$H$2:$H$33,0,AW$1),OFFSET(Matrix!$H$2:$H$33,0,$A50))/(SQRT(SUM(OFFSET(Matrix!$H$2:$H$33,0,AW$1)))*SQRT(SUM(OFFSET(Matrix!$H$2:$H$33, 0, $A50)))))</f>
        <v>0.33333333333333337</v>
      </c>
      <c r="AX50" s="7">
        <f ca="1">IF(AX$1=$A50, 0, SUMPRODUCT(OFFSET(Matrix!$H$2:$H$33,0,AX$1),OFFSET(Matrix!$H$2:$H$33,0,$A50))/(SQRT(SUM(OFFSET(Matrix!$H$2:$H$33,0,AX$1)))*SQRT(SUM(OFFSET(Matrix!$H$2:$H$33, 0, $A50)))))</f>
        <v>0</v>
      </c>
      <c r="AY50" s="7">
        <f ca="1">IF(AY$1=$A50, 0, SUMPRODUCT(OFFSET(Matrix!$H$2:$H$33,0,AY$1),OFFSET(Matrix!$H$2:$H$33,0,$A50))/(SQRT(SUM(OFFSET(Matrix!$H$2:$H$33,0,AY$1)))*SQRT(SUM(OFFSET(Matrix!$H$2:$H$33, 0, $A50)))))</f>
        <v>0</v>
      </c>
      <c r="AZ50" s="7">
        <f ca="1">IF(AZ$1=$A50, 0, SUMPRODUCT(OFFSET(Matrix!$H$2:$H$33,0,AZ$1),OFFSET(Matrix!$H$2:$H$33,0,$A50))/(SQRT(SUM(OFFSET(Matrix!$H$2:$H$33,0,AZ$1)))*SQRT(SUM(OFFSET(Matrix!$H$2:$H$33, 0, $A50)))))</f>
        <v>0</v>
      </c>
      <c r="BA50" s="7">
        <f ca="1">IF(BA$1=$A50, 0, SUMPRODUCT(OFFSET(Matrix!$H$2:$H$33,0,BA$1),OFFSET(Matrix!$H$2:$H$33,0,$A50))/(SQRT(SUM(OFFSET(Matrix!$H$2:$H$33,0,BA$1)))*SQRT(SUM(OFFSET(Matrix!$H$2:$H$33, 0, $A50)))))</f>
        <v>0</v>
      </c>
      <c r="BB50" s="7">
        <f ca="1">IF(BB$1=$A50, 0, SUMPRODUCT(OFFSET(Matrix!$H$2:$H$33,0,BB$1),OFFSET(Matrix!$H$2:$H$33,0,$A50))/(SQRT(SUM(OFFSET(Matrix!$H$2:$H$33,0,BB$1)))*SQRT(SUM(OFFSET(Matrix!$H$2:$H$33, 0, $A50)))))</f>
        <v>0.21821789023599239</v>
      </c>
      <c r="BC50" s="7">
        <f ca="1">IF(BC$1=$A50, 0, SUMPRODUCT(OFFSET(Matrix!$H$2:$H$33,0,BC$1),OFFSET(Matrix!$H$2:$H$33,0,$A50))/(SQRT(SUM(OFFSET(Matrix!$H$2:$H$33,0,BC$1)))*SQRT(SUM(OFFSET(Matrix!$H$2:$H$33, 0, $A50)))))</f>
        <v>0</v>
      </c>
      <c r="BD50" s="7">
        <f ca="1">IF(BD$1=$A50, 0, SUMPRODUCT(OFFSET(Matrix!$H$2:$H$33,0,BD$1),OFFSET(Matrix!$H$2:$H$33,0,$A50))/(SQRT(SUM(OFFSET(Matrix!$H$2:$H$33,0,BD$1)))*SQRT(SUM(OFFSET(Matrix!$H$2:$H$33, 0, $A50)))))</f>
        <v>0</v>
      </c>
      <c r="BE50" s="7">
        <f ca="1">IF(BE$1=$A50, 0, SUMPRODUCT(OFFSET(Matrix!$H$2:$H$33,0,BE$1),OFFSET(Matrix!$H$2:$H$33,0,$A50))/(SQRT(SUM(OFFSET(Matrix!$H$2:$H$33,0,BE$1)))*SQRT(SUM(OFFSET(Matrix!$H$2:$H$33, 0, $A50)))))</f>
        <v>0.23570226039551587</v>
      </c>
      <c r="BF50" s="7">
        <f ca="1">IF(BF$1=$A50, 0, SUMPRODUCT(OFFSET(Matrix!$H$2:$H$33,0,BF$1),OFFSET(Matrix!$H$2:$H$33,0,$A50))/(SQRT(SUM(OFFSET(Matrix!$H$2:$H$33,0,BF$1)))*SQRT(SUM(OFFSET(Matrix!$H$2:$H$33, 0, $A50)))))</f>
        <v>0</v>
      </c>
      <c r="BG50" s="7">
        <f ca="1">IF(BG$1=$A50, 0, SUMPRODUCT(OFFSET(Matrix!$H$2:$H$33,0,BG$1),OFFSET(Matrix!$H$2:$H$33,0,$A50))/(SQRT(SUM(OFFSET(Matrix!$H$2:$H$33,0,BG$1)))*SQRT(SUM(OFFSET(Matrix!$H$2:$H$33, 0, $A50)))))</f>
        <v>0</v>
      </c>
      <c r="BH50" s="7">
        <f ca="1">IF(BH$1=$A50, 0, SUMPRODUCT(OFFSET(Matrix!$H$2:$H$33,0,BH$1),OFFSET(Matrix!$H$2:$H$33,0,$A50))/(SQRT(SUM(OFFSET(Matrix!$H$2:$H$33,0,BH$1)))*SQRT(SUM(OFFSET(Matrix!$H$2:$H$33, 0, $A50)))))</f>
        <v>0.40824829046386296</v>
      </c>
      <c r="BI50" s="7">
        <f ca="1">IF(BI$1=$A50, 0, SUMPRODUCT(OFFSET(Matrix!$H$2:$H$33,0,BI$1),OFFSET(Matrix!$H$2:$H$33,0,$A50))/(SQRT(SUM(OFFSET(Matrix!$H$2:$H$33,0,BI$1)))*SQRT(SUM(OFFSET(Matrix!$H$2:$H$33, 0, $A50)))))</f>
        <v>0</v>
      </c>
      <c r="BJ50" s="7">
        <f ca="1">IF(BJ$1=$A50, 0, SUMPRODUCT(OFFSET(Matrix!$H$2:$H$33,0,BJ$1),OFFSET(Matrix!$H$2:$H$33,0,$A50))/(SQRT(SUM(OFFSET(Matrix!$H$2:$H$33,0,BJ$1)))*SQRT(SUM(OFFSET(Matrix!$H$2:$H$33, 0, $A50)))))</f>
        <v>0.28867513459481292</v>
      </c>
      <c r="BK50" s="7">
        <f ca="1">IF(BK$1=$A50, 0, SUMPRODUCT(OFFSET(Matrix!$H$2:$H$33,0,BK$1),OFFSET(Matrix!$H$2:$H$33,0,$A50))/(SQRT(SUM(OFFSET(Matrix!$H$2:$H$33,0,BK$1)))*SQRT(SUM(OFFSET(Matrix!$H$2:$H$33, 0, $A50)))))</f>
        <v>0</v>
      </c>
      <c r="BL50" s="7">
        <f ca="1">IF(BL$1=$A50, 0, SUMPRODUCT(OFFSET(Matrix!$H$2:$H$33,0,BL$1),OFFSET(Matrix!$H$2:$H$33,0,$A50))/(SQRT(SUM(OFFSET(Matrix!$H$2:$H$33,0,BL$1)))*SQRT(SUM(OFFSET(Matrix!$H$2:$H$33, 0, $A50)))))</f>
        <v>0</v>
      </c>
      <c r="BM50" s="7">
        <f ca="1">IF(BM$1=$A50, 0, SUMPRODUCT(OFFSET(Matrix!$H$2:$H$33,0,BM$1),OFFSET(Matrix!$H$2:$H$33,0,$A50))/(SQRT(SUM(OFFSET(Matrix!$H$2:$H$33,0,BM$1)))*SQRT(SUM(OFFSET(Matrix!$H$2:$H$33, 0, $A50)))))</f>
        <v>0</v>
      </c>
      <c r="BN50" s="7">
        <f ca="1">IF(BN$1=$A50, 0, SUMPRODUCT(OFFSET(Matrix!$H$2:$H$33,0,BN$1),OFFSET(Matrix!$H$2:$H$33,0,$A50))/(SQRT(SUM(OFFSET(Matrix!$H$2:$H$33,0,BN$1)))*SQRT(SUM(OFFSET(Matrix!$H$2:$H$33, 0, $A50)))))</f>
        <v>0</v>
      </c>
      <c r="BO50" s="7">
        <f ca="1">IF(BO$1=$A50, 0, SUMPRODUCT(OFFSET(Matrix!$H$2:$H$33,0,BO$1),OFFSET(Matrix!$H$2:$H$33,0,$A50))/(SQRT(SUM(OFFSET(Matrix!$H$2:$H$33,0,BO$1)))*SQRT(SUM(OFFSET(Matrix!$H$2:$H$33, 0, $A50)))))</f>
        <v>0</v>
      </c>
      <c r="BP50" s="7">
        <f ca="1">IF(BP$1=$A50, 0, SUMPRODUCT(OFFSET(Matrix!$H$2:$H$33,0,BP$1),OFFSET(Matrix!$H$2:$H$33,0,$A50))/(SQRT(SUM(OFFSET(Matrix!$H$2:$H$33,0,BP$1)))*SQRT(SUM(OFFSET(Matrix!$H$2:$H$33, 0, $A50)))))</f>
        <v>0.23570226039551587</v>
      </c>
      <c r="BQ50" s="7">
        <f ca="1">IF(BQ$1=$A50, 0, SUMPRODUCT(OFFSET(Matrix!$H$2:$H$33,0,BQ$1),OFFSET(Matrix!$H$2:$H$33,0,$A50))/(SQRT(SUM(OFFSET(Matrix!$H$2:$H$33,0,BQ$1)))*SQRT(SUM(OFFSET(Matrix!$H$2:$H$33, 0, $A50)))))</f>
        <v>0</v>
      </c>
      <c r="BR50" s="7">
        <f ca="1">IF(BR$1=$A50, 0, SUMPRODUCT(OFFSET(Matrix!$H$2:$H$33,0,BR$1),OFFSET(Matrix!$H$2:$H$33,0,$A50))/(SQRT(SUM(OFFSET(Matrix!$H$2:$H$33,0,BR$1)))*SQRT(SUM(OFFSET(Matrix!$H$2:$H$33, 0, $A50)))))</f>
        <v>0</v>
      </c>
      <c r="BS50" s="7">
        <f ca="1">IF(BS$1=$A50, 0, SUMPRODUCT(OFFSET(Matrix!$H$2:$H$33,0,BS$1),OFFSET(Matrix!$H$2:$H$33,0,$A50))/(SQRT(SUM(OFFSET(Matrix!$H$2:$H$33,0,BS$1)))*SQRT(SUM(OFFSET(Matrix!$H$2:$H$33, 0, $A50)))))</f>
        <v>0</v>
      </c>
      <c r="BT50" s="7">
        <f ca="1">IF(BT$1=$A50, 0, SUMPRODUCT(OFFSET(Matrix!$H$2:$H$33,0,BT$1),OFFSET(Matrix!$H$2:$H$33,0,$A50))/(SQRT(SUM(OFFSET(Matrix!$H$2:$H$33,0,BT$1)))*SQRT(SUM(OFFSET(Matrix!$H$2:$H$33, 0, $A50)))))</f>
        <v>0</v>
      </c>
      <c r="BU50" s="7">
        <f ca="1">IF(BU$1=$A50, 0, SUMPRODUCT(OFFSET(Matrix!$H$2:$H$33,0,BU$1),OFFSET(Matrix!$H$2:$H$33,0,$A50))/(SQRT(SUM(OFFSET(Matrix!$H$2:$H$33,0,BU$1)))*SQRT(SUM(OFFSET(Matrix!$H$2:$H$33, 0, $A50)))))</f>
        <v>0</v>
      </c>
      <c r="BV50" s="7">
        <f ca="1">IF(BV$1=$A50, 0, SUMPRODUCT(OFFSET(Matrix!$H$2:$H$33,0,BV$1),OFFSET(Matrix!$H$2:$H$33,0,$A50))/(SQRT(SUM(OFFSET(Matrix!$H$2:$H$33,0,BV$1)))*SQRT(SUM(OFFSET(Matrix!$H$2:$H$33, 0, $A50)))))</f>
        <v>0</v>
      </c>
      <c r="BW50" s="7">
        <f ca="1">IF(BW$1=$A50, 0, SUMPRODUCT(OFFSET(Matrix!$H$2:$H$33,0,BW$1),OFFSET(Matrix!$H$2:$H$33,0,$A50))/(SQRT(SUM(OFFSET(Matrix!$H$2:$H$33,0,BW$1)))*SQRT(SUM(OFFSET(Matrix!$H$2:$H$33, 0, $A50)))))</f>
        <v>0.33333333333333337</v>
      </c>
      <c r="BX50" s="7">
        <f ca="1">IF(BX$1=$A50, 0, SUMPRODUCT(OFFSET(Matrix!$H$2:$H$33,0,BX$1),OFFSET(Matrix!$H$2:$H$33,0,$A50))/(SQRT(SUM(OFFSET(Matrix!$H$2:$H$33,0,BX$1)))*SQRT(SUM(OFFSET(Matrix!$H$2:$H$33, 0, $A50)))))</f>
        <v>0.40824829046386296</v>
      </c>
      <c r="BY50" s="7">
        <f ca="1">IF(BY$1=$A50, 0, SUMPRODUCT(OFFSET(Matrix!$H$2:$H$33,0,BY$1),OFFSET(Matrix!$H$2:$H$33,0,$A50))/(SQRT(SUM(OFFSET(Matrix!$H$2:$H$33,0,BY$1)))*SQRT(SUM(OFFSET(Matrix!$H$2:$H$33, 0, $A50)))))</f>
        <v>0</v>
      </c>
      <c r="BZ50" s="7">
        <f ca="1">IF(BZ$1=$A50, 0, SUMPRODUCT(OFFSET(Matrix!$H$2:$H$33,0,BZ$1),OFFSET(Matrix!$H$2:$H$33,0,$A50))/(SQRT(SUM(OFFSET(Matrix!$H$2:$H$33,0,BZ$1)))*SQRT(SUM(OFFSET(Matrix!$H$2:$H$33, 0, $A50)))))</f>
        <v>0.40824829046386296</v>
      </c>
      <c r="CA50" s="7">
        <f ca="1">IF(CA$1=$A50, 0, SUMPRODUCT(OFFSET(Matrix!$H$2:$H$33,0,CA$1),OFFSET(Matrix!$H$2:$H$33,0,$A50))/(SQRT(SUM(OFFSET(Matrix!$H$2:$H$33,0,CA$1)))*SQRT(SUM(OFFSET(Matrix!$H$2:$H$33, 0, $A50)))))</f>
        <v>0</v>
      </c>
      <c r="CB50" s="7">
        <f ca="1">IF(CB$1=$A50, 0, SUMPRODUCT(OFFSET(Matrix!$H$2:$H$33,0,CB$1),OFFSET(Matrix!$H$2:$H$33,0,$A50))/(SQRT(SUM(OFFSET(Matrix!$H$2:$H$33,0,CB$1)))*SQRT(SUM(OFFSET(Matrix!$H$2:$H$33, 0, $A50)))))</f>
        <v>0.47140452079103173</v>
      </c>
      <c r="CC50" s="7">
        <f ca="1">IF(CC$1=$A50, 0, SUMPRODUCT(OFFSET(Matrix!$H$2:$H$33,0,CC$1),OFFSET(Matrix!$H$2:$H$33,0,$A50))/(SQRT(SUM(OFFSET(Matrix!$H$2:$H$33,0,CC$1)))*SQRT(SUM(OFFSET(Matrix!$H$2:$H$33, 0, $A50)))))</f>
        <v>0</v>
      </c>
      <c r="CD50" s="7">
        <f ca="1">IF(CD$1=$A50, 0, SUMPRODUCT(OFFSET(Matrix!$H$2:$H$33,0,CD$1),OFFSET(Matrix!$H$2:$H$33,0,$A50))/(SQRT(SUM(OFFSET(Matrix!$H$2:$H$33,0,CD$1)))*SQRT(SUM(OFFSET(Matrix!$H$2:$H$33, 0, $A50)))))</f>
        <v>0</v>
      </c>
      <c r="CE50" s="7">
        <f ca="1">IF(CE$1=$A50, 0, SUMPRODUCT(OFFSET(Matrix!$H$2:$H$33,0,CE$1),OFFSET(Matrix!$H$2:$H$33,0,$A50))/(SQRT(SUM(OFFSET(Matrix!$H$2:$H$33,0,CE$1)))*SQRT(SUM(OFFSET(Matrix!$H$2:$H$33, 0, $A50)))))</f>
        <v>0</v>
      </c>
      <c r="CF50" s="7">
        <f ca="1">IF(CF$1=$A50, 0, SUMPRODUCT(OFFSET(Matrix!$H$2:$H$33,0,CF$1),OFFSET(Matrix!$H$2:$H$33,0,$A50))/(SQRT(SUM(OFFSET(Matrix!$H$2:$H$33,0,CF$1)))*SQRT(SUM(OFFSET(Matrix!$H$2:$H$33, 0, $A50)))))</f>
        <v>0</v>
      </c>
      <c r="CG50" s="7">
        <f ca="1">IF(CG$1=$A50, 0, SUMPRODUCT(OFFSET(Matrix!$H$2:$H$33,0,CG$1),OFFSET(Matrix!$H$2:$H$33,0,$A50))/(SQRT(SUM(OFFSET(Matrix!$H$2:$H$33,0,CG$1)))*SQRT(SUM(OFFSET(Matrix!$H$2:$H$33, 0, $A50)))))</f>
        <v>0</v>
      </c>
      <c r="CH50" s="7">
        <f ca="1">IF(CH$1=$A50, 0, SUMPRODUCT(OFFSET(Matrix!$H$2:$H$33,0,CH$1),OFFSET(Matrix!$H$2:$H$33,0,$A50))/(SQRT(SUM(OFFSET(Matrix!$H$2:$H$33,0,CH$1)))*SQRT(SUM(OFFSET(Matrix!$H$2:$H$33, 0, $A50)))))</f>
        <v>0</v>
      </c>
      <c r="CI50" s="7">
        <f ca="1">IF(CI$1=$A50, 0, SUMPRODUCT(OFFSET(Matrix!$H$2:$H$33,0,CI$1),OFFSET(Matrix!$H$2:$H$33,0,$A50))/(SQRT(SUM(OFFSET(Matrix!$H$2:$H$33,0,CI$1)))*SQRT(SUM(OFFSET(Matrix!$H$2:$H$33, 0, $A50)))))</f>
        <v>0</v>
      </c>
      <c r="CJ50" s="7">
        <f ca="1">IF(CJ$1=$A50, 0, SUMPRODUCT(OFFSET(Matrix!$H$2:$H$33,0,CJ$1),OFFSET(Matrix!$H$2:$H$33,0,$A50))/(SQRT(SUM(OFFSET(Matrix!$H$2:$H$33,0,CJ$1)))*SQRT(SUM(OFFSET(Matrix!$H$2:$H$33, 0, $A50)))))</f>
        <v>0</v>
      </c>
      <c r="CK50" s="7">
        <f ca="1">IF(CK$1=$A50, 0, SUMPRODUCT(OFFSET(Matrix!$H$2:$H$33,0,CK$1),OFFSET(Matrix!$H$2:$H$33,0,$A50))/(SQRT(SUM(OFFSET(Matrix!$H$2:$H$33,0,CK$1)))*SQRT(SUM(OFFSET(Matrix!$H$2:$H$33, 0, $A50)))))</f>
        <v>0.28867513459481292</v>
      </c>
      <c r="CL50" s="7">
        <f ca="1">IF(CL$1=$A50, 0, SUMPRODUCT(OFFSET(Matrix!$H$2:$H$33,0,CL$1),OFFSET(Matrix!$H$2:$H$33,0,$A50))/(SQRT(SUM(OFFSET(Matrix!$H$2:$H$33,0,CL$1)))*SQRT(SUM(OFFSET(Matrix!$H$2:$H$33, 0, $A50)))))</f>
        <v>0</v>
      </c>
      <c r="CM50" s="7">
        <f ca="1">IF(CM$1=$A50, 0, SUMPRODUCT(OFFSET(Matrix!$H$2:$H$33,0,CM$1),OFFSET(Matrix!$H$2:$H$33,0,$A50))/(SQRT(SUM(OFFSET(Matrix!$H$2:$H$33,0,CM$1)))*SQRT(SUM(OFFSET(Matrix!$H$2:$H$33, 0, $A50)))))</f>
        <v>0</v>
      </c>
      <c r="CN50" s="7">
        <f ca="1">IF(CN$1=$A50, 0, SUMPRODUCT(OFFSET(Matrix!$H$2:$H$33,0,CN$1),OFFSET(Matrix!$H$2:$H$33,0,$A50))/(SQRT(SUM(OFFSET(Matrix!$H$2:$H$33,0,CN$1)))*SQRT(SUM(OFFSET(Matrix!$H$2:$H$33, 0, $A50)))))</f>
        <v>0</v>
      </c>
      <c r="CO50" s="7">
        <f ca="1">IF(CO$1=$A50, 0, SUMPRODUCT(OFFSET(Matrix!$H$2:$H$33,0,CO$1),OFFSET(Matrix!$H$2:$H$33,0,$A50))/(SQRT(SUM(OFFSET(Matrix!$H$2:$H$33,0,CO$1)))*SQRT(SUM(OFFSET(Matrix!$H$2:$H$33, 0, $A50)))))</f>
        <v>0</v>
      </c>
      <c r="CP50" s="7">
        <f ca="1">IF(CP$1=$A50, 0, SUMPRODUCT(OFFSET(Matrix!$H$2:$H$33,0,CP$1),OFFSET(Matrix!$H$2:$H$33,0,$A50))/(SQRT(SUM(OFFSET(Matrix!$H$2:$H$33,0,CP$1)))*SQRT(SUM(OFFSET(Matrix!$H$2:$H$33, 0, $A50)))))</f>
        <v>0</v>
      </c>
      <c r="CQ50" s="7">
        <f ca="1">IF(CQ$1=$A50, 0, SUMPRODUCT(OFFSET(Matrix!$H$2:$H$33,0,CQ$1),OFFSET(Matrix!$H$2:$H$33,0,$A50))/(SQRT(SUM(OFFSET(Matrix!$H$2:$H$33,0,CQ$1)))*SQRT(SUM(OFFSET(Matrix!$H$2:$H$33, 0, $A50)))))</f>
        <v>0</v>
      </c>
      <c r="CR50" s="7">
        <f ca="1">IF(CR$1=$A50, 0, SUMPRODUCT(OFFSET(Matrix!$H$2:$H$33,0,CR$1),OFFSET(Matrix!$H$2:$H$33,0,$A50))/(SQRT(SUM(OFFSET(Matrix!$H$2:$H$33,0,CR$1)))*SQRT(SUM(OFFSET(Matrix!$H$2:$H$33, 0, $A50)))))</f>
        <v>0.40824829046386296</v>
      </c>
      <c r="CS50" s="7">
        <f ca="1">IF(CS$1=$A50, 0, SUMPRODUCT(OFFSET(Matrix!$H$2:$H$33,0,CS$1),OFFSET(Matrix!$H$2:$H$33,0,$A50))/(SQRT(SUM(OFFSET(Matrix!$H$2:$H$33,0,CS$1)))*SQRT(SUM(OFFSET(Matrix!$H$2:$H$33, 0, $A50)))))</f>
        <v>0</v>
      </c>
      <c r="CT50" s="7">
        <f ca="1">IF(CT$1=$A50, 0, SUMPRODUCT(OFFSET(Matrix!$H$2:$H$33,0,CT$1),OFFSET(Matrix!$H$2:$H$33,0,$A50))/(SQRT(SUM(OFFSET(Matrix!$H$2:$H$33,0,CT$1)))*SQRT(SUM(OFFSET(Matrix!$H$2:$H$33, 0, $A50)))))</f>
        <v>0</v>
      </c>
      <c r="CU50" s="7">
        <f ca="1">IF(CU$1=$A50, 0, SUMPRODUCT(OFFSET(Matrix!$H$2:$H$33,0,CU$1),OFFSET(Matrix!$H$2:$H$33,0,$A50))/(SQRT(SUM(OFFSET(Matrix!$H$2:$H$33,0,CU$1)))*SQRT(SUM(OFFSET(Matrix!$H$2:$H$33, 0, $A50)))))</f>
        <v>0</v>
      </c>
      <c r="CV50" s="7">
        <f ca="1">IF(CV$1=$A50, 0, SUMPRODUCT(OFFSET(Matrix!$H$2:$H$33,0,CV$1),OFFSET(Matrix!$H$2:$H$33,0,$A50))/(SQRT(SUM(OFFSET(Matrix!$H$2:$H$33,0,CV$1)))*SQRT(SUM(OFFSET(Matrix!$H$2:$H$33, 0, $A50)))))</f>
        <v>0.28867513459481292</v>
      </c>
      <c r="CW50" s="7">
        <f ca="1">IF(CW$1=$A50, 0, SUMPRODUCT(OFFSET(Matrix!$H$2:$H$33,0,CW$1),OFFSET(Matrix!$H$2:$H$33,0,$A50))/(SQRT(SUM(OFFSET(Matrix!$H$2:$H$33,0,CW$1)))*SQRT(SUM(OFFSET(Matrix!$H$2:$H$33, 0, $A50)))))</f>
        <v>0</v>
      </c>
      <c r="CX50" s="7">
        <f ca="1">IF(CX$1=$A50, 0, SUMPRODUCT(OFFSET(Matrix!$H$2:$H$33,0,CX$1),OFFSET(Matrix!$H$2:$H$33,0,$A50))/(SQRT(SUM(OFFSET(Matrix!$H$2:$H$33,0,CX$1)))*SQRT(SUM(OFFSET(Matrix!$H$2:$H$33, 0, $A50)))))</f>
        <v>0</v>
      </c>
    </row>
    <row r="51" spans="1:102">
      <c r="A51">
        <v>48</v>
      </c>
      <c r="B51" s="6" t="s">
        <v>98</v>
      </c>
      <c r="C51" s="7">
        <f ca="1">IF(C$1=$A51, 0, SUMPRODUCT(OFFSET(Matrix!$H$2:$H$33,0,C$1),OFFSET(Matrix!$H$2:$H$33,0,$A51))/(SQRT(SUM(OFFSET(Matrix!$H$2:$H$33,0,C$1)))*SQRT(SUM(OFFSET(Matrix!$H$2:$H$33, 0, $A51)))))</f>
        <v>0</v>
      </c>
      <c r="D51" s="7">
        <f ca="1">IF(D$1=$A51, 0, SUMPRODUCT(OFFSET(Matrix!$H$2:$H$33,0,D$1),OFFSET(Matrix!$H$2:$H$33,0,$A51))/(SQRT(SUM(OFFSET(Matrix!$H$2:$H$33,0,D$1)))*SQRT(SUM(OFFSET(Matrix!$H$2:$H$33, 0, $A51)))))</f>
        <v>0.63245553203367588</v>
      </c>
      <c r="E51" s="7">
        <f ca="1">IF(E$1=$A51, 0, SUMPRODUCT(OFFSET(Matrix!$H$2:$H$33,0,E$1),OFFSET(Matrix!$H$2:$H$33,0,$A51))/(SQRT(SUM(OFFSET(Matrix!$H$2:$H$33,0,E$1)))*SQRT(SUM(OFFSET(Matrix!$H$2:$H$33, 0, $A51)))))</f>
        <v>0</v>
      </c>
      <c r="F51" s="7">
        <f ca="1">IF(F$1=$A51, 0, SUMPRODUCT(OFFSET(Matrix!$H$2:$H$33,0,F$1),OFFSET(Matrix!$H$2:$H$33,0,$A51))/(SQRT(SUM(OFFSET(Matrix!$H$2:$H$33,0,F$1)))*SQRT(SUM(OFFSET(Matrix!$H$2:$H$33, 0, $A51)))))</f>
        <v>0</v>
      </c>
      <c r="G51" s="7">
        <f ca="1">IF(G$1=$A51, 0, SUMPRODUCT(OFFSET(Matrix!$H$2:$H$33,0,G$1),OFFSET(Matrix!$H$2:$H$33,0,$A51))/(SQRT(SUM(OFFSET(Matrix!$H$2:$H$33,0,G$1)))*SQRT(SUM(OFFSET(Matrix!$H$2:$H$33, 0, $A51)))))</f>
        <v>0</v>
      </c>
      <c r="H51" s="7">
        <f ca="1">IF(H$1=$A51, 0, SUMPRODUCT(OFFSET(Matrix!$H$2:$H$33,0,H$1),OFFSET(Matrix!$H$2:$H$33,0,$A51))/(SQRT(SUM(OFFSET(Matrix!$H$2:$H$33,0,H$1)))*SQRT(SUM(OFFSET(Matrix!$H$2:$H$33, 0, $A51)))))</f>
        <v>0</v>
      </c>
      <c r="I51" s="7">
        <f ca="1">IF(I$1=$A51, 0, SUMPRODUCT(OFFSET(Matrix!$H$2:$H$33,0,I$1),OFFSET(Matrix!$H$2:$H$33,0,$A51))/(SQRT(SUM(OFFSET(Matrix!$H$2:$H$33,0,I$1)))*SQRT(SUM(OFFSET(Matrix!$H$2:$H$33, 0, $A51)))))</f>
        <v>0</v>
      </c>
      <c r="J51" s="7">
        <f ca="1">IF(J$1=$A51, 0, SUMPRODUCT(OFFSET(Matrix!$H$2:$H$33,0,J$1),OFFSET(Matrix!$H$2:$H$33,0,$A51))/(SQRT(SUM(OFFSET(Matrix!$H$2:$H$33,0,J$1)))*SQRT(SUM(OFFSET(Matrix!$H$2:$H$33, 0, $A51)))))</f>
        <v>0</v>
      </c>
      <c r="K51" s="7">
        <f ca="1">IF(K$1=$A51, 0, SUMPRODUCT(OFFSET(Matrix!$H$2:$H$33,0,K$1),OFFSET(Matrix!$H$2:$H$33,0,$A51))/(SQRT(SUM(OFFSET(Matrix!$H$2:$H$33,0,K$1)))*SQRT(SUM(OFFSET(Matrix!$H$2:$H$33, 0, $A51)))))</f>
        <v>0.22360679774997896</v>
      </c>
      <c r="L51" s="7">
        <f ca="1">IF(L$1=$A51, 0, SUMPRODUCT(OFFSET(Matrix!$H$2:$H$33,0,L$1),OFFSET(Matrix!$H$2:$H$33,0,$A51))/(SQRT(SUM(OFFSET(Matrix!$H$2:$H$33,0,L$1)))*SQRT(SUM(OFFSET(Matrix!$H$2:$H$33, 0, $A51)))))</f>
        <v>0</v>
      </c>
      <c r="M51" s="7">
        <f ca="1">IF(M$1=$A51, 0, SUMPRODUCT(OFFSET(Matrix!$H$2:$H$33,0,M$1),OFFSET(Matrix!$H$2:$H$33,0,$A51))/(SQRT(SUM(OFFSET(Matrix!$H$2:$H$33,0,M$1)))*SQRT(SUM(OFFSET(Matrix!$H$2:$H$33, 0, $A51)))))</f>
        <v>0</v>
      </c>
      <c r="N51" s="7">
        <f ca="1">IF(N$1=$A51, 0, SUMPRODUCT(OFFSET(Matrix!$H$2:$H$33,0,N$1),OFFSET(Matrix!$H$2:$H$33,0,$A51))/(SQRT(SUM(OFFSET(Matrix!$H$2:$H$33,0,N$1)))*SQRT(SUM(OFFSET(Matrix!$H$2:$H$33, 0, $A51)))))</f>
        <v>0</v>
      </c>
      <c r="O51" s="7">
        <f ca="1">IF(O$1=$A51, 0, SUMPRODUCT(OFFSET(Matrix!$H$2:$H$33,0,O$1),OFFSET(Matrix!$H$2:$H$33,0,$A51))/(SQRT(SUM(OFFSET(Matrix!$H$2:$H$33,0,O$1)))*SQRT(SUM(OFFSET(Matrix!$H$2:$H$33, 0, $A51)))))</f>
        <v>0</v>
      </c>
      <c r="P51" s="7">
        <f ca="1">IF(P$1=$A51, 0, SUMPRODUCT(OFFSET(Matrix!$H$2:$H$33,0,P$1),OFFSET(Matrix!$H$2:$H$33,0,$A51))/(SQRT(SUM(OFFSET(Matrix!$H$2:$H$33,0,P$1)))*SQRT(SUM(OFFSET(Matrix!$H$2:$H$33, 0, $A51)))))</f>
        <v>0.22360679774997896</v>
      </c>
      <c r="Q51" s="7">
        <f ca="1">IF(Q$1=$A51, 0, SUMPRODUCT(OFFSET(Matrix!$H$2:$H$33,0,Q$1),OFFSET(Matrix!$H$2:$H$33,0,$A51))/(SQRT(SUM(OFFSET(Matrix!$H$2:$H$33,0,Q$1)))*SQRT(SUM(OFFSET(Matrix!$H$2:$H$33, 0, $A51)))))</f>
        <v>0.31622776601683794</v>
      </c>
      <c r="R51" s="7">
        <f ca="1">IF(R$1=$A51, 0, SUMPRODUCT(OFFSET(Matrix!$H$2:$H$33,0,R$1),OFFSET(Matrix!$H$2:$H$33,0,$A51))/(SQRT(SUM(OFFSET(Matrix!$H$2:$H$33,0,R$1)))*SQRT(SUM(OFFSET(Matrix!$H$2:$H$33, 0, $A51)))))</f>
        <v>0</v>
      </c>
      <c r="S51" s="7">
        <f ca="1">IF(S$1=$A51, 0, SUMPRODUCT(OFFSET(Matrix!$H$2:$H$33,0,S$1),OFFSET(Matrix!$H$2:$H$33,0,$A51))/(SQRT(SUM(OFFSET(Matrix!$H$2:$H$33,0,S$1)))*SQRT(SUM(OFFSET(Matrix!$H$2:$H$33, 0, $A51)))))</f>
        <v>0.22360679774997896</v>
      </c>
      <c r="T51" s="7">
        <f ca="1">IF(T$1=$A51, 0, SUMPRODUCT(OFFSET(Matrix!$H$2:$H$33,0,T$1),OFFSET(Matrix!$H$2:$H$33,0,$A51))/(SQRT(SUM(OFFSET(Matrix!$H$2:$H$33,0,T$1)))*SQRT(SUM(OFFSET(Matrix!$H$2:$H$33, 0, $A51)))))</f>
        <v>0</v>
      </c>
      <c r="U51" s="7">
        <f ca="1">IF(U$1=$A51, 0, SUMPRODUCT(OFFSET(Matrix!$H$2:$H$33,0,U$1),OFFSET(Matrix!$H$2:$H$33,0,$A51))/(SQRT(SUM(OFFSET(Matrix!$H$2:$H$33,0,U$1)))*SQRT(SUM(OFFSET(Matrix!$H$2:$H$33, 0, $A51)))))</f>
        <v>0</v>
      </c>
      <c r="V51" s="7">
        <f ca="1">IF(V$1=$A51, 0, SUMPRODUCT(OFFSET(Matrix!$H$2:$H$33,0,V$1),OFFSET(Matrix!$H$2:$H$33,0,$A51))/(SQRT(SUM(OFFSET(Matrix!$H$2:$H$33,0,V$1)))*SQRT(SUM(OFFSET(Matrix!$H$2:$H$33, 0, $A51)))))</f>
        <v>0</v>
      </c>
      <c r="W51" s="7">
        <f ca="1">IF(W$1=$A51, 0, SUMPRODUCT(OFFSET(Matrix!$H$2:$H$33,0,W$1),OFFSET(Matrix!$H$2:$H$33,0,$A51))/(SQRT(SUM(OFFSET(Matrix!$H$2:$H$33,0,W$1)))*SQRT(SUM(OFFSET(Matrix!$H$2:$H$33, 0, $A51)))))</f>
        <v>0</v>
      </c>
      <c r="X51" s="7">
        <f ca="1">IF(X$1=$A51, 0, SUMPRODUCT(OFFSET(Matrix!$H$2:$H$33,0,X$1),OFFSET(Matrix!$H$2:$H$33,0,$A51))/(SQRT(SUM(OFFSET(Matrix!$H$2:$H$33,0,X$1)))*SQRT(SUM(OFFSET(Matrix!$H$2:$H$33, 0, $A51)))))</f>
        <v>0.31622776601683794</v>
      </c>
      <c r="Y51" s="7">
        <f ca="1">IF(Y$1=$A51, 0, SUMPRODUCT(OFFSET(Matrix!$H$2:$H$33,0,Y$1),OFFSET(Matrix!$H$2:$H$33,0,$A51))/(SQRT(SUM(OFFSET(Matrix!$H$2:$H$33,0,Y$1)))*SQRT(SUM(OFFSET(Matrix!$H$2:$H$33, 0, $A51)))))</f>
        <v>0.31622776601683794</v>
      </c>
      <c r="Z51" s="7">
        <f ca="1">IF(Z$1=$A51, 0, SUMPRODUCT(OFFSET(Matrix!$H$2:$H$33,0,Z$1),OFFSET(Matrix!$H$2:$H$33,0,$A51))/(SQRT(SUM(OFFSET(Matrix!$H$2:$H$33,0,Z$1)))*SQRT(SUM(OFFSET(Matrix!$H$2:$H$33, 0, $A51)))))</f>
        <v>0.16903085094570328</v>
      </c>
      <c r="AA51" s="7">
        <f ca="1">IF(AA$1=$A51, 0, SUMPRODUCT(OFFSET(Matrix!$H$2:$H$33,0,AA$1),OFFSET(Matrix!$H$2:$H$33,0,$A51))/(SQRT(SUM(OFFSET(Matrix!$H$2:$H$33,0,AA$1)))*SQRT(SUM(OFFSET(Matrix!$H$2:$H$33, 0, $A51)))))</f>
        <v>0</v>
      </c>
      <c r="AB51" s="7">
        <f ca="1">IF(AB$1=$A51, 0, SUMPRODUCT(OFFSET(Matrix!$H$2:$H$33,0,AB$1),OFFSET(Matrix!$H$2:$H$33,0,$A51))/(SQRT(SUM(OFFSET(Matrix!$H$2:$H$33,0,AB$1)))*SQRT(SUM(OFFSET(Matrix!$H$2:$H$33, 0, $A51)))))</f>
        <v>0.19999999999999996</v>
      </c>
      <c r="AC51" s="7">
        <f ca="1">IF(AC$1=$A51, 0, SUMPRODUCT(OFFSET(Matrix!$H$2:$H$33,0,AC$1),OFFSET(Matrix!$H$2:$H$33,0,$A51))/(SQRT(SUM(OFFSET(Matrix!$H$2:$H$33,0,AC$1)))*SQRT(SUM(OFFSET(Matrix!$H$2:$H$33, 0, $A51)))))</f>
        <v>0.31622776601683794</v>
      </c>
      <c r="AD51" s="7">
        <f ca="1">IF(AD$1=$A51, 0, SUMPRODUCT(OFFSET(Matrix!$H$2:$H$33,0,AD$1),OFFSET(Matrix!$H$2:$H$33,0,$A51))/(SQRT(SUM(OFFSET(Matrix!$H$2:$H$33,0,AD$1)))*SQRT(SUM(OFFSET(Matrix!$H$2:$H$33, 0, $A51)))))</f>
        <v>0.22360679774997896</v>
      </c>
      <c r="AE51" s="7">
        <f ca="1">IF(AE$1=$A51, 0, SUMPRODUCT(OFFSET(Matrix!$H$2:$H$33,0,AE$1),OFFSET(Matrix!$H$2:$H$33,0,$A51))/(SQRT(SUM(OFFSET(Matrix!$H$2:$H$33,0,AE$1)))*SQRT(SUM(OFFSET(Matrix!$H$2:$H$33, 0, $A51)))))</f>
        <v>0.31622776601683794</v>
      </c>
      <c r="AF51" s="7">
        <f ca="1">IF(AF$1=$A51, 0, SUMPRODUCT(OFFSET(Matrix!$H$2:$H$33,0,AF$1),OFFSET(Matrix!$H$2:$H$33,0,$A51))/(SQRT(SUM(OFFSET(Matrix!$H$2:$H$33,0,AF$1)))*SQRT(SUM(OFFSET(Matrix!$H$2:$H$33, 0, $A51)))))</f>
        <v>0.2581988897471611</v>
      </c>
      <c r="AG51" s="7">
        <f ca="1">IF(AG$1=$A51, 0, SUMPRODUCT(OFFSET(Matrix!$H$2:$H$33,0,AG$1),OFFSET(Matrix!$H$2:$H$33,0,$A51))/(SQRT(SUM(OFFSET(Matrix!$H$2:$H$33,0,AG$1)))*SQRT(SUM(OFFSET(Matrix!$H$2:$H$33, 0, $A51)))))</f>
        <v>0</v>
      </c>
      <c r="AH51" s="7">
        <f ca="1">IF(AH$1=$A51, 0, SUMPRODUCT(OFFSET(Matrix!$H$2:$H$33,0,AH$1),OFFSET(Matrix!$H$2:$H$33,0,$A51))/(SQRT(SUM(OFFSET(Matrix!$H$2:$H$33,0,AH$1)))*SQRT(SUM(OFFSET(Matrix!$H$2:$H$33, 0, $A51)))))</f>
        <v>0</v>
      </c>
      <c r="AI51" s="7">
        <f ca="1">IF(AI$1=$A51, 0, SUMPRODUCT(OFFSET(Matrix!$H$2:$H$33,0,AI$1),OFFSET(Matrix!$H$2:$H$33,0,$A51))/(SQRT(SUM(OFFSET(Matrix!$H$2:$H$33,0,AI$1)))*SQRT(SUM(OFFSET(Matrix!$H$2:$H$33, 0, $A51)))))</f>
        <v>0.31622776601683794</v>
      </c>
      <c r="AJ51" s="7">
        <f ca="1">IF(AJ$1=$A51, 0, SUMPRODUCT(OFFSET(Matrix!$H$2:$H$33,0,AJ$1),OFFSET(Matrix!$H$2:$H$33,0,$A51))/(SQRT(SUM(OFFSET(Matrix!$H$2:$H$33,0,AJ$1)))*SQRT(SUM(OFFSET(Matrix!$H$2:$H$33, 0, $A51)))))</f>
        <v>0.18257418583505536</v>
      </c>
      <c r="AK51" s="7">
        <f ca="1">IF(AK$1=$A51, 0, SUMPRODUCT(OFFSET(Matrix!$H$2:$H$33,0,AK$1),OFFSET(Matrix!$H$2:$H$33,0,$A51))/(SQRT(SUM(OFFSET(Matrix!$H$2:$H$33,0,AK$1)))*SQRT(SUM(OFFSET(Matrix!$H$2:$H$33, 0, $A51)))))</f>
        <v>0</v>
      </c>
      <c r="AL51" s="7">
        <f ca="1">IF(AL$1=$A51, 0, SUMPRODUCT(OFFSET(Matrix!$H$2:$H$33,0,AL$1),OFFSET(Matrix!$H$2:$H$33,0,$A51))/(SQRT(SUM(OFFSET(Matrix!$H$2:$H$33,0,AL$1)))*SQRT(SUM(OFFSET(Matrix!$H$2:$H$33, 0, $A51)))))</f>
        <v>0</v>
      </c>
      <c r="AM51" s="7">
        <f ca="1">IF(AM$1=$A51, 0, SUMPRODUCT(OFFSET(Matrix!$H$2:$H$33,0,AM$1),OFFSET(Matrix!$H$2:$H$33,0,$A51))/(SQRT(SUM(OFFSET(Matrix!$H$2:$H$33,0,AM$1)))*SQRT(SUM(OFFSET(Matrix!$H$2:$H$33, 0, $A51)))))</f>
        <v>0.2581988897471611</v>
      </c>
      <c r="AN51" s="7">
        <f ca="1">IF(AN$1=$A51, 0, SUMPRODUCT(OFFSET(Matrix!$H$2:$H$33,0,AN$1),OFFSET(Matrix!$H$2:$H$33,0,$A51))/(SQRT(SUM(OFFSET(Matrix!$H$2:$H$33,0,AN$1)))*SQRT(SUM(OFFSET(Matrix!$H$2:$H$33, 0, $A51)))))</f>
        <v>0</v>
      </c>
      <c r="AO51" s="7">
        <f ca="1">IF(AO$1=$A51, 0, SUMPRODUCT(OFFSET(Matrix!$H$2:$H$33,0,AO$1),OFFSET(Matrix!$H$2:$H$33,0,$A51))/(SQRT(SUM(OFFSET(Matrix!$H$2:$H$33,0,AO$1)))*SQRT(SUM(OFFSET(Matrix!$H$2:$H$33, 0, $A51)))))</f>
        <v>0.39999999999999991</v>
      </c>
      <c r="AP51" s="7">
        <f ca="1">IF(AP$1=$A51, 0, SUMPRODUCT(OFFSET(Matrix!$H$2:$H$33,0,AP$1),OFFSET(Matrix!$H$2:$H$33,0,$A51))/(SQRT(SUM(OFFSET(Matrix!$H$2:$H$33,0,AP$1)))*SQRT(SUM(OFFSET(Matrix!$H$2:$H$33, 0, $A51)))))</f>
        <v>0</v>
      </c>
      <c r="AQ51" s="7">
        <f ca="1">IF(AQ$1=$A51, 0, SUMPRODUCT(OFFSET(Matrix!$H$2:$H$33,0,AQ$1),OFFSET(Matrix!$H$2:$H$33,0,$A51))/(SQRT(SUM(OFFSET(Matrix!$H$2:$H$33,0,AQ$1)))*SQRT(SUM(OFFSET(Matrix!$H$2:$H$33, 0, $A51)))))</f>
        <v>0</v>
      </c>
      <c r="AR51" s="7">
        <f ca="1">IF(AR$1=$A51, 0, SUMPRODUCT(OFFSET(Matrix!$H$2:$H$33,0,AR$1),OFFSET(Matrix!$H$2:$H$33,0,$A51))/(SQRT(SUM(OFFSET(Matrix!$H$2:$H$33,0,AR$1)))*SQRT(SUM(OFFSET(Matrix!$H$2:$H$33, 0, $A51)))))</f>
        <v>0</v>
      </c>
      <c r="AS51" s="7">
        <f ca="1">IF(AS$1=$A51, 0, SUMPRODUCT(OFFSET(Matrix!$H$2:$H$33,0,AS$1),OFFSET(Matrix!$H$2:$H$33,0,$A51))/(SQRT(SUM(OFFSET(Matrix!$H$2:$H$33,0,AS$1)))*SQRT(SUM(OFFSET(Matrix!$H$2:$H$33, 0, $A51)))))</f>
        <v>0</v>
      </c>
      <c r="AT51" s="7">
        <f ca="1">IF(AT$1=$A51, 0, SUMPRODUCT(OFFSET(Matrix!$H$2:$H$33,0,AT$1),OFFSET(Matrix!$H$2:$H$33,0,$A51))/(SQRT(SUM(OFFSET(Matrix!$H$2:$H$33,0,AT$1)))*SQRT(SUM(OFFSET(Matrix!$H$2:$H$33, 0, $A51)))))</f>
        <v>0</v>
      </c>
      <c r="AU51" s="7">
        <f ca="1">IF(AU$1=$A51, 0, SUMPRODUCT(OFFSET(Matrix!$H$2:$H$33,0,AU$1),OFFSET(Matrix!$H$2:$H$33,0,$A51))/(SQRT(SUM(OFFSET(Matrix!$H$2:$H$33,0,AU$1)))*SQRT(SUM(OFFSET(Matrix!$H$2:$H$33, 0, $A51)))))</f>
        <v>0</v>
      </c>
      <c r="AV51" s="7">
        <f ca="1">IF(AV$1=$A51, 0, SUMPRODUCT(OFFSET(Matrix!$H$2:$H$33,0,AV$1),OFFSET(Matrix!$H$2:$H$33,0,$A51))/(SQRT(SUM(OFFSET(Matrix!$H$2:$H$33,0,AV$1)))*SQRT(SUM(OFFSET(Matrix!$H$2:$H$33, 0, $A51)))))</f>
        <v>0.19999999999999996</v>
      </c>
      <c r="AW51" s="7">
        <f ca="1">IF(AW$1=$A51, 0, SUMPRODUCT(OFFSET(Matrix!$H$2:$H$33,0,AW$1),OFFSET(Matrix!$H$2:$H$33,0,$A51))/(SQRT(SUM(OFFSET(Matrix!$H$2:$H$33,0,AW$1)))*SQRT(SUM(OFFSET(Matrix!$H$2:$H$33, 0, $A51)))))</f>
        <v>0</v>
      </c>
      <c r="AX51" s="7">
        <f ca="1">IF(AX$1=$A51, 0, SUMPRODUCT(OFFSET(Matrix!$H$2:$H$33,0,AX$1),OFFSET(Matrix!$H$2:$H$33,0,$A51))/(SQRT(SUM(OFFSET(Matrix!$H$2:$H$33,0,AX$1)))*SQRT(SUM(OFFSET(Matrix!$H$2:$H$33, 0, $A51)))))</f>
        <v>0</v>
      </c>
      <c r="AY51" s="7">
        <f ca="1">IF(AY$1=$A51, 0, SUMPRODUCT(OFFSET(Matrix!$H$2:$H$33,0,AY$1),OFFSET(Matrix!$H$2:$H$33,0,$A51))/(SQRT(SUM(OFFSET(Matrix!$H$2:$H$33,0,AY$1)))*SQRT(SUM(OFFSET(Matrix!$H$2:$H$33, 0, $A51)))))</f>
        <v>0</v>
      </c>
      <c r="AZ51" s="7">
        <f ca="1">IF(AZ$1=$A51, 0, SUMPRODUCT(OFFSET(Matrix!$H$2:$H$33,0,AZ$1),OFFSET(Matrix!$H$2:$H$33,0,$A51))/(SQRT(SUM(OFFSET(Matrix!$H$2:$H$33,0,AZ$1)))*SQRT(SUM(OFFSET(Matrix!$H$2:$H$33, 0, $A51)))))</f>
        <v>0.2581988897471611</v>
      </c>
      <c r="BA51" s="7">
        <f ca="1">IF(BA$1=$A51, 0, SUMPRODUCT(OFFSET(Matrix!$H$2:$H$33,0,BA$1),OFFSET(Matrix!$H$2:$H$33,0,$A51))/(SQRT(SUM(OFFSET(Matrix!$H$2:$H$33,0,BA$1)))*SQRT(SUM(OFFSET(Matrix!$H$2:$H$33, 0, $A51)))))</f>
        <v>0</v>
      </c>
      <c r="BB51" s="7">
        <f ca="1">IF(BB$1=$A51, 0, SUMPRODUCT(OFFSET(Matrix!$H$2:$H$33,0,BB$1),OFFSET(Matrix!$H$2:$H$33,0,$A51))/(SQRT(SUM(OFFSET(Matrix!$H$2:$H$33,0,BB$1)))*SQRT(SUM(OFFSET(Matrix!$H$2:$H$33, 0, $A51)))))</f>
        <v>0.16903085094570328</v>
      </c>
      <c r="BC51" s="7">
        <f ca="1">IF(BC$1=$A51, 0, SUMPRODUCT(OFFSET(Matrix!$H$2:$H$33,0,BC$1),OFFSET(Matrix!$H$2:$H$33,0,$A51))/(SQRT(SUM(OFFSET(Matrix!$H$2:$H$33,0,BC$1)))*SQRT(SUM(OFFSET(Matrix!$H$2:$H$33, 0, $A51)))))</f>
        <v>0</v>
      </c>
      <c r="BD51" s="7">
        <f ca="1">IF(BD$1=$A51, 0, SUMPRODUCT(OFFSET(Matrix!$H$2:$H$33,0,BD$1),OFFSET(Matrix!$H$2:$H$33,0,$A51))/(SQRT(SUM(OFFSET(Matrix!$H$2:$H$33,0,BD$1)))*SQRT(SUM(OFFSET(Matrix!$H$2:$H$33, 0, $A51)))))</f>
        <v>0</v>
      </c>
      <c r="BE51" s="7">
        <f ca="1">IF(BE$1=$A51, 0, SUMPRODUCT(OFFSET(Matrix!$H$2:$H$33,0,BE$1),OFFSET(Matrix!$H$2:$H$33,0,$A51))/(SQRT(SUM(OFFSET(Matrix!$H$2:$H$33,0,BE$1)))*SQRT(SUM(OFFSET(Matrix!$H$2:$H$33, 0, $A51)))))</f>
        <v>0</v>
      </c>
      <c r="BF51" s="7">
        <f ca="1">IF(BF$1=$A51, 0, SUMPRODUCT(OFFSET(Matrix!$H$2:$H$33,0,BF$1),OFFSET(Matrix!$H$2:$H$33,0,$A51))/(SQRT(SUM(OFFSET(Matrix!$H$2:$H$33,0,BF$1)))*SQRT(SUM(OFFSET(Matrix!$H$2:$H$33, 0, $A51)))))</f>
        <v>0</v>
      </c>
      <c r="BG51" s="7">
        <f ca="1">IF(BG$1=$A51, 0, SUMPRODUCT(OFFSET(Matrix!$H$2:$H$33,0,BG$1),OFFSET(Matrix!$H$2:$H$33,0,$A51))/(SQRT(SUM(OFFSET(Matrix!$H$2:$H$33,0,BG$1)))*SQRT(SUM(OFFSET(Matrix!$H$2:$H$33, 0, $A51)))))</f>
        <v>0</v>
      </c>
      <c r="BH51" s="7">
        <f ca="1">IF(BH$1=$A51, 0, SUMPRODUCT(OFFSET(Matrix!$H$2:$H$33,0,BH$1),OFFSET(Matrix!$H$2:$H$33,0,$A51))/(SQRT(SUM(OFFSET(Matrix!$H$2:$H$33,0,BH$1)))*SQRT(SUM(OFFSET(Matrix!$H$2:$H$33, 0, $A51)))))</f>
        <v>0</v>
      </c>
      <c r="BI51" s="7">
        <f ca="1">IF(BI$1=$A51, 0, SUMPRODUCT(OFFSET(Matrix!$H$2:$H$33,0,BI$1),OFFSET(Matrix!$H$2:$H$33,0,$A51))/(SQRT(SUM(OFFSET(Matrix!$H$2:$H$33,0,BI$1)))*SQRT(SUM(OFFSET(Matrix!$H$2:$H$33, 0, $A51)))))</f>
        <v>0</v>
      </c>
      <c r="BJ51" s="7">
        <f ca="1">IF(BJ$1=$A51, 0, SUMPRODUCT(OFFSET(Matrix!$H$2:$H$33,0,BJ$1),OFFSET(Matrix!$H$2:$H$33,0,$A51))/(SQRT(SUM(OFFSET(Matrix!$H$2:$H$33,0,BJ$1)))*SQRT(SUM(OFFSET(Matrix!$H$2:$H$33, 0, $A51)))))</f>
        <v>0</v>
      </c>
      <c r="BK51" s="7">
        <f ca="1">IF(BK$1=$A51, 0, SUMPRODUCT(OFFSET(Matrix!$H$2:$H$33,0,BK$1),OFFSET(Matrix!$H$2:$H$33,0,$A51))/(SQRT(SUM(OFFSET(Matrix!$H$2:$H$33,0,BK$1)))*SQRT(SUM(OFFSET(Matrix!$H$2:$H$33, 0, $A51)))))</f>
        <v>0</v>
      </c>
      <c r="BL51" s="7">
        <f ca="1">IF(BL$1=$A51, 0, SUMPRODUCT(OFFSET(Matrix!$H$2:$H$33,0,BL$1),OFFSET(Matrix!$H$2:$H$33,0,$A51))/(SQRT(SUM(OFFSET(Matrix!$H$2:$H$33,0,BL$1)))*SQRT(SUM(OFFSET(Matrix!$H$2:$H$33, 0, $A51)))))</f>
        <v>0</v>
      </c>
      <c r="BM51" s="7">
        <f ca="1">IF(BM$1=$A51, 0, SUMPRODUCT(OFFSET(Matrix!$H$2:$H$33,0,BM$1),OFFSET(Matrix!$H$2:$H$33,0,$A51))/(SQRT(SUM(OFFSET(Matrix!$H$2:$H$33,0,BM$1)))*SQRT(SUM(OFFSET(Matrix!$H$2:$H$33, 0, $A51)))))</f>
        <v>0.39999999999999991</v>
      </c>
      <c r="BN51" s="7">
        <f ca="1">IF(BN$1=$A51, 0, SUMPRODUCT(OFFSET(Matrix!$H$2:$H$33,0,BN$1),OFFSET(Matrix!$H$2:$H$33,0,$A51))/(SQRT(SUM(OFFSET(Matrix!$H$2:$H$33,0,BN$1)))*SQRT(SUM(OFFSET(Matrix!$H$2:$H$33, 0, $A51)))))</f>
        <v>0</v>
      </c>
      <c r="BO51" s="7">
        <f ca="1">IF(BO$1=$A51, 0, SUMPRODUCT(OFFSET(Matrix!$H$2:$H$33,0,BO$1),OFFSET(Matrix!$H$2:$H$33,0,$A51))/(SQRT(SUM(OFFSET(Matrix!$H$2:$H$33,0,BO$1)))*SQRT(SUM(OFFSET(Matrix!$H$2:$H$33, 0, $A51)))))</f>
        <v>0</v>
      </c>
      <c r="BP51" s="7">
        <f ca="1">IF(BP$1=$A51, 0, SUMPRODUCT(OFFSET(Matrix!$H$2:$H$33,0,BP$1),OFFSET(Matrix!$H$2:$H$33,0,$A51))/(SQRT(SUM(OFFSET(Matrix!$H$2:$H$33,0,BP$1)))*SQRT(SUM(OFFSET(Matrix!$H$2:$H$33, 0, $A51)))))</f>
        <v>0.18257418583505536</v>
      </c>
      <c r="BQ51" s="7">
        <f ca="1">IF(BQ$1=$A51, 0, SUMPRODUCT(OFFSET(Matrix!$H$2:$H$33,0,BQ$1),OFFSET(Matrix!$H$2:$H$33,0,$A51))/(SQRT(SUM(OFFSET(Matrix!$H$2:$H$33,0,BQ$1)))*SQRT(SUM(OFFSET(Matrix!$H$2:$H$33, 0, $A51)))))</f>
        <v>0</v>
      </c>
      <c r="BR51" s="7">
        <f ca="1">IF(BR$1=$A51, 0, SUMPRODUCT(OFFSET(Matrix!$H$2:$H$33,0,BR$1),OFFSET(Matrix!$H$2:$H$33,0,$A51))/(SQRT(SUM(OFFSET(Matrix!$H$2:$H$33,0,BR$1)))*SQRT(SUM(OFFSET(Matrix!$H$2:$H$33, 0, $A51)))))</f>
        <v>0</v>
      </c>
      <c r="BS51" s="7">
        <f ca="1">IF(BS$1=$A51, 0, SUMPRODUCT(OFFSET(Matrix!$H$2:$H$33,0,BS$1),OFFSET(Matrix!$H$2:$H$33,0,$A51))/(SQRT(SUM(OFFSET(Matrix!$H$2:$H$33,0,BS$1)))*SQRT(SUM(OFFSET(Matrix!$H$2:$H$33, 0, $A51)))))</f>
        <v>0</v>
      </c>
      <c r="BT51" s="7">
        <f ca="1">IF(BT$1=$A51, 0, SUMPRODUCT(OFFSET(Matrix!$H$2:$H$33,0,BT$1),OFFSET(Matrix!$H$2:$H$33,0,$A51))/(SQRT(SUM(OFFSET(Matrix!$H$2:$H$33,0,BT$1)))*SQRT(SUM(OFFSET(Matrix!$H$2:$H$33, 0, $A51)))))</f>
        <v>0.44721359549995793</v>
      </c>
      <c r="BU51" s="7">
        <f ca="1">IF(BU$1=$A51, 0, SUMPRODUCT(OFFSET(Matrix!$H$2:$H$33,0,BU$1),OFFSET(Matrix!$H$2:$H$33,0,$A51))/(SQRT(SUM(OFFSET(Matrix!$H$2:$H$33,0,BU$1)))*SQRT(SUM(OFFSET(Matrix!$H$2:$H$33, 0, $A51)))))</f>
        <v>0</v>
      </c>
      <c r="BV51" s="7">
        <f ca="1">IF(BV$1=$A51, 0, SUMPRODUCT(OFFSET(Matrix!$H$2:$H$33,0,BV$1),OFFSET(Matrix!$H$2:$H$33,0,$A51))/(SQRT(SUM(OFFSET(Matrix!$H$2:$H$33,0,BV$1)))*SQRT(SUM(OFFSET(Matrix!$H$2:$H$33, 0, $A51)))))</f>
        <v>0.31622776601683794</v>
      </c>
      <c r="BW51" s="7">
        <f ca="1">IF(BW$1=$A51, 0, SUMPRODUCT(OFFSET(Matrix!$H$2:$H$33,0,BW$1),OFFSET(Matrix!$H$2:$H$33,0,$A51))/(SQRT(SUM(OFFSET(Matrix!$H$2:$H$33,0,BW$1)))*SQRT(SUM(OFFSET(Matrix!$H$2:$H$33, 0, $A51)))))</f>
        <v>0</v>
      </c>
      <c r="BX51" s="7">
        <f ca="1">IF(BX$1=$A51, 0, SUMPRODUCT(OFFSET(Matrix!$H$2:$H$33,0,BX$1),OFFSET(Matrix!$H$2:$H$33,0,$A51))/(SQRT(SUM(OFFSET(Matrix!$H$2:$H$33,0,BX$1)))*SQRT(SUM(OFFSET(Matrix!$H$2:$H$33, 0, $A51)))))</f>
        <v>0</v>
      </c>
      <c r="BY51" s="7">
        <f ca="1">IF(BY$1=$A51, 0, SUMPRODUCT(OFFSET(Matrix!$H$2:$H$33,0,BY$1),OFFSET(Matrix!$H$2:$H$33,0,$A51))/(SQRT(SUM(OFFSET(Matrix!$H$2:$H$33,0,BY$1)))*SQRT(SUM(OFFSET(Matrix!$H$2:$H$33, 0, $A51)))))</f>
        <v>0</v>
      </c>
      <c r="BZ51" s="7">
        <f ca="1">IF(BZ$1=$A51, 0, SUMPRODUCT(OFFSET(Matrix!$H$2:$H$33,0,BZ$1),OFFSET(Matrix!$H$2:$H$33,0,$A51))/(SQRT(SUM(OFFSET(Matrix!$H$2:$H$33,0,BZ$1)))*SQRT(SUM(OFFSET(Matrix!$H$2:$H$33, 0, $A51)))))</f>
        <v>0</v>
      </c>
      <c r="CA51" s="7">
        <f ca="1">IF(CA$1=$A51, 0, SUMPRODUCT(OFFSET(Matrix!$H$2:$H$33,0,CA$1),OFFSET(Matrix!$H$2:$H$33,0,$A51))/(SQRT(SUM(OFFSET(Matrix!$H$2:$H$33,0,CA$1)))*SQRT(SUM(OFFSET(Matrix!$H$2:$H$33, 0, $A51)))))</f>
        <v>0</v>
      </c>
      <c r="CB51" s="7">
        <f ca="1">IF(CB$1=$A51, 0, SUMPRODUCT(OFFSET(Matrix!$H$2:$H$33,0,CB$1),OFFSET(Matrix!$H$2:$H$33,0,$A51))/(SQRT(SUM(OFFSET(Matrix!$H$2:$H$33,0,CB$1)))*SQRT(SUM(OFFSET(Matrix!$H$2:$H$33, 0, $A51)))))</f>
        <v>0</v>
      </c>
      <c r="CC51" s="7">
        <f ca="1">IF(CC$1=$A51, 0, SUMPRODUCT(OFFSET(Matrix!$H$2:$H$33,0,CC$1),OFFSET(Matrix!$H$2:$H$33,0,$A51))/(SQRT(SUM(OFFSET(Matrix!$H$2:$H$33,0,CC$1)))*SQRT(SUM(OFFSET(Matrix!$H$2:$H$33, 0, $A51)))))</f>
        <v>0</v>
      </c>
      <c r="CD51" s="7">
        <f ca="1">IF(CD$1=$A51, 0, SUMPRODUCT(OFFSET(Matrix!$H$2:$H$33,0,CD$1),OFFSET(Matrix!$H$2:$H$33,0,$A51))/(SQRT(SUM(OFFSET(Matrix!$H$2:$H$33,0,CD$1)))*SQRT(SUM(OFFSET(Matrix!$H$2:$H$33, 0, $A51)))))</f>
        <v>0</v>
      </c>
      <c r="CE51" s="7">
        <f ca="1">IF(CE$1=$A51, 0, SUMPRODUCT(OFFSET(Matrix!$H$2:$H$33,0,CE$1),OFFSET(Matrix!$H$2:$H$33,0,$A51))/(SQRT(SUM(OFFSET(Matrix!$H$2:$H$33,0,CE$1)))*SQRT(SUM(OFFSET(Matrix!$H$2:$H$33, 0, $A51)))))</f>
        <v>0.16903085094570328</v>
      </c>
      <c r="CF51" s="7">
        <f ca="1">IF(CF$1=$A51, 0, SUMPRODUCT(OFFSET(Matrix!$H$2:$H$33,0,CF$1),OFFSET(Matrix!$H$2:$H$33,0,$A51))/(SQRT(SUM(OFFSET(Matrix!$H$2:$H$33,0,CF$1)))*SQRT(SUM(OFFSET(Matrix!$H$2:$H$33, 0, $A51)))))</f>
        <v>0.29814239699997197</v>
      </c>
      <c r="CG51" s="7">
        <f ca="1">IF(CG$1=$A51, 0, SUMPRODUCT(OFFSET(Matrix!$H$2:$H$33,0,CG$1),OFFSET(Matrix!$H$2:$H$33,0,$A51))/(SQRT(SUM(OFFSET(Matrix!$H$2:$H$33,0,CG$1)))*SQRT(SUM(OFFSET(Matrix!$H$2:$H$33, 0, $A51)))))</f>
        <v>0</v>
      </c>
      <c r="CH51" s="7">
        <f ca="1">IF(CH$1=$A51, 0, SUMPRODUCT(OFFSET(Matrix!$H$2:$H$33,0,CH$1),OFFSET(Matrix!$H$2:$H$33,0,$A51))/(SQRT(SUM(OFFSET(Matrix!$H$2:$H$33,0,CH$1)))*SQRT(SUM(OFFSET(Matrix!$H$2:$H$33, 0, $A51)))))</f>
        <v>0</v>
      </c>
      <c r="CI51" s="7">
        <f ca="1">IF(CI$1=$A51, 0, SUMPRODUCT(OFFSET(Matrix!$H$2:$H$33,0,CI$1),OFFSET(Matrix!$H$2:$H$33,0,$A51))/(SQRT(SUM(OFFSET(Matrix!$H$2:$H$33,0,CI$1)))*SQRT(SUM(OFFSET(Matrix!$H$2:$H$33, 0, $A51)))))</f>
        <v>0</v>
      </c>
      <c r="CJ51" s="7">
        <f ca="1">IF(CJ$1=$A51, 0, SUMPRODUCT(OFFSET(Matrix!$H$2:$H$33,0,CJ$1),OFFSET(Matrix!$H$2:$H$33,0,$A51))/(SQRT(SUM(OFFSET(Matrix!$H$2:$H$33,0,CJ$1)))*SQRT(SUM(OFFSET(Matrix!$H$2:$H$33, 0, $A51)))))</f>
        <v>0</v>
      </c>
      <c r="CK51" s="7">
        <f ca="1">IF(CK$1=$A51, 0, SUMPRODUCT(OFFSET(Matrix!$H$2:$H$33,0,CK$1),OFFSET(Matrix!$H$2:$H$33,0,$A51))/(SQRT(SUM(OFFSET(Matrix!$H$2:$H$33,0,CK$1)))*SQRT(SUM(OFFSET(Matrix!$H$2:$H$33, 0, $A51)))))</f>
        <v>0</v>
      </c>
      <c r="CL51" s="7">
        <f ca="1">IF(CL$1=$A51, 0, SUMPRODUCT(OFFSET(Matrix!$H$2:$H$33,0,CL$1),OFFSET(Matrix!$H$2:$H$33,0,$A51))/(SQRT(SUM(OFFSET(Matrix!$H$2:$H$33,0,CL$1)))*SQRT(SUM(OFFSET(Matrix!$H$2:$H$33, 0, $A51)))))</f>
        <v>0.36514837167011072</v>
      </c>
      <c r="CM51" s="7">
        <f ca="1">IF(CM$1=$A51, 0, SUMPRODUCT(OFFSET(Matrix!$H$2:$H$33,0,CM$1),OFFSET(Matrix!$H$2:$H$33,0,$A51))/(SQRT(SUM(OFFSET(Matrix!$H$2:$H$33,0,CM$1)))*SQRT(SUM(OFFSET(Matrix!$H$2:$H$33, 0, $A51)))))</f>
        <v>0.44721359549995793</v>
      </c>
      <c r="CN51" s="7">
        <f ca="1">IF(CN$1=$A51, 0, SUMPRODUCT(OFFSET(Matrix!$H$2:$H$33,0,CN$1),OFFSET(Matrix!$H$2:$H$33,0,$A51))/(SQRT(SUM(OFFSET(Matrix!$H$2:$H$33,0,CN$1)))*SQRT(SUM(OFFSET(Matrix!$H$2:$H$33, 0, $A51)))))</f>
        <v>0</v>
      </c>
      <c r="CO51" s="7">
        <f ca="1">IF(CO$1=$A51, 0, SUMPRODUCT(OFFSET(Matrix!$H$2:$H$33,0,CO$1),OFFSET(Matrix!$H$2:$H$33,0,$A51))/(SQRT(SUM(OFFSET(Matrix!$H$2:$H$33,0,CO$1)))*SQRT(SUM(OFFSET(Matrix!$H$2:$H$33, 0, $A51)))))</f>
        <v>0.22360679774997896</v>
      </c>
      <c r="CP51" s="7">
        <f ca="1">IF(CP$1=$A51, 0, SUMPRODUCT(OFFSET(Matrix!$H$2:$H$33,0,CP$1),OFFSET(Matrix!$H$2:$H$33,0,$A51))/(SQRT(SUM(OFFSET(Matrix!$H$2:$H$33,0,CP$1)))*SQRT(SUM(OFFSET(Matrix!$H$2:$H$33, 0, $A51)))))</f>
        <v>0</v>
      </c>
      <c r="CQ51" s="7">
        <f ca="1">IF(CQ$1=$A51, 0, SUMPRODUCT(OFFSET(Matrix!$H$2:$H$33,0,CQ$1),OFFSET(Matrix!$H$2:$H$33,0,$A51))/(SQRT(SUM(OFFSET(Matrix!$H$2:$H$33,0,CQ$1)))*SQRT(SUM(OFFSET(Matrix!$H$2:$H$33, 0, $A51)))))</f>
        <v>0</v>
      </c>
      <c r="CR51" s="7">
        <f ca="1">IF(CR$1=$A51, 0, SUMPRODUCT(OFFSET(Matrix!$H$2:$H$33,0,CR$1),OFFSET(Matrix!$H$2:$H$33,0,$A51))/(SQRT(SUM(OFFSET(Matrix!$H$2:$H$33,0,CR$1)))*SQRT(SUM(OFFSET(Matrix!$H$2:$H$33, 0, $A51)))))</f>
        <v>0</v>
      </c>
      <c r="CS51" s="7">
        <f ca="1">IF(CS$1=$A51, 0, SUMPRODUCT(OFFSET(Matrix!$H$2:$H$33,0,CS$1),OFFSET(Matrix!$H$2:$H$33,0,$A51))/(SQRT(SUM(OFFSET(Matrix!$H$2:$H$33,0,CS$1)))*SQRT(SUM(OFFSET(Matrix!$H$2:$H$33, 0, $A51)))))</f>
        <v>0</v>
      </c>
      <c r="CT51" s="7">
        <f ca="1">IF(CT$1=$A51, 0, SUMPRODUCT(OFFSET(Matrix!$H$2:$H$33,0,CT$1),OFFSET(Matrix!$H$2:$H$33,0,$A51))/(SQRT(SUM(OFFSET(Matrix!$H$2:$H$33,0,CT$1)))*SQRT(SUM(OFFSET(Matrix!$H$2:$H$33, 0, $A51)))))</f>
        <v>0</v>
      </c>
      <c r="CU51" s="7">
        <f ca="1">IF(CU$1=$A51, 0, SUMPRODUCT(OFFSET(Matrix!$H$2:$H$33,0,CU$1),OFFSET(Matrix!$H$2:$H$33,0,$A51))/(SQRT(SUM(OFFSET(Matrix!$H$2:$H$33,0,CU$1)))*SQRT(SUM(OFFSET(Matrix!$H$2:$H$33, 0, $A51)))))</f>
        <v>0</v>
      </c>
      <c r="CV51" s="7">
        <f ca="1">IF(CV$1=$A51, 0, SUMPRODUCT(OFFSET(Matrix!$H$2:$H$33,0,CV$1),OFFSET(Matrix!$H$2:$H$33,0,$A51))/(SQRT(SUM(OFFSET(Matrix!$H$2:$H$33,0,CV$1)))*SQRT(SUM(OFFSET(Matrix!$H$2:$H$33, 0, $A51)))))</f>
        <v>0</v>
      </c>
      <c r="CW51" s="7">
        <f ca="1">IF(CW$1=$A51, 0, SUMPRODUCT(OFFSET(Matrix!$H$2:$H$33,0,CW$1),OFFSET(Matrix!$H$2:$H$33,0,$A51))/(SQRT(SUM(OFFSET(Matrix!$H$2:$H$33,0,CW$1)))*SQRT(SUM(OFFSET(Matrix!$H$2:$H$33, 0, $A51)))))</f>
        <v>0.22360679774997896</v>
      </c>
      <c r="CX51" s="7">
        <f ca="1">IF(CX$1=$A51, 0, SUMPRODUCT(OFFSET(Matrix!$H$2:$H$33,0,CX$1),OFFSET(Matrix!$H$2:$H$33,0,$A51))/(SQRT(SUM(OFFSET(Matrix!$H$2:$H$33,0,CX$1)))*SQRT(SUM(OFFSET(Matrix!$H$2:$H$33, 0, $A51)))))</f>
        <v>0.36514837167011072</v>
      </c>
    </row>
    <row r="52" spans="1:102">
      <c r="A52">
        <v>49</v>
      </c>
      <c r="B52" s="6" t="s">
        <v>14</v>
      </c>
      <c r="C52" s="7">
        <f ca="1">IF(C$1=$A52, 0, SUMPRODUCT(OFFSET(Matrix!$H$2:$H$33,0,C$1),OFFSET(Matrix!$H$2:$H$33,0,$A52))/(SQRT(SUM(OFFSET(Matrix!$H$2:$H$33,0,C$1)))*SQRT(SUM(OFFSET(Matrix!$H$2:$H$33, 0, $A52)))))</f>
        <v>0</v>
      </c>
      <c r="D52" s="7">
        <f ca="1">IF(D$1=$A52, 0, SUMPRODUCT(OFFSET(Matrix!$H$2:$H$33,0,D$1),OFFSET(Matrix!$H$2:$H$33,0,$A52))/(SQRT(SUM(OFFSET(Matrix!$H$2:$H$33,0,D$1)))*SQRT(SUM(OFFSET(Matrix!$H$2:$H$33, 0, $A52)))))</f>
        <v>0</v>
      </c>
      <c r="E52" s="7">
        <f ca="1">IF(E$1=$A52, 0, SUMPRODUCT(OFFSET(Matrix!$H$2:$H$33,0,E$1),OFFSET(Matrix!$H$2:$H$33,0,$A52))/(SQRT(SUM(OFFSET(Matrix!$H$2:$H$33,0,E$1)))*SQRT(SUM(OFFSET(Matrix!$H$2:$H$33, 0, $A52)))))</f>
        <v>0</v>
      </c>
      <c r="F52" s="7">
        <f ca="1">IF(F$1=$A52, 0, SUMPRODUCT(OFFSET(Matrix!$H$2:$H$33,0,F$1),OFFSET(Matrix!$H$2:$H$33,0,$A52))/(SQRT(SUM(OFFSET(Matrix!$H$2:$H$33,0,F$1)))*SQRT(SUM(OFFSET(Matrix!$H$2:$H$33, 0, $A52)))))</f>
        <v>0</v>
      </c>
      <c r="G52" s="7">
        <f ca="1">IF(G$1=$A52, 0, SUMPRODUCT(OFFSET(Matrix!$H$2:$H$33,0,G$1),OFFSET(Matrix!$H$2:$H$33,0,$A52))/(SQRT(SUM(OFFSET(Matrix!$H$2:$H$33,0,G$1)))*SQRT(SUM(OFFSET(Matrix!$H$2:$H$33, 0, $A52)))))</f>
        <v>0</v>
      </c>
      <c r="H52" s="7">
        <f ca="1">IF(H$1=$A52, 0, SUMPRODUCT(OFFSET(Matrix!$H$2:$H$33,0,H$1),OFFSET(Matrix!$H$2:$H$33,0,$A52))/(SQRT(SUM(OFFSET(Matrix!$H$2:$H$33,0,H$1)))*SQRT(SUM(OFFSET(Matrix!$H$2:$H$33, 0, $A52)))))</f>
        <v>0</v>
      </c>
      <c r="I52" s="7">
        <f ca="1">IF(I$1=$A52, 0, SUMPRODUCT(OFFSET(Matrix!$H$2:$H$33,0,I$1),OFFSET(Matrix!$H$2:$H$33,0,$A52))/(SQRT(SUM(OFFSET(Matrix!$H$2:$H$33,0,I$1)))*SQRT(SUM(OFFSET(Matrix!$H$2:$H$33, 0, $A52)))))</f>
        <v>0.28867513459481292</v>
      </c>
      <c r="J52" s="7">
        <f ca="1">IF(J$1=$A52, 0, SUMPRODUCT(OFFSET(Matrix!$H$2:$H$33,0,J$1),OFFSET(Matrix!$H$2:$H$33,0,$A52))/(SQRT(SUM(OFFSET(Matrix!$H$2:$H$33,0,J$1)))*SQRT(SUM(OFFSET(Matrix!$H$2:$H$33, 0, $A52)))))</f>
        <v>0</v>
      </c>
      <c r="K52" s="7">
        <f ca="1">IF(K$1=$A52, 0, SUMPRODUCT(OFFSET(Matrix!$H$2:$H$33,0,K$1),OFFSET(Matrix!$H$2:$H$33,0,$A52))/(SQRT(SUM(OFFSET(Matrix!$H$2:$H$33,0,K$1)))*SQRT(SUM(OFFSET(Matrix!$H$2:$H$33, 0, $A52)))))</f>
        <v>0.28867513459481292</v>
      </c>
      <c r="L52" s="7">
        <f ca="1">IF(L$1=$A52, 0, SUMPRODUCT(OFFSET(Matrix!$H$2:$H$33,0,L$1),OFFSET(Matrix!$H$2:$H$33,0,$A52))/(SQRT(SUM(OFFSET(Matrix!$H$2:$H$33,0,L$1)))*SQRT(SUM(OFFSET(Matrix!$H$2:$H$33, 0, $A52)))))</f>
        <v>0</v>
      </c>
      <c r="M52" s="7">
        <f ca="1">IF(M$1=$A52, 0, SUMPRODUCT(OFFSET(Matrix!$H$2:$H$33,0,M$1),OFFSET(Matrix!$H$2:$H$33,0,$A52))/(SQRT(SUM(OFFSET(Matrix!$H$2:$H$33,0,M$1)))*SQRT(SUM(OFFSET(Matrix!$H$2:$H$33, 0, $A52)))))</f>
        <v>0.2581988897471611</v>
      </c>
      <c r="N52" s="7">
        <f ca="1">IF(N$1=$A52, 0, SUMPRODUCT(OFFSET(Matrix!$H$2:$H$33,0,N$1),OFFSET(Matrix!$H$2:$H$33,0,$A52))/(SQRT(SUM(OFFSET(Matrix!$H$2:$H$33,0,N$1)))*SQRT(SUM(OFFSET(Matrix!$H$2:$H$33, 0, $A52)))))</f>
        <v>0.33333333333333337</v>
      </c>
      <c r="O52" s="7">
        <f ca="1">IF(O$1=$A52, 0, SUMPRODUCT(OFFSET(Matrix!$H$2:$H$33,0,O$1),OFFSET(Matrix!$H$2:$H$33,0,$A52))/(SQRT(SUM(OFFSET(Matrix!$H$2:$H$33,0,O$1)))*SQRT(SUM(OFFSET(Matrix!$H$2:$H$33, 0, $A52)))))</f>
        <v>0</v>
      </c>
      <c r="P52" s="7">
        <f ca="1">IF(P$1=$A52, 0, SUMPRODUCT(OFFSET(Matrix!$H$2:$H$33,0,P$1),OFFSET(Matrix!$H$2:$H$33,0,$A52))/(SQRT(SUM(OFFSET(Matrix!$H$2:$H$33,0,P$1)))*SQRT(SUM(OFFSET(Matrix!$H$2:$H$33, 0, $A52)))))</f>
        <v>0.57735026918962584</v>
      </c>
      <c r="Q52" s="7">
        <f ca="1">IF(Q$1=$A52, 0, SUMPRODUCT(OFFSET(Matrix!$H$2:$H$33,0,Q$1),OFFSET(Matrix!$H$2:$H$33,0,$A52))/(SQRT(SUM(OFFSET(Matrix!$H$2:$H$33,0,Q$1)))*SQRT(SUM(OFFSET(Matrix!$H$2:$H$33, 0, $A52)))))</f>
        <v>0.40824829046386296</v>
      </c>
      <c r="R52" s="7">
        <f ca="1">IF(R$1=$A52, 0, SUMPRODUCT(OFFSET(Matrix!$H$2:$H$33,0,R$1),OFFSET(Matrix!$H$2:$H$33,0,$A52))/(SQRT(SUM(OFFSET(Matrix!$H$2:$H$33,0,R$1)))*SQRT(SUM(OFFSET(Matrix!$H$2:$H$33, 0, $A52)))))</f>
        <v>0</v>
      </c>
      <c r="S52" s="7">
        <f ca="1">IF(S$1=$A52, 0, SUMPRODUCT(OFFSET(Matrix!$H$2:$H$33,0,S$1),OFFSET(Matrix!$H$2:$H$33,0,$A52))/(SQRT(SUM(OFFSET(Matrix!$H$2:$H$33,0,S$1)))*SQRT(SUM(OFFSET(Matrix!$H$2:$H$33, 0, $A52)))))</f>
        <v>0</v>
      </c>
      <c r="T52" s="7">
        <f ca="1">IF(T$1=$A52, 0, SUMPRODUCT(OFFSET(Matrix!$H$2:$H$33,0,T$1),OFFSET(Matrix!$H$2:$H$33,0,$A52))/(SQRT(SUM(OFFSET(Matrix!$H$2:$H$33,0,T$1)))*SQRT(SUM(OFFSET(Matrix!$H$2:$H$33, 0, $A52)))))</f>
        <v>0.28867513459481292</v>
      </c>
      <c r="U52" s="7">
        <f ca="1">IF(U$1=$A52, 0, SUMPRODUCT(OFFSET(Matrix!$H$2:$H$33,0,U$1),OFFSET(Matrix!$H$2:$H$33,0,$A52))/(SQRT(SUM(OFFSET(Matrix!$H$2:$H$33,0,U$1)))*SQRT(SUM(OFFSET(Matrix!$H$2:$H$33, 0, $A52)))))</f>
        <v>0</v>
      </c>
      <c r="V52" s="7">
        <f ca="1">IF(V$1=$A52, 0, SUMPRODUCT(OFFSET(Matrix!$H$2:$H$33,0,V$1),OFFSET(Matrix!$H$2:$H$33,0,$A52))/(SQRT(SUM(OFFSET(Matrix!$H$2:$H$33,0,V$1)))*SQRT(SUM(OFFSET(Matrix!$H$2:$H$33, 0, $A52)))))</f>
        <v>0</v>
      </c>
      <c r="W52" s="7">
        <f ca="1">IF(W$1=$A52, 0, SUMPRODUCT(OFFSET(Matrix!$H$2:$H$33,0,W$1),OFFSET(Matrix!$H$2:$H$33,0,$A52))/(SQRT(SUM(OFFSET(Matrix!$H$2:$H$33,0,W$1)))*SQRT(SUM(OFFSET(Matrix!$H$2:$H$33, 0, $A52)))))</f>
        <v>0</v>
      </c>
      <c r="X52" s="7">
        <f ca="1">IF(X$1=$A52, 0, SUMPRODUCT(OFFSET(Matrix!$H$2:$H$33,0,X$1),OFFSET(Matrix!$H$2:$H$33,0,$A52))/(SQRT(SUM(OFFSET(Matrix!$H$2:$H$33,0,X$1)))*SQRT(SUM(OFFSET(Matrix!$H$2:$H$33, 0, $A52)))))</f>
        <v>0</v>
      </c>
      <c r="Y52" s="7">
        <f ca="1">IF(Y$1=$A52, 0, SUMPRODUCT(OFFSET(Matrix!$H$2:$H$33,0,Y$1),OFFSET(Matrix!$H$2:$H$33,0,$A52))/(SQRT(SUM(OFFSET(Matrix!$H$2:$H$33,0,Y$1)))*SQRT(SUM(OFFSET(Matrix!$H$2:$H$33, 0, $A52)))))</f>
        <v>0</v>
      </c>
      <c r="Z52" s="7">
        <f ca="1">IF(Z$1=$A52, 0, SUMPRODUCT(OFFSET(Matrix!$H$2:$H$33,0,Z$1),OFFSET(Matrix!$H$2:$H$33,0,$A52))/(SQRT(SUM(OFFSET(Matrix!$H$2:$H$33,0,Z$1)))*SQRT(SUM(OFFSET(Matrix!$H$2:$H$33, 0, $A52)))))</f>
        <v>0.6546536707079772</v>
      </c>
      <c r="AA52" s="7">
        <f ca="1">IF(AA$1=$A52, 0, SUMPRODUCT(OFFSET(Matrix!$H$2:$H$33,0,AA$1),OFFSET(Matrix!$H$2:$H$33,0,$A52))/(SQRT(SUM(OFFSET(Matrix!$H$2:$H$33,0,AA$1)))*SQRT(SUM(OFFSET(Matrix!$H$2:$H$33, 0, $A52)))))</f>
        <v>0</v>
      </c>
      <c r="AB52" s="7">
        <f ca="1">IF(AB$1=$A52, 0, SUMPRODUCT(OFFSET(Matrix!$H$2:$H$33,0,AB$1),OFFSET(Matrix!$H$2:$H$33,0,$A52))/(SQRT(SUM(OFFSET(Matrix!$H$2:$H$33,0,AB$1)))*SQRT(SUM(OFFSET(Matrix!$H$2:$H$33, 0, $A52)))))</f>
        <v>0</v>
      </c>
      <c r="AC52" s="7">
        <f ca="1">IF(AC$1=$A52, 0, SUMPRODUCT(OFFSET(Matrix!$H$2:$H$33,0,AC$1),OFFSET(Matrix!$H$2:$H$33,0,$A52))/(SQRT(SUM(OFFSET(Matrix!$H$2:$H$33,0,AC$1)))*SQRT(SUM(OFFSET(Matrix!$H$2:$H$33, 0, $A52)))))</f>
        <v>0</v>
      </c>
      <c r="AD52" s="7">
        <f ca="1">IF(AD$1=$A52, 0, SUMPRODUCT(OFFSET(Matrix!$H$2:$H$33,0,AD$1),OFFSET(Matrix!$H$2:$H$33,0,$A52))/(SQRT(SUM(OFFSET(Matrix!$H$2:$H$33,0,AD$1)))*SQRT(SUM(OFFSET(Matrix!$H$2:$H$33, 0, $A52)))))</f>
        <v>0.28867513459481292</v>
      </c>
      <c r="AE52" s="7">
        <f ca="1">IF(AE$1=$A52, 0, SUMPRODUCT(OFFSET(Matrix!$H$2:$H$33,0,AE$1),OFFSET(Matrix!$H$2:$H$33,0,$A52))/(SQRT(SUM(OFFSET(Matrix!$H$2:$H$33,0,AE$1)))*SQRT(SUM(OFFSET(Matrix!$H$2:$H$33, 0, $A52)))))</f>
        <v>0</v>
      </c>
      <c r="AF52" s="7">
        <f ca="1">IF(AF$1=$A52, 0, SUMPRODUCT(OFFSET(Matrix!$H$2:$H$33,0,AF$1),OFFSET(Matrix!$H$2:$H$33,0,$A52))/(SQRT(SUM(OFFSET(Matrix!$H$2:$H$33,0,AF$1)))*SQRT(SUM(OFFSET(Matrix!$H$2:$H$33, 0, $A52)))))</f>
        <v>0</v>
      </c>
      <c r="AG52" s="7">
        <f ca="1">IF(AG$1=$A52, 0, SUMPRODUCT(OFFSET(Matrix!$H$2:$H$33,0,AG$1),OFFSET(Matrix!$H$2:$H$33,0,$A52))/(SQRT(SUM(OFFSET(Matrix!$H$2:$H$33,0,AG$1)))*SQRT(SUM(OFFSET(Matrix!$H$2:$H$33, 0, $A52)))))</f>
        <v>0</v>
      </c>
      <c r="AH52" s="7">
        <f ca="1">IF(AH$1=$A52, 0, SUMPRODUCT(OFFSET(Matrix!$H$2:$H$33,0,AH$1),OFFSET(Matrix!$H$2:$H$33,0,$A52))/(SQRT(SUM(OFFSET(Matrix!$H$2:$H$33,0,AH$1)))*SQRT(SUM(OFFSET(Matrix!$H$2:$H$33, 0, $A52)))))</f>
        <v>0</v>
      </c>
      <c r="AI52" s="7">
        <f ca="1">IF(AI$1=$A52, 0, SUMPRODUCT(OFFSET(Matrix!$H$2:$H$33,0,AI$1),OFFSET(Matrix!$H$2:$H$33,0,$A52))/(SQRT(SUM(OFFSET(Matrix!$H$2:$H$33,0,AI$1)))*SQRT(SUM(OFFSET(Matrix!$H$2:$H$33, 0, $A52)))))</f>
        <v>0.40824829046386296</v>
      </c>
      <c r="AJ52" s="7">
        <f ca="1">IF(AJ$1=$A52, 0, SUMPRODUCT(OFFSET(Matrix!$H$2:$H$33,0,AJ$1),OFFSET(Matrix!$H$2:$H$33,0,$A52))/(SQRT(SUM(OFFSET(Matrix!$H$2:$H$33,0,AJ$1)))*SQRT(SUM(OFFSET(Matrix!$H$2:$H$33, 0, $A52)))))</f>
        <v>0</v>
      </c>
      <c r="AK52" s="7">
        <f ca="1">IF(AK$1=$A52, 0, SUMPRODUCT(OFFSET(Matrix!$H$2:$H$33,0,AK$1),OFFSET(Matrix!$H$2:$H$33,0,$A52))/(SQRT(SUM(OFFSET(Matrix!$H$2:$H$33,0,AK$1)))*SQRT(SUM(OFFSET(Matrix!$H$2:$H$33, 0, $A52)))))</f>
        <v>0.40824829046386296</v>
      </c>
      <c r="AL52" s="7">
        <f ca="1">IF(AL$1=$A52, 0, SUMPRODUCT(OFFSET(Matrix!$H$2:$H$33,0,AL$1),OFFSET(Matrix!$H$2:$H$33,0,$A52))/(SQRT(SUM(OFFSET(Matrix!$H$2:$H$33,0,AL$1)))*SQRT(SUM(OFFSET(Matrix!$H$2:$H$33, 0, $A52)))))</f>
        <v>0</v>
      </c>
      <c r="AM52" s="7">
        <f ca="1">IF(AM$1=$A52, 0, SUMPRODUCT(OFFSET(Matrix!$H$2:$H$33,0,AM$1),OFFSET(Matrix!$H$2:$H$33,0,$A52))/(SQRT(SUM(OFFSET(Matrix!$H$2:$H$33,0,AM$1)))*SQRT(SUM(OFFSET(Matrix!$H$2:$H$33, 0, $A52)))))</f>
        <v>0.33333333333333337</v>
      </c>
      <c r="AN52" s="7">
        <f ca="1">IF(AN$1=$A52, 0, SUMPRODUCT(OFFSET(Matrix!$H$2:$H$33,0,AN$1),OFFSET(Matrix!$H$2:$H$33,0,$A52))/(SQRT(SUM(OFFSET(Matrix!$H$2:$H$33,0,AN$1)))*SQRT(SUM(OFFSET(Matrix!$H$2:$H$33, 0, $A52)))))</f>
        <v>0</v>
      </c>
      <c r="AO52" s="7">
        <f ca="1">IF(AO$1=$A52, 0, SUMPRODUCT(OFFSET(Matrix!$H$2:$H$33,0,AO$1),OFFSET(Matrix!$H$2:$H$33,0,$A52))/(SQRT(SUM(OFFSET(Matrix!$H$2:$H$33,0,AO$1)))*SQRT(SUM(OFFSET(Matrix!$H$2:$H$33, 0, $A52)))))</f>
        <v>0.5163977794943222</v>
      </c>
      <c r="AP52" s="7">
        <f ca="1">IF(AP$1=$A52, 0, SUMPRODUCT(OFFSET(Matrix!$H$2:$H$33,0,AP$1),OFFSET(Matrix!$H$2:$H$33,0,$A52))/(SQRT(SUM(OFFSET(Matrix!$H$2:$H$33,0,AP$1)))*SQRT(SUM(OFFSET(Matrix!$H$2:$H$33, 0, $A52)))))</f>
        <v>0</v>
      </c>
      <c r="AQ52" s="7">
        <f ca="1">IF(AQ$1=$A52, 0, SUMPRODUCT(OFFSET(Matrix!$H$2:$H$33,0,AQ$1),OFFSET(Matrix!$H$2:$H$33,0,$A52))/(SQRT(SUM(OFFSET(Matrix!$H$2:$H$33,0,AQ$1)))*SQRT(SUM(OFFSET(Matrix!$H$2:$H$33, 0, $A52)))))</f>
        <v>0</v>
      </c>
      <c r="AR52" s="7">
        <f ca="1">IF(AR$1=$A52, 0, SUMPRODUCT(OFFSET(Matrix!$H$2:$H$33,0,AR$1),OFFSET(Matrix!$H$2:$H$33,0,$A52))/(SQRT(SUM(OFFSET(Matrix!$H$2:$H$33,0,AR$1)))*SQRT(SUM(OFFSET(Matrix!$H$2:$H$33, 0, $A52)))))</f>
        <v>0</v>
      </c>
      <c r="AS52" s="7">
        <f ca="1">IF(AS$1=$A52, 0, SUMPRODUCT(OFFSET(Matrix!$H$2:$H$33,0,AS$1),OFFSET(Matrix!$H$2:$H$33,0,$A52))/(SQRT(SUM(OFFSET(Matrix!$H$2:$H$33,0,AS$1)))*SQRT(SUM(OFFSET(Matrix!$H$2:$H$33, 0, $A52)))))</f>
        <v>0</v>
      </c>
      <c r="AT52" s="7">
        <f ca="1">IF(AT$1=$A52, 0, SUMPRODUCT(OFFSET(Matrix!$H$2:$H$33,0,AT$1),OFFSET(Matrix!$H$2:$H$33,0,$A52))/(SQRT(SUM(OFFSET(Matrix!$H$2:$H$33,0,AT$1)))*SQRT(SUM(OFFSET(Matrix!$H$2:$H$33, 0, $A52)))))</f>
        <v>0</v>
      </c>
      <c r="AU52" s="7">
        <f ca="1">IF(AU$1=$A52, 0, SUMPRODUCT(OFFSET(Matrix!$H$2:$H$33,0,AU$1),OFFSET(Matrix!$H$2:$H$33,0,$A52))/(SQRT(SUM(OFFSET(Matrix!$H$2:$H$33,0,AU$1)))*SQRT(SUM(OFFSET(Matrix!$H$2:$H$33, 0, $A52)))))</f>
        <v>0</v>
      </c>
      <c r="AV52" s="7">
        <f ca="1">IF(AV$1=$A52, 0, SUMPRODUCT(OFFSET(Matrix!$H$2:$H$33,0,AV$1),OFFSET(Matrix!$H$2:$H$33,0,$A52))/(SQRT(SUM(OFFSET(Matrix!$H$2:$H$33,0,AV$1)))*SQRT(SUM(OFFSET(Matrix!$H$2:$H$33, 0, $A52)))))</f>
        <v>0</v>
      </c>
      <c r="AW52" s="7">
        <f ca="1">IF(AW$1=$A52, 0, SUMPRODUCT(OFFSET(Matrix!$H$2:$H$33,0,AW$1),OFFSET(Matrix!$H$2:$H$33,0,$A52))/(SQRT(SUM(OFFSET(Matrix!$H$2:$H$33,0,AW$1)))*SQRT(SUM(OFFSET(Matrix!$H$2:$H$33, 0, $A52)))))</f>
        <v>0</v>
      </c>
      <c r="AX52" s="7">
        <f ca="1">IF(AX$1=$A52, 0, SUMPRODUCT(OFFSET(Matrix!$H$2:$H$33,0,AX$1),OFFSET(Matrix!$H$2:$H$33,0,$A52))/(SQRT(SUM(OFFSET(Matrix!$H$2:$H$33,0,AX$1)))*SQRT(SUM(OFFSET(Matrix!$H$2:$H$33, 0, $A52)))))</f>
        <v>0</v>
      </c>
      <c r="AY52" s="7">
        <f ca="1">IF(AY$1=$A52, 0, SUMPRODUCT(OFFSET(Matrix!$H$2:$H$33,0,AY$1),OFFSET(Matrix!$H$2:$H$33,0,$A52))/(SQRT(SUM(OFFSET(Matrix!$H$2:$H$33,0,AY$1)))*SQRT(SUM(OFFSET(Matrix!$H$2:$H$33, 0, $A52)))))</f>
        <v>0.2581988897471611</v>
      </c>
      <c r="AZ52" s="7">
        <f ca="1">IF(AZ$1=$A52, 0, SUMPRODUCT(OFFSET(Matrix!$H$2:$H$33,0,AZ$1),OFFSET(Matrix!$H$2:$H$33,0,$A52))/(SQRT(SUM(OFFSET(Matrix!$H$2:$H$33,0,AZ$1)))*SQRT(SUM(OFFSET(Matrix!$H$2:$H$33, 0, $A52)))))</f>
        <v>0</v>
      </c>
      <c r="BA52" s="7">
        <f ca="1">IF(BA$1=$A52, 0, SUMPRODUCT(OFFSET(Matrix!$H$2:$H$33,0,BA$1),OFFSET(Matrix!$H$2:$H$33,0,$A52))/(SQRT(SUM(OFFSET(Matrix!$H$2:$H$33,0,BA$1)))*SQRT(SUM(OFFSET(Matrix!$H$2:$H$33, 0, $A52)))))</f>
        <v>0.33333333333333337</v>
      </c>
      <c r="BB52" s="7">
        <f ca="1">IF(BB$1=$A52, 0, SUMPRODUCT(OFFSET(Matrix!$H$2:$H$33,0,BB$1),OFFSET(Matrix!$H$2:$H$33,0,$A52))/(SQRT(SUM(OFFSET(Matrix!$H$2:$H$33,0,BB$1)))*SQRT(SUM(OFFSET(Matrix!$H$2:$H$33, 0, $A52)))))</f>
        <v>0</v>
      </c>
      <c r="BC52" s="7">
        <f ca="1">IF(BC$1=$A52, 0, SUMPRODUCT(OFFSET(Matrix!$H$2:$H$33,0,BC$1),OFFSET(Matrix!$H$2:$H$33,0,$A52))/(SQRT(SUM(OFFSET(Matrix!$H$2:$H$33,0,BC$1)))*SQRT(SUM(OFFSET(Matrix!$H$2:$H$33, 0, $A52)))))</f>
        <v>0.40824829046386296</v>
      </c>
      <c r="BD52" s="7">
        <f ca="1">IF(BD$1=$A52, 0, SUMPRODUCT(OFFSET(Matrix!$H$2:$H$33,0,BD$1),OFFSET(Matrix!$H$2:$H$33,0,$A52))/(SQRT(SUM(OFFSET(Matrix!$H$2:$H$33,0,BD$1)))*SQRT(SUM(OFFSET(Matrix!$H$2:$H$33, 0, $A52)))))</f>
        <v>0</v>
      </c>
      <c r="BE52" s="7">
        <f ca="1">IF(BE$1=$A52, 0, SUMPRODUCT(OFFSET(Matrix!$H$2:$H$33,0,BE$1),OFFSET(Matrix!$H$2:$H$33,0,$A52))/(SQRT(SUM(OFFSET(Matrix!$H$2:$H$33,0,BE$1)))*SQRT(SUM(OFFSET(Matrix!$H$2:$H$33, 0, $A52)))))</f>
        <v>0</v>
      </c>
      <c r="BF52" s="7">
        <f ca="1">IF(BF$1=$A52, 0, SUMPRODUCT(OFFSET(Matrix!$H$2:$H$33,0,BF$1),OFFSET(Matrix!$H$2:$H$33,0,$A52))/(SQRT(SUM(OFFSET(Matrix!$H$2:$H$33,0,BF$1)))*SQRT(SUM(OFFSET(Matrix!$H$2:$H$33, 0, $A52)))))</f>
        <v>0</v>
      </c>
      <c r="BG52" s="7">
        <f ca="1">IF(BG$1=$A52, 0, SUMPRODUCT(OFFSET(Matrix!$H$2:$H$33,0,BG$1),OFFSET(Matrix!$H$2:$H$33,0,$A52))/(SQRT(SUM(OFFSET(Matrix!$H$2:$H$33,0,BG$1)))*SQRT(SUM(OFFSET(Matrix!$H$2:$H$33, 0, $A52)))))</f>
        <v>0</v>
      </c>
      <c r="BH52" s="7">
        <f ca="1">IF(BH$1=$A52, 0, SUMPRODUCT(OFFSET(Matrix!$H$2:$H$33,0,BH$1),OFFSET(Matrix!$H$2:$H$33,0,$A52))/(SQRT(SUM(OFFSET(Matrix!$H$2:$H$33,0,BH$1)))*SQRT(SUM(OFFSET(Matrix!$H$2:$H$33, 0, $A52)))))</f>
        <v>0</v>
      </c>
      <c r="BI52" s="7">
        <f ca="1">IF(BI$1=$A52, 0, SUMPRODUCT(OFFSET(Matrix!$H$2:$H$33,0,BI$1),OFFSET(Matrix!$H$2:$H$33,0,$A52))/(SQRT(SUM(OFFSET(Matrix!$H$2:$H$33,0,BI$1)))*SQRT(SUM(OFFSET(Matrix!$H$2:$H$33, 0, $A52)))))</f>
        <v>0</v>
      </c>
      <c r="BJ52" s="7">
        <f ca="1">IF(BJ$1=$A52, 0, SUMPRODUCT(OFFSET(Matrix!$H$2:$H$33,0,BJ$1),OFFSET(Matrix!$H$2:$H$33,0,$A52))/(SQRT(SUM(OFFSET(Matrix!$H$2:$H$33,0,BJ$1)))*SQRT(SUM(OFFSET(Matrix!$H$2:$H$33, 0, $A52)))))</f>
        <v>0</v>
      </c>
      <c r="BK52" s="7">
        <f ca="1">IF(BK$1=$A52, 0, SUMPRODUCT(OFFSET(Matrix!$H$2:$H$33,0,BK$1),OFFSET(Matrix!$H$2:$H$33,0,$A52))/(SQRT(SUM(OFFSET(Matrix!$H$2:$H$33,0,BK$1)))*SQRT(SUM(OFFSET(Matrix!$H$2:$H$33, 0, $A52)))))</f>
        <v>0</v>
      </c>
      <c r="BL52" s="7">
        <f ca="1">IF(BL$1=$A52, 0, SUMPRODUCT(OFFSET(Matrix!$H$2:$H$33,0,BL$1),OFFSET(Matrix!$H$2:$H$33,0,$A52))/(SQRT(SUM(OFFSET(Matrix!$H$2:$H$33,0,BL$1)))*SQRT(SUM(OFFSET(Matrix!$H$2:$H$33, 0, $A52)))))</f>
        <v>0</v>
      </c>
      <c r="BM52" s="7">
        <f ca="1">IF(BM$1=$A52, 0, SUMPRODUCT(OFFSET(Matrix!$H$2:$H$33,0,BM$1),OFFSET(Matrix!$H$2:$H$33,0,$A52))/(SQRT(SUM(OFFSET(Matrix!$H$2:$H$33,0,BM$1)))*SQRT(SUM(OFFSET(Matrix!$H$2:$H$33, 0, $A52)))))</f>
        <v>0.2581988897471611</v>
      </c>
      <c r="BN52" s="7">
        <f ca="1">IF(BN$1=$A52, 0, SUMPRODUCT(OFFSET(Matrix!$H$2:$H$33,0,BN$1),OFFSET(Matrix!$H$2:$H$33,0,$A52))/(SQRT(SUM(OFFSET(Matrix!$H$2:$H$33,0,BN$1)))*SQRT(SUM(OFFSET(Matrix!$H$2:$H$33, 0, $A52)))))</f>
        <v>0</v>
      </c>
      <c r="BO52" s="7">
        <f ca="1">IF(BO$1=$A52, 0, SUMPRODUCT(OFFSET(Matrix!$H$2:$H$33,0,BO$1),OFFSET(Matrix!$H$2:$H$33,0,$A52))/(SQRT(SUM(OFFSET(Matrix!$H$2:$H$33,0,BO$1)))*SQRT(SUM(OFFSET(Matrix!$H$2:$H$33, 0, $A52)))))</f>
        <v>0</v>
      </c>
      <c r="BP52" s="7">
        <f ca="1">IF(BP$1=$A52, 0, SUMPRODUCT(OFFSET(Matrix!$H$2:$H$33,0,BP$1),OFFSET(Matrix!$H$2:$H$33,0,$A52))/(SQRT(SUM(OFFSET(Matrix!$H$2:$H$33,0,BP$1)))*SQRT(SUM(OFFSET(Matrix!$H$2:$H$33, 0, $A52)))))</f>
        <v>0.23570226039551587</v>
      </c>
      <c r="BQ52" s="7">
        <f ca="1">IF(BQ$1=$A52, 0, SUMPRODUCT(OFFSET(Matrix!$H$2:$H$33,0,BQ$1),OFFSET(Matrix!$H$2:$H$33,0,$A52))/(SQRT(SUM(OFFSET(Matrix!$H$2:$H$33,0,BQ$1)))*SQRT(SUM(OFFSET(Matrix!$H$2:$H$33, 0, $A52)))))</f>
        <v>0</v>
      </c>
      <c r="BR52" s="7">
        <f ca="1">IF(BR$1=$A52, 0, SUMPRODUCT(OFFSET(Matrix!$H$2:$H$33,0,BR$1),OFFSET(Matrix!$H$2:$H$33,0,$A52))/(SQRT(SUM(OFFSET(Matrix!$H$2:$H$33,0,BR$1)))*SQRT(SUM(OFFSET(Matrix!$H$2:$H$33, 0, $A52)))))</f>
        <v>0</v>
      </c>
      <c r="BS52" s="7">
        <f ca="1">IF(BS$1=$A52, 0, SUMPRODUCT(OFFSET(Matrix!$H$2:$H$33,0,BS$1),OFFSET(Matrix!$H$2:$H$33,0,$A52))/(SQRT(SUM(OFFSET(Matrix!$H$2:$H$33,0,BS$1)))*SQRT(SUM(OFFSET(Matrix!$H$2:$H$33, 0, $A52)))))</f>
        <v>0</v>
      </c>
      <c r="BT52" s="7">
        <f ca="1">IF(BT$1=$A52, 0, SUMPRODUCT(OFFSET(Matrix!$H$2:$H$33,0,BT$1),OFFSET(Matrix!$H$2:$H$33,0,$A52))/(SQRT(SUM(OFFSET(Matrix!$H$2:$H$33,0,BT$1)))*SQRT(SUM(OFFSET(Matrix!$H$2:$H$33, 0, $A52)))))</f>
        <v>0</v>
      </c>
      <c r="BU52" s="7">
        <f ca="1">IF(BU$1=$A52, 0, SUMPRODUCT(OFFSET(Matrix!$H$2:$H$33,0,BU$1),OFFSET(Matrix!$H$2:$H$33,0,$A52))/(SQRT(SUM(OFFSET(Matrix!$H$2:$H$33,0,BU$1)))*SQRT(SUM(OFFSET(Matrix!$H$2:$H$33, 0, $A52)))))</f>
        <v>0</v>
      </c>
      <c r="BV52" s="7">
        <f ca="1">IF(BV$1=$A52, 0, SUMPRODUCT(OFFSET(Matrix!$H$2:$H$33,0,BV$1),OFFSET(Matrix!$H$2:$H$33,0,$A52))/(SQRT(SUM(OFFSET(Matrix!$H$2:$H$33,0,BV$1)))*SQRT(SUM(OFFSET(Matrix!$H$2:$H$33, 0, $A52)))))</f>
        <v>0</v>
      </c>
      <c r="BW52" s="7">
        <f ca="1">IF(BW$1=$A52, 0, SUMPRODUCT(OFFSET(Matrix!$H$2:$H$33,0,BW$1),OFFSET(Matrix!$H$2:$H$33,0,$A52))/(SQRT(SUM(OFFSET(Matrix!$H$2:$H$33,0,BW$1)))*SQRT(SUM(OFFSET(Matrix!$H$2:$H$33, 0, $A52)))))</f>
        <v>0</v>
      </c>
      <c r="BX52" s="7">
        <f ca="1">IF(BX$1=$A52, 0, SUMPRODUCT(OFFSET(Matrix!$H$2:$H$33,0,BX$1),OFFSET(Matrix!$H$2:$H$33,0,$A52))/(SQRT(SUM(OFFSET(Matrix!$H$2:$H$33,0,BX$1)))*SQRT(SUM(OFFSET(Matrix!$H$2:$H$33, 0, $A52)))))</f>
        <v>0</v>
      </c>
      <c r="BY52" s="7">
        <f ca="1">IF(BY$1=$A52, 0, SUMPRODUCT(OFFSET(Matrix!$H$2:$H$33,0,BY$1),OFFSET(Matrix!$H$2:$H$33,0,$A52))/(SQRT(SUM(OFFSET(Matrix!$H$2:$H$33,0,BY$1)))*SQRT(SUM(OFFSET(Matrix!$H$2:$H$33, 0, $A52)))))</f>
        <v>0</v>
      </c>
      <c r="BZ52" s="7">
        <f ca="1">IF(BZ$1=$A52, 0, SUMPRODUCT(OFFSET(Matrix!$H$2:$H$33,0,BZ$1),OFFSET(Matrix!$H$2:$H$33,0,$A52))/(SQRT(SUM(OFFSET(Matrix!$H$2:$H$33,0,BZ$1)))*SQRT(SUM(OFFSET(Matrix!$H$2:$H$33, 0, $A52)))))</f>
        <v>0</v>
      </c>
      <c r="CA52" s="7">
        <f ca="1">IF(CA$1=$A52, 0, SUMPRODUCT(OFFSET(Matrix!$H$2:$H$33,0,CA$1),OFFSET(Matrix!$H$2:$H$33,0,$A52))/(SQRT(SUM(OFFSET(Matrix!$H$2:$H$33,0,CA$1)))*SQRT(SUM(OFFSET(Matrix!$H$2:$H$33, 0, $A52)))))</f>
        <v>0.40824829046386296</v>
      </c>
      <c r="CB52" s="7">
        <f ca="1">IF(CB$1=$A52, 0, SUMPRODUCT(OFFSET(Matrix!$H$2:$H$33,0,CB$1),OFFSET(Matrix!$H$2:$H$33,0,$A52))/(SQRT(SUM(OFFSET(Matrix!$H$2:$H$33,0,CB$1)))*SQRT(SUM(OFFSET(Matrix!$H$2:$H$33, 0, $A52)))))</f>
        <v>0</v>
      </c>
      <c r="CC52" s="7">
        <f ca="1">IF(CC$1=$A52, 0, SUMPRODUCT(OFFSET(Matrix!$H$2:$H$33,0,CC$1),OFFSET(Matrix!$H$2:$H$33,0,$A52))/(SQRT(SUM(OFFSET(Matrix!$H$2:$H$33,0,CC$1)))*SQRT(SUM(OFFSET(Matrix!$H$2:$H$33, 0, $A52)))))</f>
        <v>0</v>
      </c>
      <c r="CD52" s="7">
        <f ca="1">IF(CD$1=$A52, 0, SUMPRODUCT(OFFSET(Matrix!$H$2:$H$33,0,CD$1),OFFSET(Matrix!$H$2:$H$33,0,$A52))/(SQRT(SUM(OFFSET(Matrix!$H$2:$H$33,0,CD$1)))*SQRT(SUM(OFFSET(Matrix!$H$2:$H$33, 0, $A52)))))</f>
        <v>0</v>
      </c>
      <c r="CE52" s="7">
        <f ca="1">IF(CE$1=$A52, 0, SUMPRODUCT(OFFSET(Matrix!$H$2:$H$33,0,CE$1),OFFSET(Matrix!$H$2:$H$33,0,$A52))/(SQRT(SUM(OFFSET(Matrix!$H$2:$H$33,0,CE$1)))*SQRT(SUM(OFFSET(Matrix!$H$2:$H$33, 0, $A52)))))</f>
        <v>0</v>
      </c>
      <c r="CF52" s="7">
        <f ca="1">IF(CF$1=$A52, 0, SUMPRODUCT(OFFSET(Matrix!$H$2:$H$33,0,CF$1),OFFSET(Matrix!$H$2:$H$33,0,$A52))/(SQRT(SUM(OFFSET(Matrix!$H$2:$H$33,0,CF$1)))*SQRT(SUM(OFFSET(Matrix!$H$2:$H$33, 0, $A52)))))</f>
        <v>0.19245008972987526</v>
      </c>
      <c r="CG52" s="7">
        <f ca="1">IF(CG$1=$A52, 0, SUMPRODUCT(OFFSET(Matrix!$H$2:$H$33,0,CG$1),OFFSET(Matrix!$H$2:$H$33,0,$A52))/(SQRT(SUM(OFFSET(Matrix!$H$2:$H$33,0,CG$1)))*SQRT(SUM(OFFSET(Matrix!$H$2:$H$33, 0, $A52)))))</f>
        <v>0</v>
      </c>
      <c r="CH52" s="7">
        <f ca="1">IF(CH$1=$A52, 0, SUMPRODUCT(OFFSET(Matrix!$H$2:$H$33,0,CH$1),OFFSET(Matrix!$H$2:$H$33,0,$A52))/(SQRT(SUM(OFFSET(Matrix!$H$2:$H$33,0,CH$1)))*SQRT(SUM(OFFSET(Matrix!$H$2:$H$33, 0, $A52)))))</f>
        <v>0.40824829046386296</v>
      </c>
      <c r="CI52" s="7">
        <f ca="1">IF(CI$1=$A52, 0, SUMPRODUCT(OFFSET(Matrix!$H$2:$H$33,0,CI$1),OFFSET(Matrix!$H$2:$H$33,0,$A52))/(SQRT(SUM(OFFSET(Matrix!$H$2:$H$33,0,CI$1)))*SQRT(SUM(OFFSET(Matrix!$H$2:$H$33, 0, $A52)))))</f>
        <v>0</v>
      </c>
      <c r="CJ52" s="7">
        <f ca="1">IF(CJ$1=$A52, 0, SUMPRODUCT(OFFSET(Matrix!$H$2:$H$33,0,CJ$1),OFFSET(Matrix!$H$2:$H$33,0,$A52))/(SQRT(SUM(OFFSET(Matrix!$H$2:$H$33,0,CJ$1)))*SQRT(SUM(OFFSET(Matrix!$H$2:$H$33, 0, $A52)))))</f>
        <v>0</v>
      </c>
      <c r="CK52" s="7">
        <f ca="1">IF(CK$1=$A52, 0, SUMPRODUCT(OFFSET(Matrix!$H$2:$H$33,0,CK$1),OFFSET(Matrix!$H$2:$H$33,0,$A52))/(SQRT(SUM(OFFSET(Matrix!$H$2:$H$33,0,CK$1)))*SQRT(SUM(OFFSET(Matrix!$H$2:$H$33, 0, $A52)))))</f>
        <v>0</v>
      </c>
      <c r="CL52" s="7">
        <f ca="1">IF(CL$1=$A52, 0, SUMPRODUCT(OFFSET(Matrix!$H$2:$H$33,0,CL$1),OFFSET(Matrix!$H$2:$H$33,0,$A52))/(SQRT(SUM(OFFSET(Matrix!$H$2:$H$33,0,CL$1)))*SQRT(SUM(OFFSET(Matrix!$H$2:$H$33, 0, $A52)))))</f>
        <v>0.23570226039551587</v>
      </c>
      <c r="CM52" s="7">
        <f ca="1">IF(CM$1=$A52, 0, SUMPRODUCT(OFFSET(Matrix!$H$2:$H$33,0,CM$1),OFFSET(Matrix!$H$2:$H$33,0,$A52))/(SQRT(SUM(OFFSET(Matrix!$H$2:$H$33,0,CM$1)))*SQRT(SUM(OFFSET(Matrix!$H$2:$H$33, 0, $A52)))))</f>
        <v>0</v>
      </c>
      <c r="CN52" s="7">
        <f ca="1">IF(CN$1=$A52, 0, SUMPRODUCT(OFFSET(Matrix!$H$2:$H$33,0,CN$1),OFFSET(Matrix!$H$2:$H$33,0,$A52))/(SQRT(SUM(OFFSET(Matrix!$H$2:$H$33,0,CN$1)))*SQRT(SUM(OFFSET(Matrix!$H$2:$H$33, 0, $A52)))))</f>
        <v>0</v>
      </c>
      <c r="CO52" s="7">
        <f ca="1">IF(CO$1=$A52, 0, SUMPRODUCT(OFFSET(Matrix!$H$2:$H$33,0,CO$1),OFFSET(Matrix!$H$2:$H$33,0,$A52))/(SQRT(SUM(OFFSET(Matrix!$H$2:$H$33,0,CO$1)))*SQRT(SUM(OFFSET(Matrix!$H$2:$H$33, 0, $A52)))))</f>
        <v>0</v>
      </c>
      <c r="CP52" s="7">
        <f ca="1">IF(CP$1=$A52, 0, SUMPRODUCT(OFFSET(Matrix!$H$2:$H$33,0,CP$1),OFFSET(Matrix!$H$2:$H$33,0,$A52))/(SQRT(SUM(OFFSET(Matrix!$H$2:$H$33,0,CP$1)))*SQRT(SUM(OFFSET(Matrix!$H$2:$H$33, 0, $A52)))))</f>
        <v>0</v>
      </c>
      <c r="CQ52" s="7">
        <f ca="1">IF(CQ$1=$A52, 0, SUMPRODUCT(OFFSET(Matrix!$H$2:$H$33,0,CQ$1),OFFSET(Matrix!$H$2:$H$33,0,$A52))/(SQRT(SUM(OFFSET(Matrix!$H$2:$H$33,0,CQ$1)))*SQRT(SUM(OFFSET(Matrix!$H$2:$H$33, 0, $A52)))))</f>
        <v>0</v>
      </c>
      <c r="CR52" s="7">
        <f ca="1">IF(CR$1=$A52, 0, SUMPRODUCT(OFFSET(Matrix!$H$2:$H$33,0,CR$1),OFFSET(Matrix!$H$2:$H$33,0,$A52))/(SQRT(SUM(OFFSET(Matrix!$H$2:$H$33,0,CR$1)))*SQRT(SUM(OFFSET(Matrix!$H$2:$H$33, 0, $A52)))))</f>
        <v>0</v>
      </c>
      <c r="CS52" s="7">
        <f ca="1">IF(CS$1=$A52, 0, SUMPRODUCT(OFFSET(Matrix!$H$2:$H$33,0,CS$1),OFFSET(Matrix!$H$2:$H$33,0,$A52))/(SQRT(SUM(OFFSET(Matrix!$H$2:$H$33,0,CS$1)))*SQRT(SUM(OFFSET(Matrix!$H$2:$H$33, 0, $A52)))))</f>
        <v>0</v>
      </c>
      <c r="CT52" s="7">
        <f ca="1">IF(CT$1=$A52, 0, SUMPRODUCT(OFFSET(Matrix!$H$2:$H$33,0,CT$1),OFFSET(Matrix!$H$2:$H$33,0,$A52))/(SQRT(SUM(OFFSET(Matrix!$H$2:$H$33,0,CT$1)))*SQRT(SUM(OFFSET(Matrix!$H$2:$H$33, 0, $A52)))))</f>
        <v>0</v>
      </c>
      <c r="CU52" s="7">
        <f ca="1">IF(CU$1=$A52, 0, SUMPRODUCT(OFFSET(Matrix!$H$2:$H$33,0,CU$1),OFFSET(Matrix!$H$2:$H$33,0,$A52))/(SQRT(SUM(OFFSET(Matrix!$H$2:$H$33,0,CU$1)))*SQRT(SUM(OFFSET(Matrix!$H$2:$H$33, 0, $A52)))))</f>
        <v>0</v>
      </c>
      <c r="CV52" s="7">
        <f ca="1">IF(CV$1=$A52, 0, SUMPRODUCT(OFFSET(Matrix!$H$2:$H$33,0,CV$1),OFFSET(Matrix!$H$2:$H$33,0,$A52))/(SQRT(SUM(OFFSET(Matrix!$H$2:$H$33,0,CV$1)))*SQRT(SUM(OFFSET(Matrix!$H$2:$H$33, 0, $A52)))))</f>
        <v>0</v>
      </c>
      <c r="CW52" s="7">
        <f ca="1">IF(CW$1=$A52, 0, SUMPRODUCT(OFFSET(Matrix!$H$2:$H$33,0,CW$1),OFFSET(Matrix!$H$2:$H$33,0,$A52))/(SQRT(SUM(OFFSET(Matrix!$H$2:$H$33,0,CW$1)))*SQRT(SUM(OFFSET(Matrix!$H$2:$H$33, 0, $A52)))))</f>
        <v>0</v>
      </c>
      <c r="CX52" s="7">
        <f ca="1">IF(CX$1=$A52, 0, SUMPRODUCT(OFFSET(Matrix!$H$2:$H$33,0,CX$1),OFFSET(Matrix!$H$2:$H$33,0,$A52))/(SQRT(SUM(OFFSET(Matrix!$H$2:$H$33,0,CX$1)))*SQRT(SUM(OFFSET(Matrix!$H$2:$H$33, 0, $A52)))))</f>
        <v>0</v>
      </c>
    </row>
    <row r="53" spans="1:102">
      <c r="A53">
        <v>50</v>
      </c>
      <c r="B53" s="6" t="s">
        <v>92</v>
      </c>
      <c r="C53" s="7">
        <f ca="1">IF(C$1=$A53, 0, SUMPRODUCT(OFFSET(Matrix!$H$2:$H$33,0,C$1),OFFSET(Matrix!$H$2:$H$33,0,$A53))/(SQRT(SUM(OFFSET(Matrix!$H$2:$H$33,0,C$1)))*SQRT(SUM(OFFSET(Matrix!$H$2:$H$33, 0, $A53)))))</f>
        <v>0</v>
      </c>
      <c r="D53" s="7">
        <f ca="1">IF(D$1=$A53, 0, SUMPRODUCT(OFFSET(Matrix!$H$2:$H$33,0,D$1),OFFSET(Matrix!$H$2:$H$33,0,$A53))/(SQRT(SUM(OFFSET(Matrix!$H$2:$H$33,0,D$1)))*SQRT(SUM(OFFSET(Matrix!$H$2:$H$33, 0, $A53)))))</f>
        <v>0</v>
      </c>
      <c r="E53" s="7">
        <f ca="1">IF(E$1=$A53, 0, SUMPRODUCT(OFFSET(Matrix!$H$2:$H$33,0,E$1),OFFSET(Matrix!$H$2:$H$33,0,$A53))/(SQRT(SUM(OFFSET(Matrix!$H$2:$H$33,0,E$1)))*SQRT(SUM(OFFSET(Matrix!$H$2:$H$33, 0, $A53)))))</f>
        <v>0</v>
      </c>
      <c r="F53" s="7">
        <f ca="1">IF(F$1=$A53, 0, SUMPRODUCT(OFFSET(Matrix!$H$2:$H$33,0,F$1),OFFSET(Matrix!$H$2:$H$33,0,$A53))/(SQRT(SUM(OFFSET(Matrix!$H$2:$H$33,0,F$1)))*SQRT(SUM(OFFSET(Matrix!$H$2:$H$33, 0, $A53)))))</f>
        <v>0</v>
      </c>
      <c r="G53" s="7">
        <f ca="1">IF(G$1=$A53, 0, SUMPRODUCT(OFFSET(Matrix!$H$2:$H$33,0,G$1),OFFSET(Matrix!$H$2:$H$33,0,$A53))/(SQRT(SUM(OFFSET(Matrix!$H$2:$H$33,0,G$1)))*SQRT(SUM(OFFSET(Matrix!$H$2:$H$33, 0, $A53)))))</f>
        <v>0</v>
      </c>
      <c r="H53" s="7">
        <f ca="1">IF(H$1=$A53, 0, SUMPRODUCT(OFFSET(Matrix!$H$2:$H$33,0,H$1),OFFSET(Matrix!$H$2:$H$33,0,$A53))/(SQRT(SUM(OFFSET(Matrix!$H$2:$H$33,0,H$1)))*SQRT(SUM(OFFSET(Matrix!$H$2:$H$33, 0, $A53)))))</f>
        <v>0</v>
      </c>
      <c r="I53" s="7">
        <f ca="1">IF(I$1=$A53, 0, SUMPRODUCT(OFFSET(Matrix!$H$2:$H$33,0,I$1),OFFSET(Matrix!$H$2:$H$33,0,$A53))/(SQRT(SUM(OFFSET(Matrix!$H$2:$H$33,0,I$1)))*SQRT(SUM(OFFSET(Matrix!$H$2:$H$33, 0, $A53)))))</f>
        <v>0</v>
      </c>
      <c r="J53" s="7">
        <f ca="1">IF(J$1=$A53, 0, SUMPRODUCT(OFFSET(Matrix!$H$2:$H$33,0,J$1),OFFSET(Matrix!$H$2:$H$33,0,$A53))/(SQRT(SUM(OFFSET(Matrix!$H$2:$H$33,0,J$1)))*SQRT(SUM(OFFSET(Matrix!$H$2:$H$33, 0, $A53)))))</f>
        <v>0</v>
      </c>
      <c r="K53" s="7">
        <f ca="1">IF(K$1=$A53, 0, SUMPRODUCT(OFFSET(Matrix!$H$2:$H$33,0,K$1),OFFSET(Matrix!$H$2:$H$33,0,$A53))/(SQRT(SUM(OFFSET(Matrix!$H$2:$H$33,0,K$1)))*SQRT(SUM(OFFSET(Matrix!$H$2:$H$33, 0, $A53)))))</f>
        <v>0</v>
      </c>
      <c r="L53" s="7">
        <f ca="1">IF(L$1=$A53, 0, SUMPRODUCT(OFFSET(Matrix!$H$2:$H$33,0,L$1),OFFSET(Matrix!$H$2:$H$33,0,$A53))/(SQRT(SUM(OFFSET(Matrix!$H$2:$H$33,0,L$1)))*SQRT(SUM(OFFSET(Matrix!$H$2:$H$33, 0, $A53)))))</f>
        <v>0</v>
      </c>
      <c r="M53" s="7">
        <f ca="1">IF(M$1=$A53, 0, SUMPRODUCT(OFFSET(Matrix!$H$2:$H$33,0,M$1),OFFSET(Matrix!$H$2:$H$33,0,$A53))/(SQRT(SUM(OFFSET(Matrix!$H$2:$H$33,0,M$1)))*SQRT(SUM(OFFSET(Matrix!$H$2:$H$33, 0, $A53)))))</f>
        <v>0.2581988897471611</v>
      </c>
      <c r="N53" s="7">
        <f ca="1">IF(N$1=$A53, 0, SUMPRODUCT(OFFSET(Matrix!$H$2:$H$33,0,N$1),OFFSET(Matrix!$H$2:$H$33,0,$A53))/(SQRT(SUM(OFFSET(Matrix!$H$2:$H$33,0,N$1)))*SQRT(SUM(OFFSET(Matrix!$H$2:$H$33, 0, $A53)))))</f>
        <v>0</v>
      </c>
      <c r="O53" s="7">
        <f ca="1">IF(O$1=$A53, 0, SUMPRODUCT(OFFSET(Matrix!$H$2:$H$33,0,O$1),OFFSET(Matrix!$H$2:$H$33,0,$A53))/(SQRT(SUM(OFFSET(Matrix!$H$2:$H$33,0,O$1)))*SQRT(SUM(OFFSET(Matrix!$H$2:$H$33, 0, $A53)))))</f>
        <v>0</v>
      </c>
      <c r="P53" s="7">
        <f ca="1">IF(P$1=$A53, 0, SUMPRODUCT(OFFSET(Matrix!$H$2:$H$33,0,P$1),OFFSET(Matrix!$H$2:$H$33,0,$A53))/(SQRT(SUM(OFFSET(Matrix!$H$2:$H$33,0,P$1)))*SQRT(SUM(OFFSET(Matrix!$H$2:$H$33, 0, $A53)))))</f>
        <v>0.28867513459481292</v>
      </c>
      <c r="Q53" s="7">
        <f ca="1">IF(Q$1=$A53, 0, SUMPRODUCT(OFFSET(Matrix!$H$2:$H$33,0,Q$1),OFFSET(Matrix!$H$2:$H$33,0,$A53))/(SQRT(SUM(OFFSET(Matrix!$H$2:$H$33,0,Q$1)))*SQRT(SUM(OFFSET(Matrix!$H$2:$H$33, 0, $A53)))))</f>
        <v>0</v>
      </c>
      <c r="R53" s="7">
        <f ca="1">IF(R$1=$A53, 0, SUMPRODUCT(OFFSET(Matrix!$H$2:$H$33,0,R$1),OFFSET(Matrix!$H$2:$H$33,0,$A53))/(SQRT(SUM(OFFSET(Matrix!$H$2:$H$33,0,R$1)))*SQRT(SUM(OFFSET(Matrix!$H$2:$H$33, 0, $A53)))))</f>
        <v>0</v>
      </c>
      <c r="S53" s="7">
        <f ca="1">IF(S$1=$A53, 0, SUMPRODUCT(OFFSET(Matrix!$H$2:$H$33,0,S$1),OFFSET(Matrix!$H$2:$H$33,0,$A53))/(SQRT(SUM(OFFSET(Matrix!$H$2:$H$33,0,S$1)))*SQRT(SUM(OFFSET(Matrix!$H$2:$H$33, 0, $A53)))))</f>
        <v>0</v>
      </c>
      <c r="T53" s="7">
        <f ca="1">IF(T$1=$A53, 0, SUMPRODUCT(OFFSET(Matrix!$H$2:$H$33,0,T$1),OFFSET(Matrix!$H$2:$H$33,0,$A53))/(SQRT(SUM(OFFSET(Matrix!$H$2:$H$33,0,T$1)))*SQRT(SUM(OFFSET(Matrix!$H$2:$H$33, 0, $A53)))))</f>
        <v>0</v>
      </c>
      <c r="U53" s="7">
        <f ca="1">IF(U$1=$A53, 0, SUMPRODUCT(OFFSET(Matrix!$H$2:$H$33,0,U$1),OFFSET(Matrix!$H$2:$H$33,0,$A53))/(SQRT(SUM(OFFSET(Matrix!$H$2:$H$33,0,U$1)))*SQRT(SUM(OFFSET(Matrix!$H$2:$H$33, 0, $A53)))))</f>
        <v>0</v>
      </c>
      <c r="V53" s="7">
        <f ca="1">IF(V$1=$A53, 0, SUMPRODUCT(OFFSET(Matrix!$H$2:$H$33,0,V$1),OFFSET(Matrix!$H$2:$H$33,0,$A53))/(SQRT(SUM(OFFSET(Matrix!$H$2:$H$33,0,V$1)))*SQRT(SUM(OFFSET(Matrix!$H$2:$H$33, 0, $A53)))))</f>
        <v>0.66666666666666674</v>
      </c>
      <c r="W53" s="7">
        <f ca="1">IF(W$1=$A53, 0, SUMPRODUCT(OFFSET(Matrix!$H$2:$H$33,0,W$1),OFFSET(Matrix!$H$2:$H$33,0,$A53))/(SQRT(SUM(OFFSET(Matrix!$H$2:$H$33,0,W$1)))*SQRT(SUM(OFFSET(Matrix!$H$2:$H$33, 0, $A53)))))</f>
        <v>0</v>
      </c>
      <c r="X53" s="7">
        <f ca="1">IF(X$1=$A53, 0, SUMPRODUCT(OFFSET(Matrix!$H$2:$H$33,0,X$1),OFFSET(Matrix!$H$2:$H$33,0,$A53))/(SQRT(SUM(OFFSET(Matrix!$H$2:$H$33,0,X$1)))*SQRT(SUM(OFFSET(Matrix!$H$2:$H$33, 0, $A53)))))</f>
        <v>0</v>
      </c>
      <c r="Y53" s="7">
        <f ca="1">IF(Y$1=$A53, 0, SUMPRODUCT(OFFSET(Matrix!$H$2:$H$33,0,Y$1),OFFSET(Matrix!$H$2:$H$33,0,$A53))/(SQRT(SUM(OFFSET(Matrix!$H$2:$H$33,0,Y$1)))*SQRT(SUM(OFFSET(Matrix!$H$2:$H$33, 0, $A53)))))</f>
        <v>0</v>
      </c>
      <c r="Z53" s="7">
        <f ca="1">IF(Z$1=$A53, 0, SUMPRODUCT(OFFSET(Matrix!$H$2:$H$33,0,Z$1),OFFSET(Matrix!$H$2:$H$33,0,$A53))/(SQRT(SUM(OFFSET(Matrix!$H$2:$H$33,0,Z$1)))*SQRT(SUM(OFFSET(Matrix!$H$2:$H$33, 0, $A53)))))</f>
        <v>0.21821789023599239</v>
      </c>
      <c r="AA53" s="7">
        <f ca="1">IF(AA$1=$A53, 0, SUMPRODUCT(OFFSET(Matrix!$H$2:$H$33,0,AA$1),OFFSET(Matrix!$H$2:$H$33,0,$A53))/(SQRT(SUM(OFFSET(Matrix!$H$2:$H$33,0,AA$1)))*SQRT(SUM(OFFSET(Matrix!$H$2:$H$33, 0, $A53)))))</f>
        <v>0</v>
      </c>
      <c r="AB53" s="7">
        <f ca="1">IF(AB$1=$A53, 0, SUMPRODUCT(OFFSET(Matrix!$H$2:$H$33,0,AB$1),OFFSET(Matrix!$H$2:$H$33,0,$A53))/(SQRT(SUM(OFFSET(Matrix!$H$2:$H$33,0,AB$1)))*SQRT(SUM(OFFSET(Matrix!$H$2:$H$33, 0, $A53)))))</f>
        <v>0</v>
      </c>
      <c r="AC53" s="7">
        <f ca="1">IF(AC$1=$A53, 0, SUMPRODUCT(OFFSET(Matrix!$H$2:$H$33,0,AC$1),OFFSET(Matrix!$H$2:$H$33,0,$A53))/(SQRT(SUM(OFFSET(Matrix!$H$2:$H$33,0,AC$1)))*SQRT(SUM(OFFSET(Matrix!$H$2:$H$33, 0, $A53)))))</f>
        <v>0</v>
      </c>
      <c r="AD53" s="7">
        <f ca="1">IF(AD$1=$A53, 0, SUMPRODUCT(OFFSET(Matrix!$H$2:$H$33,0,AD$1),OFFSET(Matrix!$H$2:$H$33,0,$A53))/(SQRT(SUM(OFFSET(Matrix!$H$2:$H$33,0,AD$1)))*SQRT(SUM(OFFSET(Matrix!$H$2:$H$33, 0, $A53)))))</f>
        <v>0.28867513459481292</v>
      </c>
      <c r="AE53" s="7">
        <f ca="1">IF(AE$1=$A53, 0, SUMPRODUCT(OFFSET(Matrix!$H$2:$H$33,0,AE$1),OFFSET(Matrix!$H$2:$H$33,0,$A53))/(SQRT(SUM(OFFSET(Matrix!$H$2:$H$33,0,AE$1)))*SQRT(SUM(OFFSET(Matrix!$H$2:$H$33, 0, $A53)))))</f>
        <v>0</v>
      </c>
      <c r="AF53" s="7">
        <f ca="1">IF(AF$1=$A53, 0, SUMPRODUCT(OFFSET(Matrix!$H$2:$H$33,0,AF$1),OFFSET(Matrix!$H$2:$H$33,0,$A53))/(SQRT(SUM(OFFSET(Matrix!$H$2:$H$33,0,AF$1)))*SQRT(SUM(OFFSET(Matrix!$H$2:$H$33, 0, $A53)))))</f>
        <v>0.33333333333333337</v>
      </c>
      <c r="AG53" s="7">
        <f ca="1">IF(AG$1=$A53, 0, SUMPRODUCT(OFFSET(Matrix!$H$2:$H$33,0,AG$1),OFFSET(Matrix!$H$2:$H$33,0,$A53))/(SQRT(SUM(OFFSET(Matrix!$H$2:$H$33,0,AG$1)))*SQRT(SUM(OFFSET(Matrix!$H$2:$H$33, 0, $A53)))))</f>
        <v>0</v>
      </c>
      <c r="AH53" s="7">
        <f ca="1">IF(AH$1=$A53, 0, SUMPRODUCT(OFFSET(Matrix!$H$2:$H$33,0,AH$1),OFFSET(Matrix!$H$2:$H$33,0,$A53))/(SQRT(SUM(OFFSET(Matrix!$H$2:$H$33,0,AH$1)))*SQRT(SUM(OFFSET(Matrix!$H$2:$H$33, 0, $A53)))))</f>
        <v>0</v>
      </c>
      <c r="AI53" s="7">
        <f ca="1">IF(AI$1=$A53, 0, SUMPRODUCT(OFFSET(Matrix!$H$2:$H$33,0,AI$1),OFFSET(Matrix!$H$2:$H$33,0,$A53))/(SQRT(SUM(OFFSET(Matrix!$H$2:$H$33,0,AI$1)))*SQRT(SUM(OFFSET(Matrix!$H$2:$H$33, 0, $A53)))))</f>
        <v>0</v>
      </c>
      <c r="AJ53" s="7">
        <f ca="1">IF(AJ$1=$A53, 0, SUMPRODUCT(OFFSET(Matrix!$H$2:$H$33,0,AJ$1),OFFSET(Matrix!$H$2:$H$33,0,$A53))/(SQRT(SUM(OFFSET(Matrix!$H$2:$H$33,0,AJ$1)))*SQRT(SUM(OFFSET(Matrix!$H$2:$H$33, 0, $A53)))))</f>
        <v>0</v>
      </c>
      <c r="AK53" s="7">
        <f ca="1">IF(AK$1=$A53, 0, SUMPRODUCT(OFFSET(Matrix!$H$2:$H$33,0,AK$1),OFFSET(Matrix!$H$2:$H$33,0,$A53))/(SQRT(SUM(OFFSET(Matrix!$H$2:$H$33,0,AK$1)))*SQRT(SUM(OFFSET(Matrix!$H$2:$H$33, 0, $A53)))))</f>
        <v>0.40824829046386296</v>
      </c>
      <c r="AL53" s="7">
        <f ca="1">IF(AL$1=$A53, 0, SUMPRODUCT(OFFSET(Matrix!$H$2:$H$33,0,AL$1),OFFSET(Matrix!$H$2:$H$33,0,$A53))/(SQRT(SUM(OFFSET(Matrix!$H$2:$H$33,0,AL$1)))*SQRT(SUM(OFFSET(Matrix!$H$2:$H$33, 0, $A53)))))</f>
        <v>0</v>
      </c>
      <c r="AM53" s="7">
        <f ca="1">IF(AM$1=$A53, 0, SUMPRODUCT(OFFSET(Matrix!$H$2:$H$33,0,AM$1),OFFSET(Matrix!$H$2:$H$33,0,$A53))/(SQRT(SUM(OFFSET(Matrix!$H$2:$H$33,0,AM$1)))*SQRT(SUM(OFFSET(Matrix!$H$2:$H$33, 0, $A53)))))</f>
        <v>0.33333333333333337</v>
      </c>
      <c r="AN53" s="7">
        <f ca="1">IF(AN$1=$A53, 0, SUMPRODUCT(OFFSET(Matrix!$H$2:$H$33,0,AN$1),OFFSET(Matrix!$H$2:$H$33,0,$A53))/(SQRT(SUM(OFFSET(Matrix!$H$2:$H$33,0,AN$1)))*SQRT(SUM(OFFSET(Matrix!$H$2:$H$33, 0, $A53)))))</f>
        <v>0</v>
      </c>
      <c r="AO53" s="7">
        <f ca="1">IF(AO$1=$A53, 0, SUMPRODUCT(OFFSET(Matrix!$H$2:$H$33,0,AO$1),OFFSET(Matrix!$H$2:$H$33,0,$A53))/(SQRT(SUM(OFFSET(Matrix!$H$2:$H$33,0,AO$1)))*SQRT(SUM(OFFSET(Matrix!$H$2:$H$33, 0, $A53)))))</f>
        <v>0</v>
      </c>
      <c r="AP53" s="7">
        <f ca="1">IF(AP$1=$A53, 0, SUMPRODUCT(OFFSET(Matrix!$H$2:$H$33,0,AP$1),OFFSET(Matrix!$H$2:$H$33,0,$A53))/(SQRT(SUM(OFFSET(Matrix!$H$2:$H$33,0,AP$1)))*SQRT(SUM(OFFSET(Matrix!$H$2:$H$33, 0, $A53)))))</f>
        <v>0</v>
      </c>
      <c r="AQ53" s="7">
        <f ca="1">IF(AQ$1=$A53, 0, SUMPRODUCT(OFFSET(Matrix!$H$2:$H$33,0,AQ$1),OFFSET(Matrix!$H$2:$H$33,0,$A53))/(SQRT(SUM(OFFSET(Matrix!$H$2:$H$33,0,AQ$1)))*SQRT(SUM(OFFSET(Matrix!$H$2:$H$33, 0, $A53)))))</f>
        <v>0</v>
      </c>
      <c r="AR53" s="7">
        <f ca="1">IF(AR$1=$A53, 0, SUMPRODUCT(OFFSET(Matrix!$H$2:$H$33,0,AR$1),OFFSET(Matrix!$H$2:$H$33,0,$A53))/(SQRT(SUM(OFFSET(Matrix!$H$2:$H$33,0,AR$1)))*SQRT(SUM(OFFSET(Matrix!$H$2:$H$33, 0, $A53)))))</f>
        <v>0</v>
      </c>
      <c r="AS53" s="7">
        <f ca="1">IF(AS$1=$A53, 0, SUMPRODUCT(OFFSET(Matrix!$H$2:$H$33,0,AS$1),OFFSET(Matrix!$H$2:$H$33,0,$A53))/(SQRT(SUM(OFFSET(Matrix!$H$2:$H$33,0,AS$1)))*SQRT(SUM(OFFSET(Matrix!$H$2:$H$33, 0, $A53)))))</f>
        <v>0</v>
      </c>
      <c r="AT53" s="7">
        <f ca="1">IF(AT$1=$A53, 0, SUMPRODUCT(OFFSET(Matrix!$H$2:$H$33,0,AT$1),OFFSET(Matrix!$H$2:$H$33,0,$A53))/(SQRT(SUM(OFFSET(Matrix!$H$2:$H$33,0,AT$1)))*SQRT(SUM(OFFSET(Matrix!$H$2:$H$33, 0, $A53)))))</f>
        <v>0</v>
      </c>
      <c r="AU53" s="7">
        <f ca="1">IF(AU$1=$A53, 0, SUMPRODUCT(OFFSET(Matrix!$H$2:$H$33,0,AU$1),OFFSET(Matrix!$H$2:$H$33,0,$A53))/(SQRT(SUM(OFFSET(Matrix!$H$2:$H$33,0,AU$1)))*SQRT(SUM(OFFSET(Matrix!$H$2:$H$33, 0, $A53)))))</f>
        <v>0</v>
      </c>
      <c r="AV53" s="7">
        <f ca="1">IF(AV$1=$A53, 0, SUMPRODUCT(OFFSET(Matrix!$H$2:$H$33,0,AV$1),OFFSET(Matrix!$H$2:$H$33,0,$A53))/(SQRT(SUM(OFFSET(Matrix!$H$2:$H$33,0,AV$1)))*SQRT(SUM(OFFSET(Matrix!$H$2:$H$33, 0, $A53)))))</f>
        <v>0</v>
      </c>
      <c r="AW53" s="7">
        <f ca="1">IF(AW$1=$A53, 0, SUMPRODUCT(OFFSET(Matrix!$H$2:$H$33,0,AW$1),OFFSET(Matrix!$H$2:$H$33,0,$A53))/(SQRT(SUM(OFFSET(Matrix!$H$2:$H$33,0,AW$1)))*SQRT(SUM(OFFSET(Matrix!$H$2:$H$33, 0, $A53)))))</f>
        <v>0</v>
      </c>
      <c r="AX53" s="7">
        <f ca="1">IF(AX$1=$A53, 0, SUMPRODUCT(OFFSET(Matrix!$H$2:$H$33,0,AX$1),OFFSET(Matrix!$H$2:$H$33,0,$A53))/(SQRT(SUM(OFFSET(Matrix!$H$2:$H$33,0,AX$1)))*SQRT(SUM(OFFSET(Matrix!$H$2:$H$33, 0, $A53)))))</f>
        <v>0</v>
      </c>
      <c r="AY53" s="7">
        <f ca="1">IF(AY$1=$A53, 0, SUMPRODUCT(OFFSET(Matrix!$H$2:$H$33,0,AY$1),OFFSET(Matrix!$H$2:$H$33,0,$A53))/(SQRT(SUM(OFFSET(Matrix!$H$2:$H$33,0,AY$1)))*SQRT(SUM(OFFSET(Matrix!$H$2:$H$33, 0, $A53)))))</f>
        <v>0</v>
      </c>
      <c r="AZ53" s="7">
        <f ca="1">IF(AZ$1=$A53, 0, SUMPRODUCT(OFFSET(Matrix!$H$2:$H$33,0,AZ$1),OFFSET(Matrix!$H$2:$H$33,0,$A53))/(SQRT(SUM(OFFSET(Matrix!$H$2:$H$33,0,AZ$1)))*SQRT(SUM(OFFSET(Matrix!$H$2:$H$33, 0, $A53)))))</f>
        <v>0.33333333333333337</v>
      </c>
      <c r="BA53" s="7">
        <f ca="1">IF(BA$1=$A53, 0, SUMPRODUCT(OFFSET(Matrix!$H$2:$H$33,0,BA$1),OFFSET(Matrix!$H$2:$H$33,0,$A53))/(SQRT(SUM(OFFSET(Matrix!$H$2:$H$33,0,BA$1)))*SQRT(SUM(OFFSET(Matrix!$H$2:$H$33, 0, $A53)))))</f>
        <v>0</v>
      </c>
      <c r="BB53" s="7">
        <f ca="1">IF(BB$1=$A53, 0, SUMPRODUCT(OFFSET(Matrix!$H$2:$H$33,0,BB$1),OFFSET(Matrix!$H$2:$H$33,0,$A53))/(SQRT(SUM(OFFSET(Matrix!$H$2:$H$33,0,BB$1)))*SQRT(SUM(OFFSET(Matrix!$H$2:$H$33, 0, $A53)))))</f>
        <v>0</v>
      </c>
      <c r="BC53" s="7">
        <f ca="1">IF(BC$1=$A53, 0, SUMPRODUCT(OFFSET(Matrix!$H$2:$H$33,0,BC$1),OFFSET(Matrix!$H$2:$H$33,0,$A53))/(SQRT(SUM(OFFSET(Matrix!$H$2:$H$33,0,BC$1)))*SQRT(SUM(OFFSET(Matrix!$H$2:$H$33, 0, $A53)))))</f>
        <v>0</v>
      </c>
      <c r="BD53" s="7">
        <f ca="1">IF(BD$1=$A53, 0, SUMPRODUCT(OFFSET(Matrix!$H$2:$H$33,0,BD$1),OFFSET(Matrix!$H$2:$H$33,0,$A53))/(SQRT(SUM(OFFSET(Matrix!$H$2:$H$33,0,BD$1)))*SQRT(SUM(OFFSET(Matrix!$H$2:$H$33, 0, $A53)))))</f>
        <v>0</v>
      </c>
      <c r="BE53" s="7">
        <f ca="1">IF(BE$1=$A53, 0, SUMPRODUCT(OFFSET(Matrix!$H$2:$H$33,0,BE$1),OFFSET(Matrix!$H$2:$H$33,0,$A53))/(SQRT(SUM(OFFSET(Matrix!$H$2:$H$33,0,BE$1)))*SQRT(SUM(OFFSET(Matrix!$H$2:$H$33, 0, $A53)))))</f>
        <v>0</v>
      </c>
      <c r="BF53" s="7">
        <f ca="1">IF(BF$1=$A53, 0, SUMPRODUCT(OFFSET(Matrix!$H$2:$H$33,0,BF$1),OFFSET(Matrix!$H$2:$H$33,0,$A53))/(SQRT(SUM(OFFSET(Matrix!$H$2:$H$33,0,BF$1)))*SQRT(SUM(OFFSET(Matrix!$H$2:$H$33, 0, $A53)))))</f>
        <v>0</v>
      </c>
      <c r="BG53" s="7">
        <f ca="1">IF(BG$1=$A53, 0, SUMPRODUCT(OFFSET(Matrix!$H$2:$H$33,0,BG$1),OFFSET(Matrix!$H$2:$H$33,0,$A53))/(SQRT(SUM(OFFSET(Matrix!$H$2:$H$33,0,BG$1)))*SQRT(SUM(OFFSET(Matrix!$H$2:$H$33, 0, $A53)))))</f>
        <v>0</v>
      </c>
      <c r="BH53" s="7">
        <f ca="1">IF(BH$1=$A53, 0, SUMPRODUCT(OFFSET(Matrix!$H$2:$H$33,0,BH$1),OFFSET(Matrix!$H$2:$H$33,0,$A53))/(SQRT(SUM(OFFSET(Matrix!$H$2:$H$33,0,BH$1)))*SQRT(SUM(OFFSET(Matrix!$H$2:$H$33, 0, $A53)))))</f>
        <v>0.40824829046386296</v>
      </c>
      <c r="BI53" s="7">
        <f ca="1">IF(BI$1=$A53, 0, SUMPRODUCT(OFFSET(Matrix!$H$2:$H$33,0,BI$1),OFFSET(Matrix!$H$2:$H$33,0,$A53))/(SQRT(SUM(OFFSET(Matrix!$H$2:$H$33,0,BI$1)))*SQRT(SUM(OFFSET(Matrix!$H$2:$H$33, 0, $A53)))))</f>
        <v>0</v>
      </c>
      <c r="BJ53" s="7">
        <f ca="1">IF(BJ$1=$A53, 0, SUMPRODUCT(OFFSET(Matrix!$H$2:$H$33,0,BJ$1),OFFSET(Matrix!$H$2:$H$33,0,$A53))/(SQRT(SUM(OFFSET(Matrix!$H$2:$H$33,0,BJ$1)))*SQRT(SUM(OFFSET(Matrix!$H$2:$H$33, 0, $A53)))))</f>
        <v>0</v>
      </c>
      <c r="BK53" s="7">
        <f ca="1">IF(BK$1=$A53, 0, SUMPRODUCT(OFFSET(Matrix!$H$2:$H$33,0,BK$1),OFFSET(Matrix!$H$2:$H$33,0,$A53))/(SQRT(SUM(OFFSET(Matrix!$H$2:$H$33,0,BK$1)))*SQRT(SUM(OFFSET(Matrix!$H$2:$H$33, 0, $A53)))))</f>
        <v>0</v>
      </c>
      <c r="BL53" s="7">
        <f ca="1">IF(BL$1=$A53, 0, SUMPRODUCT(OFFSET(Matrix!$H$2:$H$33,0,BL$1),OFFSET(Matrix!$H$2:$H$33,0,$A53))/(SQRT(SUM(OFFSET(Matrix!$H$2:$H$33,0,BL$1)))*SQRT(SUM(OFFSET(Matrix!$H$2:$H$33, 0, $A53)))))</f>
        <v>0</v>
      </c>
      <c r="BM53" s="7">
        <f ca="1">IF(BM$1=$A53, 0, SUMPRODUCT(OFFSET(Matrix!$H$2:$H$33,0,BM$1),OFFSET(Matrix!$H$2:$H$33,0,$A53))/(SQRT(SUM(OFFSET(Matrix!$H$2:$H$33,0,BM$1)))*SQRT(SUM(OFFSET(Matrix!$H$2:$H$33, 0, $A53)))))</f>
        <v>0</v>
      </c>
      <c r="BN53" s="7">
        <f ca="1">IF(BN$1=$A53, 0, SUMPRODUCT(OFFSET(Matrix!$H$2:$H$33,0,BN$1),OFFSET(Matrix!$H$2:$H$33,0,$A53))/(SQRT(SUM(OFFSET(Matrix!$H$2:$H$33,0,BN$1)))*SQRT(SUM(OFFSET(Matrix!$H$2:$H$33, 0, $A53)))))</f>
        <v>0</v>
      </c>
      <c r="BO53" s="7">
        <f ca="1">IF(BO$1=$A53, 0, SUMPRODUCT(OFFSET(Matrix!$H$2:$H$33,0,BO$1),OFFSET(Matrix!$H$2:$H$33,0,$A53))/(SQRT(SUM(OFFSET(Matrix!$H$2:$H$33,0,BO$1)))*SQRT(SUM(OFFSET(Matrix!$H$2:$H$33, 0, $A53)))))</f>
        <v>0</v>
      </c>
      <c r="BP53" s="7">
        <f ca="1">IF(BP$1=$A53, 0, SUMPRODUCT(OFFSET(Matrix!$H$2:$H$33,0,BP$1),OFFSET(Matrix!$H$2:$H$33,0,$A53))/(SQRT(SUM(OFFSET(Matrix!$H$2:$H$33,0,BP$1)))*SQRT(SUM(OFFSET(Matrix!$H$2:$H$33, 0, $A53)))))</f>
        <v>0</v>
      </c>
      <c r="BQ53" s="7">
        <f ca="1">IF(BQ$1=$A53, 0, SUMPRODUCT(OFFSET(Matrix!$H$2:$H$33,0,BQ$1),OFFSET(Matrix!$H$2:$H$33,0,$A53))/(SQRT(SUM(OFFSET(Matrix!$H$2:$H$33,0,BQ$1)))*SQRT(SUM(OFFSET(Matrix!$H$2:$H$33, 0, $A53)))))</f>
        <v>0</v>
      </c>
      <c r="BR53" s="7">
        <f ca="1">IF(BR$1=$A53, 0, SUMPRODUCT(OFFSET(Matrix!$H$2:$H$33,0,BR$1),OFFSET(Matrix!$H$2:$H$33,0,$A53))/(SQRT(SUM(OFFSET(Matrix!$H$2:$H$33,0,BR$1)))*SQRT(SUM(OFFSET(Matrix!$H$2:$H$33, 0, $A53)))))</f>
        <v>0</v>
      </c>
      <c r="BS53" s="7">
        <f ca="1">IF(BS$1=$A53, 0, SUMPRODUCT(OFFSET(Matrix!$H$2:$H$33,0,BS$1),OFFSET(Matrix!$H$2:$H$33,0,$A53))/(SQRT(SUM(OFFSET(Matrix!$H$2:$H$33,0,BS$1)))*SQRT(SUM(OFFSET(Matrix!$H$2:$H$33, 0, $A53)))))</f>
        <v>0</v>
      </c>
      <c r="BT53" s="7">
        <f ca="1">IF(BT$1=$A53, 0, SUMPRODUCT(OFFSET(Matrix!$H$2:$H$33,0,BT$1),OFFSET(Matrix!$H$2:$H$33,0,$A53))/(SQRT(SUM(OFFSET(Matrix!$H$2:$H$33,0,BT$1)))*SQRT(SUM(OFFSET(Matrix!$H$2:$H$33, 0, $A53)))))</f>
        <v>0</v>
      </c>
      <c r="BU53" s="7">
        <f ca="1">IF(BU$1=$A53, 0, SUMPRODUCT(OFFSET(Matrix!$H$2:$H$33,0,BU$1),OFFSET(Matrix!$H$2:$H$33,0,$A53))/(SQRT(SUM(OFFSET(Matrix!$H$2:$H$33,0,BU$1)))*SQRT(SUM(OFFSET(Matrix!$H$2:$H$33, 0, $A53)))))</f>
        <v>0</v>
      </c>
      <c r="BV53" s="7">
        <f ca="1">IF(BV$1=$A53, 0, SUMPRODUCT(OFFSET(Matrix!$H$2:$H$33,0,BV$1),OFFSET(Matrix!$H$2:$H$33,0,$A53))/(SQRT(SUM(OFFSET(Matrix!$H$2:$H$33,0,BV$1)))*SQRT(SUM(OFFSET(Matrix!$H$2:$H$33, 0, $A53)))))</f>
        <v>0</v>
      </c>
      <c r="BW53" s="7">
        <f ca="1">IF(BW$1=$A53, 0, SUMPRODUCT(OFFSET(Matrix!$H$2:$H$33,0,BW$1),OFFSET(Matrix!$H$2:$H$33,0,$A53))/(SQRT(SUM(OFFSET(Matrix!$H$2:$H$33,0,BW$1)))*SQRT(SUM(OFFSET(Matrix!$H$2:$H$33, 0, $A53)))))</f>
        <v>0</v>
      </c>
      <c r="BX53" s="7">
        <f ca="1">IF(BX$1=$A53, 0, SUMPRODUCT(OFFSET(Matrix!$H$2:$H$33,0,BX$1),OFFSET(Matrix!$H$2:$H$33,0,$A53))/(SQRT(SUM(OFFSET(Matrix!$H$2:$H$33,0,BX$1)))*SQRT(SUM(OFFSET(Matrix!$H$2:$H$33, 0, $A53)))))</f>
        <v>0</v>
      </c>
      <c r="BY53" s="7">
        <f ca="1">IF(BY$1=$A53, 0, SUMPRODUCT(OFFSET(Matrix!$H$2:$H$33,0,BY$1),OFFSET(Matrix!$H$2:$H$33,0,$A53))/(SQRT(SUM(OFFSET(Matrix!$H$2:$H$33,0,BY$1)))*SQRT(SUM(OFFSET(Matrix!$H$2:$H$33, 0, $A53)))))</f>
        <v>0</v>
      </c>
      <c r="BZ53" s="7">
        <f ca="1">IF(BZ$1=$A53, 0, SUMPRODUCT(OFFSET(Matrix!$H$2:$H$33,0,BZ$1),OFFSET(Matrix!$H$2:$H$33,0,$A53))/(SQRT(SUM(OFFSET(Matrix!$H$2:$H$33,0,BZ$1)))*SQRT(SUM(OFFSET(Matrix!$H$2:$H$33, 0, $A53)))))</f>
        <v>0</v>
      </c>
      <c r="CA53" s="7">
        <f ca="1">IF(CA$1=$A53, 0, SUMPRODUCT(OFFSET(Matrix!$H$2:$H$33,0,CA$1),OFFSET(Matrix!$H$2:$H$33,0,$A53))/(SQRT(SUM(OFFSET(Matrix!$H$2:$H$33,0,CA$1)))*SQRT(SUM(OFFSET(Matrix!$H$2:$H$33, 0, $A53)))))</f>
        <v>0</v>
      </c>
      <c r="CB53" s="7">
        <f ca="1">IF(CB$1=$A53, 0, SUMPRODUCT(OFFSET(Matrix!$H$2:$H$33,0,CB$1),OFFSET(Matrix!$H$2:$H$33,0,$A53))/(SQRT(SUM(OFFSET(Matrix!$H$2:$H$33,0,CB$1)))*SQRT(SUM(OFFSET(Matrix!$H$2:$H$33, 0, $A53)))))</f>
        <v>0</v>
      </c>
      <c r="CC53" s="7">
        <f ca="1">IF(CC$1=$A53, 0, SUMPRODUCT(OFFSET(Matrix!$H$2:$H$33,0,CC$1),OFFSET(Matrix!$H$2:$H$33,0,$A53))/(SQRT(SUM(OFFSET(Matrix!$H$2:$H$33,0,CC$1)))*SQRT(SUM(OFFSET(Matrix!$H$2:$H$33, 0, $A53)))))</f>
        <v>0</v>
      </c>
      <c r="CD53" s="7">
        <f ca="1">IF(CD$1=$A53, 0, SUMPRODUCT(OFFSET(Matrix!$H$2:$H$33,0,CD$1),OFFSET(Matrix!$H$2:$H$33,0,$A53))/(SQRT(SUM(OFFSET(Matrix!$H$2:$H$33,0,CD$1)))*SQRT(SUM(OFFSET(Matrix!$H$2:$H$33, 0, $A53)))))</f>
        <v>0</v>
      </c>
      <c r="CE53" s="7">
        <f ca="1">IF(CE$1=$A53, 0, SUMPRODUCT(OFFSET(Matrix!$H$2:$H$33,0,CE$1),OFFSET(Matrix!$H$2:$H$33,0,$A53))/(SQRT(SUM(OFFSET(Matrix!$H$2:$H$33,0,CE$1)))*SQRT(SUM(OFFSET(Matrix!$H$2:$H$33, 0, $A53)))))</f>
        <v>0</v>
      </c>
      <c r="CF53" s="7">
        <f ca="1">IF(CF$1=$A53, 0, SUMPRODUCT(OFFSET(Matrix!$H$2:$H$33,0,CF$1),OFFSET(Matrix!$H$2:$H$33,0,$A53))/(SQRT(SUM(OFFSET(Matrix!$H$2:$H$33,0,CF$1)))*SQRT(SUM(OFFSET(Matrix!$H$2:$H$33, 0, $A53)))))</f>
        <v>0.19245008972987526</v>
      </c>
      <c r="CG53" s="7">
        <f ca="1">IF(CG$1=$A53, 0, SUMPRODUCT(OFFSET(Matrix!$H$2:$H$33,0,CG$1),OFFSET(Matrix!$H$2:$H$33,0,$A53))/(SQRT(SUM(OFFSET(Matrix!$H$2:$H$33,0,CG$1)))*SQRT(SUM(OFFSET(Matrix!$H$2:$H$33, 0, $A53)))))</f>
        <v>0</v>
      </c>
      <c r="CH53" s="7">
        <f ca="1">IF(CH$1=$A53, 0, SUMPRODUCT(OFFSET(Matrix!$H$2:$H$33,0,CH$1),OFFSET(Matrix!$H$2:$H$33,0,$A53))/(SQRT(SUM(OFFSET(Matrix!$H$2:$H$33,0,CH$1)))*SQRT(SUM(OFFSET(Matrix!$H$2:$H$33, 0, $A53)))))</f>
        <v>0</v>
      </c>
      <c r="CI53" s="7">
        <f ca="1">IF(CI$1=$A53, 0, SUMPRODUCT(OFFSET(Matrix!$H$2:$H$33,0,CI$1),OFFSET(Matrix!$H$2:$H$33,0,$A53))/(SQRT(SUM(OFFSET(Matrix!$H$2:$H$33,0,CI$1)))*SQRT(SUM(OFFSET(Matrix!$H$2:$H$33, 0, $A53)))))</f>
        <v>0</v>
      </c>
      <c r="CJ53" s="7">
        <f ca="1">IF(CJ$1=$A53, 0, SUMPRODUCT(OFFSET(Matrix!$H$2:$H$33,0,CJ$1),OFFSET(Matrix!$H$2:$H$33,0,$A53))/(SQRT(SUM(OFFSET(Matrix!$H$2:$H$33,0,CJ$1)))*SQRT(SUM(OFFSET(Matrix!$H$2:$H$33, 0, $A53)))))</f>
        <v>0</v>
      </c>
      <c r="CK53" s="7">
        <f ca="1">IF(CK$1=$A53, 0, SUMPRODUCT(OFFSET(Matrix!$H$2:$H$33,0,CK$1),OFFSET(Matrix!$H$2:$H$33,0,$A53))/(SQRT(SUM(OFFSET(Matrix!$H$2:$H$33,0,CK$1)))*SQRT(SUM(OFFSET(Matrix!$H$2:$H$33, 0, $A53)))))</f>
        <v>0</v>
      </c>
      <c r="CL53" s="7">
        <f ca="1">IF(CL$1=$A53, 0, SUMPRODUCT(OFFSET(Matrix!$H$2:$H$33,0,CL$1),OFFSET(Matrix!$H$2:$H$33,0,$A53))/(SQRT(SUM(OFFSET(Matrix!$H$2:$H$33,0,CL$1)))*SQRT(SUM(OFFSET(Matrix!$H$2:$H$33, 0, $A53)))))</f>
        <v>0</v>
      </c>
      <c r="CM53" s="7">
        <f ca="1">IF(CM$1=$A53, 0, SUMPRODUCT(OFFSET(Matrix!$H$2:$H$33,0,CM$1),OFFSET(Matrix!$H$2:$H$33,0,$A53))/(SQRT(SUM(OFFSET(Matrix!$H$2:$H$33,0,CM$1)))*SQRT(SUM(OFFSET(Matrix!$H$2:$H$33, 0, $A53)))))</f>
        <v>0.28867513459481292</v>
      </c>
      <c r="CN53" s="7">
        <f ca="1">IF(CN$1=$A53, 0, SUMPRODUCT(OFFSET(Matrix!$H$2:$H$33,0,CN$1),OFFSET(Matrix!$H$2:$H$33,0,$A53))/(SQRT(SUM(OFFSET(Matrix!$H$2:$H$33,0,CN$1)))*SQRT(SUM(OFFSET(Matrix!$H$2:$H$33, 0, $A53)))))</f>
        <v>0</v>
      </c>
      <c r="CO53" s="7">
        <f ca="1">IF(CO$1=$A53, 0, SUMPRODUCT(OFFSET(Matrix!$H$2:$H$33,0,CO$1),OFFSET(Matrix!$H$2:$H$33,0,$A53))/(SQRT(SUM(OFFSET(Matrix!$H$2:$H$33,0,CO$1)))*SQRT(SUM(OFFSET(Matrix!$H$2:$H$33, 0, $A53)))))</f>
        <v>0</v>
      </c>
      <c r="CP53" s="7">
        <f ca="1">IF(CP$1=$A53, 0, SUMPRODUCT(OFFSET(Matrix!$H$2:$H$33,0,CP$1),OFFSET(Matrix!$H$2:$H$33,0,$A53))/(SQRT(SUM(OFFSET(Matrix!$H$2:$H$33,0,CP$1)))*SQRT(SUM(OFFSET(Matrix!$H$2:$H$33, 0, $A53)))))</f>
        <v>0</v>
      </c>
      <c r="CQ53" s="7">
        <f ca="1">IF(CQ$1=$A53, 0, SUMPRODUCT(OFFSET(Matrix!$H$2:$H$33,0,CQ$1),OFFSET(Matrix!$H$2:$H$33,0,$A53))/(SQRT(SUM(OFFSET(Matrix!$H$2:$H$33,0,CQ$1)))*SQRT(SUM(OFFSET(Matrix!$H$2:$H$33, 0, $A53)))))</f>
        <v>0</v>
      </c>
      <c r="CR53" s="7">
        <f ca="1">IF(CR$1=$A53, 0, SUMPRODUCT(OFFSET(Matrix!$H$2:$H$33,0,CR$1),OFFSET(Matrix!$H$2:$H$33,0,$A53))/(SQRT(SUM(OFFSET(Matrix!$H$2:$H$33,0,CR$1)))*SQRT(SUM(OFFSET(Matrix!$H$2:$H$33, 0, $A53)))))</f>
        <v>0</v>
      </c>
      <c r="CS53" s="7">
        <f ca="1">IF(CS$1=$A53, 0, SUMPRODUCT(OFFSET(Matrix!$H$2:$H$33,0,CS$1),OFFSET(Matrix!$H$2:$H$33,0,$A53))/(SQRT(SUM(OFFSET(Matrix!$H$2:$H$33,0,CS$1)))*SQRT(SUM(OFFSET(Matrix!$H$2:$H$33, 0, $A53)))))</f>
        <v>0.28867513459481292</v>
      </c>
      <c r="CT53" s="7">
        <f ca="1">IF(CT$1=$A53, 0, SUMPRODUCT(OFFSET(Matrix!$H$2:$H$33,0,CT$1),OFFSET(Matrix!$H$2:$H$33,0,$A53))/(SQRT(SUM(OFFSET(Matrix!$H$2:$H$33,0,CT$1)))*SQRT(SUM(OFFSET(Matrix!$H$2:$H$33, 0, $A53)))))</f>
        <v>0</v>
      </c>
      <c r="CU53" s="7">
        <f ca="1">IF(CU$1=$A53, 0, SUMPRODUCT(OFFSET(Matrix!$H$2:$H$33,0,CU$1),OFFSET(Matrix!$H$2:$H$33,0,$A53))/(SQRT(SUM(OFFSET(Matrix!$H$2:$H$33,0,CU$1)))*SQRT(SUM(OFFSET(Matrix!$H$2:$H$33, 0, $A53)))))</f>
        <v>0</v>
      </c>
      <c r="CV53" s="7">
        <f ca="1">IF(CV$1=$A53, 0, SUMPRODUCT(OFFSET(Matrix!$H$2:$H$33,0,CV$1),OFFSET(Matrix!$H$2:$H$33,0,$A53))/(SQRT(SUM(OFFSET(Matrix!$H$2:$H$33,0,CV$1)))*SQRT(SUM(OFFSET(Matrix!$H$2:$H$33, 0, $A53)))))</f>
        <v>0</v>
      </c>
      <c r="CW53" s="7">
        <f ca="1">IF(CW$1=$A53, 0, SUMPRODUCT(OFFSET(Matrix!$H$2:$H$33,0,CW$1),OFFSET(Matrix!$H$2:$H$33,0,$A53))/(SQRT(SUM(OFFSET(Matrix!$H$2:$H$33,0,CW$1)))*SQRT(SUM(OFFSET(Matrix!$H$2:$H$33, 0, $A53)))))</f>
        <v>0</v>
      </c>
      <c r="CX53" s="7">
        <f ca="1">IF(CX$1=$A53, 0, SUMPRODUCT(OFFSET(Matrix!$H$2:$H$33,0,CX$1),OFFSET(Matrix!$H$2:$H$33,0,$A53))/(SQRT(SUM(OFFSET(Matrix!$H$2:$H$33,0,CX$1)))*SQRT(SUM(OFFSET(Matrix!$H$2:$H$33, 0, $A53)))))</f>
        <v>0</v>
      </c>
    </row>
    <row r="54" spans="1:102">
      <c r="A54">
        <v>51</v>
      </c>
      <c r="B54" s="6" t="s">
        <v>7</v>
      </c>
      <c r="C54" s="7">
        <f ca="1">IF(C$1=$A54, 0, SUMPRODUCT(OFFSET(Matrix!$H$2:$H$33,0,C$1),OFFSET(Matrix!$H$2:$H$33,0,$A54))/(SQRT(SUM(OFFSET(Matrix!$H$2:$H$33,0,C$1)))*SQRT(SUM(OFFSET(Matrix!$H$2:$H$33, 0, $A54)))))</f>
        <v>0</v>
      </c>
      <c r="D54" s="7">
        <f ca="1">IF(D$1=$A54, 0, SUMPRODUCT(OFFSET(Matrix!$H$2:$H$33,0,D$1),OFFSET(Matrix!$H$2:$H$33,0,$A54))/(SQRT(SUM(OFFSET(Matrix!$H$2:$H$33,0,D$1)))*SQRT(SUM(OFFSET(Matrix!$H$2:$H$33, 0, $A54)))))</f>
        <v>0</v>
      </c>
      <c r="E54" s="7">
        <f ca="1">IF(E$1=$A54, 0, SUMPRODUCT(OFFSET(Matrix!$H$2:$H$33,0,E$1),OFFSET(Matrix!$H$2:$H$33,0,$A54))/(SQRT(SUM(OFFSET(Matrix!$H$2:$H$33,0,E$1)))*SQRT(SUM(OFFSET(Matrix!$H$2:$H$33, 0, $A54)))))</f>
        <v>0</v>
      </c>
      <c r="F54" s="7">
        <f ca="1">IF(F$1=$A54, 0, SUMPRODUCT(OFFSET(Matrix!$H$2:$H$33,0,F$1),OFFSET(Matrix!$H$2:$H$33,0,$A54))/(SQRT(SUM(OFFSET(Matrix!$H$2:$H$33,0,F$1)))*SQRT(SUM(OFFSET(Matrix!$H$2:$H$33, 0, $A54)))))</f>
        <v>0</v>
      </c>
      <c r="G54" s="7">
        <f ca="1">IF(G$1=$A54, 0, SUMPRODUCT(OFFSET(Matrix!$H$2:$H$33,0,G$1),OFFSET(Matrix!$H$2:$H$33,0,$A54))/(SQRT(SUM(OFFSET(Matrix!$H$2:$H$33,0,G$1)))*SQRT(SUM(OFFSET(Matrix!$H$2:$H$33, 0, $A54)))))</f>
        <v>0.3779644730092272</v>
      </c>
      <c r="H54" s="7">
        <f ca="1">IF(H$1=$A54, 0, SUMPRODUCT(OFFSET(Matrix!$H$2:$H$33,0,H$1),OFFSET(Matrix!$H$2:$H$33,0,$A54))/(SQRT(SUM(OFFSET(Matrix!$H$2:$H$33,0,H$1)))*SQRT(SUM(OFFSET(Matrix!$H$2:$H$33, 0, $A54)))))</f>
        <v>0.56694670951384085</v>
      </c>
      <c r="I54" s="7">
        <f ca="1">IF(I$1=$A54, 0, SUMPRODUCT(OFFSET(Matrix!$H$2:$H$33,0,I$1),OFFSET(Matrix!$H$2:$H$33,0,$A54))/(SQRT(SUM(OFFSET(Matrix!$H$2:$H$33,0,I$1)))*SQRT(SUM(OFFSET(Matrix!$H$2:$H$33, 0, $A54)))))</f>
        <v>0</v>
      </c>
      <c r="J54" s="7">
        <f ca="1">IF(J$1=$A54, 0, SUMPRODUCT(OFFSET(Matrix!$H$2:$H$33,0,J$1),OFFSET(Matrix!$H$2:$H$33,0,$A54))/(SQRT(SUM(OFFSET(Matrix!$H$2:$H$33,0,J$1)))*SQRT(SUM(OFFSET(Matrix!$H$2:$H$33, 0, $A54)))))</f>
        <v>0</v>
      </c>
      <c r="K54" s="7">
        <f ca="1">IF(K$1=$A54, 0, SUMPRODUCT(OFFSET(Matrix!$H$2:$H$33,0,K$1),OFFSET(Matrix!$H$2:$H$33,0,$A54))/(SQRT(SUM(OFFSET(Matrix!$H$2:$H$33,0,K$1)))*SQRT(SUM(OFFSET(Matrix!$H$2:$H$33, 0, $A54)))))</f>
        <v>0.1889822365046136</v>
      </c>
      <c r="L54" s="7">
        <f ca="1">IF(L$1=$A54, 0, SUMPRODUCT(OFFSET(Matrix!$H$2:$H$33,0,L$1),OFFSET(Matrix!$H$2:$H$33,0,$A54))/(SQRT(SUM(OFFSET(Matrix!$H$2:$H$33,0,L$1)))*SQRT(SUM(OFFSET(Matrix!$H$2:$H$33, 0, $A54)))))</f>
        <v>0</v>
      </c>
      <c r="M54" s="7">
        <f ca="1">IF(M$1=$A54, 0, SUMPRODUCT(OFFSET(Matrix!$H$2:$H$33,0,M$1),OFFSET(Matrix!$H$2:$H$33,0,$A54))/(SQRT(SUM(OFFSET(Matrix!$H$2:$H$33,0,M$1)))*SQRT(SUM(OFFSET(Matrix!$H$2:$H$33, 0, $A54)))))</f>
        <v>0.16903085094570328</v>
      </c>
      <c r="N54" s="7">
        <f ca="1">IF(N$1=$A54, 0, SUMPRODUCT(OFFSET(Matrix!$H$2:$H$33,0,N$1),OFFSET(Matrix!$H$2:$H$33,0,$A54))/(SQRT(SUM(OFFSET(Matrix!$H$2:$H$33,0,N$1)))*SQRT(SUM(OFFSET(Matrix!$H$2:$H$33, 0, $A54)))))</f>
        <v>0</v>
      </c>
      <c r="O54" s="7">
        <f ca="1">IF(O$1=$A54, 0, SUMPRODUCT(OFFSET(Matrix!$H$2:$H$33,0,O$1),OFFSET(Matrix!$H$2:$H$33,0,$A54))/(SQRT(SUM(OFFSET(Matrix!$H$2:$H$33,0,O$1)))*SQRT(SUM(OFFSET(Matrix!$H$2:$H$33, 0, $A54)))))</f>
        <v>0</v>
      </c>
      <c r="P54" s="7">
        <f ca="1">IF(P$1=$A54, 0, SUMPRODUCT(OFFSET(Matrix!$H$2:$H$33,0,P$1),OFFSET(Matrix!$H$2:$H$33,0,$A54))/(SQRT(SUM(OFFSET(Matrix!$H$2:$H$33,0,P$1)))*SQRT(SUM(OFFSET(Matrix!$H$2:$H$33, 0, $A54)))))</f>
        <v>0.1889822365046136</v>
      </c>
      <c r="Q54" s="7">
        <f ca="1">IF(Q$1=$A54, 0, SUMPRODUCT(OFFSET(Matrix!$H$2:$H$33,0,Q$1),OFFSET(Matrix!$H$2:$H$33,0,$A54))/(SQRT(SUM(OFFSET(Matrix!$H$2:$H$33,0,Q$1)))*SQRT(SUM(OFFSET(Matrix!$H$2:$H$33, 0, $A54)))))</f>
        <v>0</v>
      </c>
      <c r="R54" s="7">
        <f ca="1">IF(R$1=$A54, 0, SUMPRODUCT(OFFSET(Matrix!$H$2:$H$33,0,R$1),OFFSET(Matrix!$H$2:$H$33,0,$A54))/(SQRT(SUM(OFFSET(Matrix!$H$2:$H$33,0,R$1)))*SQRT(SUM(OFFSET(Matrix!$H$2:$H$33, 0, $A54)))))</f>
        <v>0</v>
      </c>
      <c r="S54" s="7">
        <f ca="1">IF(S$1=$A54, 0, SUMPRODUCT(OFFSET(Matrix!$H$2:$H$33,0,S$1),OFFSET(Matrix!$H$2:$H$33,0,$A54))/(SQRT(SUM(OFFSET(Matrix!$H$2:$H$33,0,S$1)))*SQRT(SUM(OFFSET(Matrix!$H$2:$H$33, 0, $A54)))))</f>
        <v>0</v>
      </c>
      <c r="T54" s="7">
        <f ca="1">IF(T$1=$A54, 0, SUMPRODUCT(OFFSET(Matrix!$H$2:$H$33,0,T$1),OFFSET(Matrix!$H$2:$H$33,0,$A54))/(SQRT(SUM(OFFSET(Matrix!$H$2:$H$33,0,T$1)))*SQRT(SUM(OFFSET(Matrix!$H$2:$H$33, 0, $A54)))))</f>
        <v>0</v>
      </c>
      <c r="U54" s="7">
        <f ca="1">IF(U$1=$A54, 0, SUMPRODUCT(OFFSET(Matrix!$H$2:$H$33,0,U$1),OFFSET(Matrix!$H$2:$H$33,0,$A54))/(SQRT(SUM(OFFSET(Matrix!$H$2:$H$33,0,U$1)))*SQRT(SUM(OFFSET(Matrix!$H$2:$H$33, 0, $A54)))))</f>
        <v>0</v>
      </c>
      <c r="V54" s="7">
        <f ca="1">IF(V$1=$A54, 0, SUMPRODUCT(OFFSET(Matrix!$H$2:$H$33,0,V$1),OFFSET(Matrix!$H$2:$H$33,0,$A54))/(SQRT(SUM(OFFSET(Matrix!$H$2:$H$33,0,V$1)))*SQRT(SUM(OFFSET(Matrix!$H$2:$H$33, 0, $A54)))))</f>
        <v>0.21821789023599239</v>
      </c>
      <c r="W54" s="7">
        <f ca="1">IF(W$1=$A54, 0, SUMPRODUCT(OFFSET(Matrix!$H$2:$H$33,0,W$1),OFFSET(Matrix!$H$2:$H$33,0,$A54))/(SQRT(SUM(OFFSET(Matrix!$H$2:$H$33,0,W$1)))*SQRT(SUM(OFFSET(Matrix!$H$2:$H$33, 0, $A54)))))</f>
        <v>0</v>
      </c>
      <c r="X54" s="7">
        <f ca="1">IF(X$1=$A54, 0, SUMPRODUCT(OFFSET(Matrix!$H$2:$H$33,0,X$1),OFFSET(Matrix!$H$2:$H$33,0,$A54))/(SQRT(SUM(OFFSET(Matrix!$H$2:$H$33,0,X$1)))*SQRT(SUM(OFFSET(Matrix!$H$2:$H$33, 0, $A54)))))</f>
        <v>0</v>
      </c>
      <c r="Y54" s="7">
        <f ca="1">IF(Y$1=$A54, 0, SUMPRODUCT(OFFSET(Matrix!$H$2:$H$33,0,Y$1),OFFSET(Matrix!$H$2:$H$33,0,$A54))/(SQRT(SUM(OFFSET(Matrix!$H$2:$H$33,0,Y$1)))*SQRT(SUM(OFFSET(Matrix!$H$2:$H$33, 0, $A54)))))</f>
        <v>0.26726124191242434</v>
      </c>
      <c r="Z54" s="7">
        <f ca="1">IF(Z$1=$A54, 0, SUMPRODUCT(OFFSET(Matrix!$H$2:$H$33,0,Z$1),OFFSET(Matrix!$H$2:$H$33,0,$A54))/(SQRT(SUM(OFFSET(Matrix!$H$2:$H$33,0,Z$1)))*SQRT(SUM(OFFSET(Matrix!$H$2:$H$33, 0, $A54)))))</f>
        <v>0.2857142857142857</v>
      </c>
      <c r="AA54" s="7">
        <f ca="1">IF(AA$1=$A54, 0, SUMPRODUCT(OFFSET(Matrix!$H$2:$H$33,0,AA$1),OFFSET(Matrix!$H$2:$H$33,0,$A54))/(SQRT(SUM(OFFSET(Matrix!$H$2:$H$33,0,AA$1)))*SQRT(SUM(OFFSET(Matrix!$H$2:$H$33, 0, $A54)))))</f>
        <v>0</v>
      </c>
      <c r="AB54" s="7">
        <f ca="1">IF(AB$1=$A54, 0, SUMPRODUCT(OFFSET(Matrix!$H$2:$H$33,0,AB$1),OFFSET(Matrix!$H$2:$H$33,0,$A54))/(SQRT(SUM(OFFSET(Matrix!$H$2:$H$33,0,AB$1)))*SQRT(SUM(OFFSET(Matrix!$H$2:$H$33, 0, $A54)))))</f>
        <v>0.50709255283710986</v>
      </c>
      <c r="AC54" s="7">
        <f ca="1">IF(AC$1=$A54, 0, SUMPRODUCT(OFFSET(Matrix!$H$2:$H$33,0,AC$1),OFFSET(Matrix!$H$2:$H$33,0,$A54))/(SQRT(SUM(OFFSET(Matrix!$H$2:$H$33,0,AC$1)))*SQRT(SUM(OFFSET(Matrix!$H$2:$H$33, 0, $A54)))))</f>
        <v>0.53452248382484868</v>
      </c>
      <c r="AD54" s="7">
        <f ca="1">IF(AD$1=$A54, 0, SUMPRODUCT(OFFSET(Matrix!$H$2:$H$33,0,AD$1),OFFSET(Matrix!$H$2:$H$33,0,$A54))/(SQRT(SUM(OFFSET(Matrix!$H$2:$H$33,0,AD$1)))*SQRT(SUM(OFFSET(Matrix!$H$2:$H$33, 0, $A54)))))</f>
        <v>0</v>
      </c>
      <c r="AE54" s="7">
        <f ca="1">IF(AE$1=$A54, 0, SUMPRODUCT(OFFSET(Matrix!$H$2:$H$33,0,AE$1),OFFSET(Matrix!$H$2:$H$33,0,$A54))/(SQRT(SUM(OFFSET(Matrix!$H$2:$H$33,0,AE$1)))*SQRT(SUM(OFFSET(Matrix!$H$2:$H$33, 0, $A54)))))</f>
        <v>0.26726124191242434</v>
      </c>
      <c r="AF54" s="7">
        <f ca="1">IF(AF$1=$A54, 0, SUMPRODUCT(OFFSET(Matrix!$H$2:$H$33,0,AF$1),OFFSET(Matrix!$H$2:$H$33,0,$A54))/(SQRT(SUM(OFFSET(Matrix!$H$2:$H$33,0,AF$1)))*SQRT(SUM(OFFSET(Matrix!$H$2:$H$33, 0, $A54)))))</f>
        <v>0</v>
      </c>
      <c r="AG54" s="7">
        <f ca="1">IF(AG$1=$A54, 0, SUMPRODUCT(OFFSET(Matrix!$H$2:$H$33,0,AG$1),OFFSET(Matrix!$H$2:$H$33,0,$A54))/(SQRT(SUM(OFFSET(Matrix!$H$2:$H$33,0,AG$1)))*SQRT(SUM(OFFSET(Matrix!$H$2:$H$33, 0, $A54)))))</f>
        <v>0</v>
      </c>
      <c r="AH54" s="7">
        <f ca="1">IF(AH$1=$A54, 0, SUMPRODUCT(OFFSET(Matrix!$H$2:$H$33,0,AH$1),OFFSET(Matrix!$H$2:$H$33,0,$A54))/(SQRT(SUM(OFFSET(Matrix!$H$2:$H$33,0,AH$1)))*SQRT(SUM(OFFSET(Matrix!$H$2:$H$33, 0, $A54)))))</f>
        <v>0.3779644730092272</v>
      </c>
      <c r="AI54" s="7">
        <f ca="1">IF(AI$1=$A54, 0, SUMPRODUCT(OFFSET(Matrix!$H$2:$H$33,0,AI$1),OFFSET(Matrix!$H$2:$H$33,0,$A54))/(SQRT(SUM(OFFSET(Matrix!$H$2:$H$33,0,AI$1)))*SQRT(SUM(OFFSET(Matrix!$H$2:$H$33, 0, $A54)))))</f>
        <v>0.26726124191242434</v>
      </c>
      <c r="AJ54" s="7">
        <f ca="1">IF(AJ$1=$A54, 0, SUMPRODUCT(OFFSET(Matrix!$H$2:$H$33,0,AJ$1),OFFSET(Matrix!$H$2:$H$33,0,$A54))/(SQRT(SUM(OFFSET(Matrix!$H$2:$H$33,0,AJ$1)))*SQRT(SUM(OFFSET(Matrix!$H$2:$H$33, 0, $A54)))))</f>
        <v>0.30860669992418382</v>
      </c>
      <c r="AK54" s="7">
        <f ca="1">IF(AK$1=$A54, 0, SUMPRODUCT(OFFSET(Matrix!$H$2:$H$33,0,AK$1),OFFSET(Matrix!$H$2:$H$33,0,$A54))/(SQRT(SUM(OFFSET(Matrix!$H$2:$H$33,0,AK$1)))*SQRT(SUM(OFFSET(Matrix!$H$2:$H$33, 0, $A54)))))</f>
        <v>0</v>
      </c>
      <c r="AL54" s="7">
        <f ca="1">IF(AL$1=$A54, 0, SUMPRODUCT(OFFSET(Matrix!$H$2:$H$33,0,AL$1),OFFSET(Matrix!$H$2:$H$33,0,$A54))/(SQRT(SUM(OFFSET(Matrix!$H$2:$H$33,0,AL$1)))*SQRT(SUM(OFFSET(Matrix!$H$2:$H$33, 0, $A54)))))</f>
        <v>0</v>
      </c>
      <c r="AM54" s="7">
        <f ca="1">IF(AM$1=$A54, 0, SUMPRODUCT(OFFSET(Matrix!$H$2:$H$33,0,AM$1),OFFSET(Matrix!$H$2:$H$33,0,$A54))/(SQRT(SUM(OFFSET(Matrix!$H$2:$H$33,0,AM$1)))*SQRT(SUM(OFFSET(Matrix!$H$2:$H$33, 0, $A54)))))</f>
        <v>0.21821789023599239</v>
      </c>
      <c r="AN54" s="7">
        <f ca="1">IF(AN$1=$A54, 0, SUMPRODUCT(OFFSET(Matrix!$H$2:$H$33,0,AN$1),OFFSET(Matrix!$H$2:$H$33,0,$A54))/(SQRT(SUM(OFFSET(Matrix!$H$2:$H$33,0,AN$1)))*SQRT(SUM(OFFSET(Matrix!$H$2:$H$33, 0, $A54)))))</f>
        <v>0</v>
      </c>
      <c r="AO54" s="7">
        <f ca="1">IF(AO$1=$A54, 0, SUMPRODUCT(OFFSET(Matrix!$H$2:$H$33,0,AO$1),OFFSET(Matrix!$H$2:$H$33,0,$A54))/(SQRT(SUM(OFFSET(Matrix!$H$2:$H$33,0,AO$1)))*SQRT(SUM(OFFSET(Matrix!$H$2:$H$33, 0, $A54)))))</f>
        <v>0.33806170189140655</v>
      </c>
      <c r="AP54" s="7">
        <f ca="1">IF(AP$1=$A54, 0, SUMPRODUCT(OFFSET(Matrix!$H$2:$H$33,0,AP$1),OFFSET(Matrix!$H$2:$H$33,0,$A54))/(SQRT(SUM(OFFSET(Matrix!$H$2:$H$33,0,AP$1)))*SQRT(SUM(OFFSET(Matrix!$H$2:$H$33, 0, $A54)))))</f>
        <v>0</v>
      </c>
      <c r="AQ54" s="7">
        <f ca="1">IF(AQ$1=$A54, 0, SUMPRODUCT(OFFSET(Matrix!$H$2:$H$33,0,AQ$1),OFFSET(Matrix!$H$2:$H$33,0,$A54))/(SQRT(SUM(OFFSET(Matrix!$H$2:$H$33,0,AQ$1)))*SQRT(SUM(OFFSET(Matrix!$H$2:$H$33, 0, $A54)))))</f>
        <v>0</v>
      </c>
      <c r="AR54" s="7">
        <f ca="1">IF(AR$1=$A54, 0, SUMPRODUCT(OFFSET(Matrix!$H$2:$H$33,0,AR$1),OFFSET(Matrix!$H$2:$H$33,0,$A54))/(SQRT(SUM(OFFSET(Matrix!$H$2:$H$33,0,AR$1)))*SQRT(SUM(OFFSET(Matrix!$H$2:$H$33, 0, $A54)))))</f>
        <v>0</v>
      </c>
      <c r="AS54" s="7">
        <f ca="1">IF(AS$1=$A54, 0, SUMPRODUCT(OFFSET(Matrix!$H$2:$H$33,0,AS$1),OFFSET(Matrix!$H$2:$H$33,0,$A54))/(SQRT(SUM(OFFSET(Matrix!$H$2:$H$33,0,AS$1)))*SQRT(SUM(OFFSET(Matrix!$H$2:$H$33, 0, $A54)))))</f>
        <v>0</v>
      </c>
      <c r="AT54" s="7">
        <f ca="1">IF(AT$1=$A54, 0, SUMPRODUCT(OFFSET(Matrix!$H$2:$H$33,0,AT$1),OFFSET(Matrix!$H$2:$H$33,0,$A54))/(SQRT(SUM(OFFSET(Matrix!$H$2:$H$33,0,AT$1)))*SQRT(SUM(OFFSET(Matrix!$H$2:$H$33, 0, $A54)))))</f>
        <v>0.3779644730092272</v>
      </c>
      <c r="AU54" s="7">
        <f ca="1">IF(AU$1=$A54, 0, SUMPRODUCT(OFFSET(Matrix!$H$2:$H$33,0,AU$1),OFFSET(Matrix!$H$2:$H$33,0,$A54))/(SQRT(SUM(OFFSET(Matrix!$H$2:$H$33,0,AU$1)))*SQRT(SUM(OFFSET(Matrix!$H$2:$H$33, 0, $A54)))))</f>
        <v>0</v>
      </c>
      <c r="AV54" s="7">
        <f ca="1">IF(AV$1=$A54, 0, SUMPRODUCT(OFFSET(Matrix!$H$2:$H$33,0,AV$1),OFFSET(Matrix!$H$2:$H$33,0,$A54))/(SQRT(SUM(OFFSET(Matrix!$H$2:$H$33,0,AV$1)))*SQRT(SUM(OFFSET(Matrix!$H$2:$H$33, 0, $A54)))))</f>
        <v>0.33806170189140655</v>
      </c>
      <c r="AW54" s="7">
        <f ca="1">IF(AW$1=$A54, 0, SUMPRODUCT(OFFSET(Matrix!$H$2:$H$33,0,AW$1),OFFSET(Matrix!$H$2:$H$33,0,$A54))/(SQRT(SUM(OFFSET(Matrix!$H$2:$H$33,0,AW$1)))*SQRT(SUM(OFFSET(Matrix!$H$2:$H$33, 0, $A54)))))</f>
        <v>0</v>
      </c>
      <c r="AX54" s="7">
        <f ca="1">IF(AX$1=$A54, 0, SUMPRODUCT(OFFSET(Matrix!$H$2:$H$33,0,AX$1),OFFSET(Matrix!$H$2:$H$33,0,$A54))/(SQRT(SUM(OFFSET(Matrix!$H$2:$H$33,0,AX$1)))*SQRT(SUM(OFFSET(Matrix!$H$2:$H$33, 0, $A54)))))</f>
        <v>0.21821789023599239</v>
      </c>
      <c r="AY54" s="7">
        <f ca="1">IF(AY$1=$A54, 0, SUMPRODUCT(OFFSET(Matrix!$H$2:$H$33,0,AY$1),OFFSET(Matrix!$H$2:$H$33,0,$A54))/(SQRT(SUM(OFFSET(Matrix!$H$2:$H$33,0,AY$1)))*SQRT(SUM(OFFSET(Matrix!$H$2:$H$33, 0, $A54)))))</f>
        <v>0.16903085094570328</v>
      </c>
      <c r="AZ54" s="7">
        <f ca="1">IF(AZ$1=$A54, 0, SUMPRODUCT(OFFSET(Matrix!$H$2:$H$33,0,AZ$1),OFFSET(Matrix!$H$2:$H$33,0,$A54))/(SQRT(SUM(OFFSET(Matrix!$H$2:$H$33,0,AZ$1)))*SQRT(SUM(OFFSET(Matrix!$H$2:$H$33, 0, $A54)))))</f>
        <v>0</v>
      </c>
      <c r="BA54" s="7">
        <f ca="1">IF(BA$1=$A54, 0, SUMPRODUCT(OFFSET(Matrix!$H$2:$H$33,0,BA$1),OFFSET(Matrix!$H$2:$H$33,0,$A54))/(SQRT(SUM(OFFSET(Matrix!$H$2:$H$33,0,BA$1)))*SQRT(SUM(OFFSET(Matrix!$H$2:$H$33, 0, $A54)))))</f>
        <v>0</v>
      </c>
      <c r="BB54" s="7">
        <f ca="1">IF(BB$1=$A54, 0, SUMPRODUCT(OFFSET(Matrix!$H$2:$H$33,0,BB$1),OFFSET(Matrix!$H$2:$H$33,0,$A54))/(SQRT(SUM(OFFSET(Matrix!$H$2:$H$33,0,BB$1)))*SQRT(SUM(OFFSET(Matrix!$H$2:$H$33, 0, $A54)))))</f>
        <v>0</v>
      </c>
      <c r="BC54" s="7">
        <f ca="1">IF(BC$1=$A54, 0, SUMPRODUCT(OFFSET(Matrix!$H$2:$H$33,0,BC$1),OFFSET(Matrix!$H$2:$H$33,0,$A54))/(SQRT(SUM(OFFSET(Matrix!$H$2:$H$33,0,BC$1)))*SQRT(SUM(OFFSET(Matrix!$H$2:$H$33, 0, $A54)))))</f>
        <v>0</v>
      </c>
      <c r="BD54" s="7">
        <f ca="1">IF(BD$1=$A54, 0, SUMPRODUCT(OFFSET(Matrix!$H$2:$H$33,0,BD$1),OFFSET(Matrix!$H$2:$H$33,0,$A54))/(SQRT(SUM(OFFSET(Matrix!$H$2:$H$33,0,BD$1)))*SQRT(SUM(OFFSET(Matrix!$H$2:$H$33, 0, $A54)))))</f>
        <v>0</v>
      </c>
      <c r="BE54" s="7">
        <f ca="1">IF(BE$1=$A54, 0, SUMPRODUCT(OFFSET(Matrix!$H$2:$H$33,0,BE$1),OFFSET(Matrix!$H$2:$H$33,0,$A54))/(SQRT(SUM(OFFSET(Matrix!$H$2:$H$33,0,BE$1)))*SQRT(SUM(OFFSET(Matrix!$H$2:$H$33, 0, $A54)))))</f>
        <v>0.46291004988627571</v>
      </c>
      <c r="BF54" s="7">
        <f ca="1">IF(BF$1=$A54, 0, SUMPRODUCT(OFFSET(Matrix!$H$2:$H$33,0,BF$1),OFFSET(Matrix!$H$2:$H$33,0,$A54))/(SQRT(SUM(OFFSET(Matrix!$H$2:$H$33,0,BF$1)))*SQRT(SUM(OFFSET(Matrix!$H$2:$H$33, 0, $A54)))))</f>
        <v>0</v>
      </c>
      <c r="BG54" s="7">
        <f ca="1">IF(BG$1=$A54, 0, SUMPRODUCT(OFFSET(Matrix!$H$2:$H$33,0,BG$1),OFFSET(Matrix!$H$2:$H$33,0,$A54))/(SQRT(SUM(OFFSET(Matrix!$H$2:$H$33,0,BG$1)))*SQRT(SUM(OFFSET(Matrix!$H$2:$H$33, 0, $A54)))))</f>
        <v>0</v>
      </c>
      <c r="BH54" s="7">
        <f ca="1">IF(BH$1=$A54, 0, SUMPRODUCT(OFFSET(Matrix!$H$2:$H$33,0,BH$1),OFFSET(Matrix!$H$2:$H$33,0,$A54))/(SQRT(SUM(OFFSET(Matrix!$H$2:$H$33,0,BH$1)))*SQRT(SUM(OFFSET(Matrix!$H$2:$H$33, 0, $A54)))))</f>
        <v>0</v>
      </c>
      <c r="BI54" s="7">
        <f ca="1">IF(BI$1=$A54, 0, SUMPRODUCT(OFFSET(Matrix!$H$2:$H$33,0,BI$1),OFFSET(Matrix!$H$2:$H$33,0,$A54))/(SQRT(SUM(OFFSET(Matrix!$H$2:$H$33,0,BI$1)))*SQRT(SUM(OFFSET(Matrix!$H$2:$H$33, 0, $A54)))))</f>
        <v>0</v>
      </c>
      <c r="BJ54" s="7">
        <f ca="1">IF(BJ$1=$A54, 0, SUMPRODUCT(OFFSET(Matrix!$H$2:$H$33,0,BJ$1),OFFSET(Matrix!$H$2:$H$33,0,$A54))/(SQRT(SUM(OFFSET(Matrix!$H$2:$H$33,0,BJ$1)))*SQRT(SUM(OFFSET(Matrix!$H$2:$H$33, 0, $A54)))))</f>
        <v>0.1889822365046136</v>
      </c>
      <c r="BK54" s="7">
        <f ca="1">IF(BK$1=$A54, 0, SUMPRODUCT(OFFSET(Matrix!$H$2:$H$33,0,BK$1),OFFSET(Matrix!$H$2:$H$33,0,$A54))/(SQRT(SUM(OFFSET(Matrix!$H$2:$H$33,0,BK$1)))*SQRT(SUM(OFFSET(Matrix!$H$2:$H$33, 0, $A54)))))</f>
        <v>0.26726124191242434</v>
      </c>
      <c r="BL54" s="7">
        <f ca="1">IF(BL$1=$A54, 0, SUMPRODUCT(OFFSET(Matrix!$H$2:$H$33,0,BL$1),OFFSET(Matrix!$H$2:$H$33,0,$A54))/(SQRT(SUM(OFFSET(Matrix!$H$2:$H$33,0,BL$1)))*SQRT(SUM(OFFSET(Matrix!$H$2:$H$33, 0, $A54)))))</f>
        <v>0</v>
      </c>
      <c r="BM54" s="7">
        <f ca="1">IF(BM$1=$A54, 0, SUMPRODUCT(OFFSET(Matrix!$H$2:$H$33,0,BM$1),OFFSET(Matrix!$H$2:$H$33,0,$A54))/(SQRT(SUM(OFFSET(Matrix!$H$2:$H$33,0,BM$1)))*SQRT(SUM(OFFSET(Matrix!$H$2:$H$33, 0, $A54)))))</f>
        <v>0.16903085094570328</v>
      </c>
      <c r="BN54" s="7">
        <f ca="1">IF(BN$1=$A54, 0, SUMPRODUCT(OFFSET(Matrix!$H$2:$H$33,0,BN$1),OFFSET(Matrix!$H$2:$H$33,0,$A54))/(SQRT(SUM(OFFSET(Matrix!$H$2:$H$33,0,BN$1)))*SQRT(SUM(OFFSET(Matrix!$H$2:$H$33, 0, $A54)))))</f>
        <v>0</v>
      </c>
      <c r="BO54" s="7">
        <f ca="1">IF(BO$1=$A54, 0, SUMPRODUCT(OFFSET(Matrix!$H$2:$H$33,0,BO$1),OFFSET(Matrix!$H$2:$H$33,0,$A54))/(SQRT(SUM(OFFSET(Matrix!$H$2:$H$33,0,BO$1)))*SQRT(SUM(OFFSET(Matrix!$H$2:$H$33, 0, $A54)))))</f>
        <v>0</v>
      </c>
      <c r="BP54" s="7">
        <f ca="1">IF(BP$1=$A54, 0, SUMPRODUCT(OFFSET(Matrix!$H$2:$H$33,0,BP$1),OFFSET(Matrix!$H$2:$H$33,0,$A54))/(SQRT(SUM(OFFSET(Matrix!$H$2:$H$33,0,BP$1)))*SQRT(SUM(OFFSET(Matrix!$H$2:$H$33, 0, $A54)))))</f>
        <v>0.30860669992418382</v>
      </c>
      <c r="BQ54" s="7">
        <f ca="1">IF(BQ$1=$A54, 0, SUMPRODUCT(OFFSET(Matrix!$H$2:$H$33,0,BQ$1),OFFSET(Matrix!$H$2:$H$33,0,$A54))/(SQRT(SUM(OFFSET(Matrix!$H$2:$H$33,0,BQ$1)))*SQRT(SUM(OFFSET(Matrix!$H$2:$H$33, 0, $A54)))))</f>
        <v>0</v>
      </c>
      <c r="BR54" s="7">
        <f ca="1">IF(BR$1=$A54, 0, SUMPRODUCT(OFFSET(Matrix!$H$2:$H$33,0,BR$1),OFFSET(Matrix!$H$2:$H$33,0,$A54))/(SQRT(SUM(OFFSET(Matrix!$H$2:$H$33,0,BR$1)))*SQRT(SUM(OFFSET(Matrix!$H$2:$H$33, 0, $A54)))))</f>
        <v>0</v>
      </c>
      <c r="BS54" s="7">
        <f ca="1">IF(BS$1=$A54, 0, SUMPRODUCT(OFFSET(Matrix!$H$2:$H$33,0,BS$1),OFFSET(Matrix!$H$2:$H$33,0,$A54))/(SQRT(SUM(OFFSET(Matrix!$H$2:$H$33,0,BS$1)))*SQRT(SUM(OFFSET(Matrix!$H$2:$H$33, 0, $A54)))))</f>
        <v>0.3779644730092272</v>
      </c>
      <c r="BT54" s="7">
        <f ca="1">IF(BT$1=$A54, 0, SUMPRODUCT(OFFSET(Matrix!$H$2:$H$33,0,BT$1),OFFSET(Matrix!$H$2:$H$33,0,$A54))/(SQRT(SUM(OFFSET(Matrix!$H$2:$H$33,0,BT$1)))*SQRT(SUM(OFFSET(Matrix!$H$2:$H$33, 0, $A54)))))</f>
        <v>0</v>
      </c>
      <c r="BU54" s="7">
        <f ca="1">IF(BU$1=$A54, 0, SUMPRODUCT(OFFSET(Matrix!$H$2:$H$33,0,BU$1),OFFSET(Matrix!$H$2:$H$33,0,$A54))/(SQRT(SUM(OFFSET(Matrix!$H$2:$H$33,0,BU$1)))*SQRT(SUM(OFFSET(Matrix!$H$2:$H$33, 0, $A54)))))</f>
        <v>0.26726124191242434</v>
      </c>
      <c r="BV54" s="7">
        <f ca="1">IF(BV$1=$A54, 0, SUMPRODUCT(OFFSET(Matrix!$H$2:$H$33,0,BV$1),OFFSET(Matrix!$H$2:$H$33,0,$A54))/(SQRT(SUM(OFFSET(Matrix!$H$2:$H$33,0,BV$1)))*SQRT(SUM(OFFSET(Matrix!$H$2:$H$33, 0, $A54)))))</f>
        <v>0.26726124191242434</v>
      </c>
      <c r="BW54" s="7">
        <f ca="1">IF(BW$1=$A54, 0, SUMPRODUCT(OFFSET(Matrix!$H$2:$H$33,0,BW$1),OFFSET(Matrix!$H$2:$H$33,0,$A54))/(SQRT(SUM(OFFSET(Matrix!$H$2:$H$33,0,BW$1)))*SQRT(SUM(OFFSET(Matrix!$H$2:$H$33, 0, $A54)))))</f>
        <v>0.43643578047198478</v>
      </c>
      <c r="BX54" s="7">
        <f ca="1">IF(BX$1=$A54, 0, SUMPRODUCT(OFFSET(Matrix!$H$2:$H$33,0,BX$1),OFFSET(Matrix!$H$2:$H$33,0,$A54))/(SQRT(SUM(OFFSET(Matrix!$H$2:$H$33,0,BX$1)))*SQRT(SUM(OFFSET(Matrix!$H$2:$H$33, 0, $A54)))))</f>
        <v>0</v>
      </c>
      <c r="BY54" s="7">
        <f ca="1">IF(BY$1=$A54, 0, SUMPRODUCT(OFFSET(Matrix!$H$2:$H$33,0,BY$1),OFFSET(Matrix!$H$2:$H$33,0,$A54))/(SQRT(SUM(OFFSET(Matrix!$H$2:$H$33,0,BY$1)))*SQRT(SUM(OFFSET(Matrix!$H$2:$H$33, 0, $A54)))))</f>
        <v>0.3779644730092272</v>
      </c>
      <c r="BZ54" s="7">
        <f ca="1">IF(BZ$1=$A54, 0, SUMPRODUCT(OFFSET(Matrix!$H$2:$H$33,0,BZ$1),OFFSET(Matrix!$H$2:$H$33,0,$A54))/(SQRT(SUM(OFFSET(Matrix!$H$2:$H$33,0,BZ$1)))*SQRT(SUM(OFFSET(Matrix!$H$2:$H$33, 0, $A54)))))</f>
        <v>0</v>
      </c>
      <c r="CA54" s="7">
        <f ca="1">IF(CA$1=$A54, 0, SUMPRODUCT(OFFSET(Matrix!$H$2:$H$33,0,CA$1),OFFSET(Matrix!$H$2:$H$33,0,$A54))/(SQRT(SUM(OFFSET(Matrix!$H$2:$H$33,0,CA$1)))*SQRT(SUM(OFFSET(Matrix!$H$2:$H$33, 0, $A54)))))</f>
        <v>0</v>
      </c>
      <c r="CB54" s="7">
        <f ca="1">IF(CB$1=$A54, 0, SUMPRODUCT(OFFSET(Matrix!$H$2:$H$33,0,CB$1),OFFSET(Matrix!$H$2:$H$33,0,$A54))/(SQRT(SUM(OFFSET(Matrix!$H$2:$H$33,0,CB$1)))*SQRT(SUM(OFFSET(Matrix!$H$2:$H$33, 0, $A54)))))</f>
        <v>0.15430334996209191</v>
      </c>
      <c r="CC54" s="7">
        <f ca="1">IF(CC$1=$A54, 0, SUMPRODUCT(OFFSET(Matrix!$H$2:$H$33,0,CC$1),OFFSET(Matrix!$H$2:$H$33,0,$A54))/(SQRT(SUM(OFFSET(Matrix!$H$2:$H$33,0,CC$1)))*SQRT(SUM(OFFSET(Matrix!$H$2:$H$33, 0, $A54)))))</f>
        <v>0</v>
      </c>
      <c r="CD54" s="7">
        <f ca="1">IF(CD$1=$A54, 0, SUMPRODUCT(OFFSET(Matrix!$H$2:$H$33,0,CD$1),OFFSET(Matrix!$H$2:$H$33,0,$A54))/(SQRT(SUM(OFFSET(Matrix!$H$2:$H$33,0,CD$1)))*SQRT(SUM(OFFSET(Matrix!$H$2:$H$33, 0, $A54)))))</f>
        <v>0</v>
      </c>
      <c r="CE54" s="7">
        <f ca="1">IF(CE$1=$A54, 0, SUMPRODUCT(OFFSET(Matrix!$H$2:$H$33,0,CE$1),OFFSET(Matrix!$H$2:$H$33,0,$A54))/(SQRT(SUM(OFFSET(Matrix!$H$2:$H$33,0,CE$1)))*SQRT(SUM(OFFSET(Matrix!$H$2:$H$33, 0, $A54)))))</f>
        <v>0.42857142857142849</v>
      </c>
      <c r="CF54" s="7">
        <f ca="1">IF(CF$1=$A54, 0, SUMPRODUCT(OFFSET(Matrix!$H$2:$H$33,0,CF$1),OFFSET(Matrix!$H$2:$H$33,0,$A54))/(SQRT(SUM(OFFSET(Matrix!$H$2:$H$33,0,CF$1)))*SQRT(SUM(OFFSET(Matrix!$H$2:$H$33, 0, $A54)))))</f>
        <v>0.12598815766974239</v>
      </c>
      <c r="CG54" s="7">
        <f ca="1">IF(CG$1=$A54, 0, SUMPRODUCT(OFFSET(Matrix!$H$2:$H$33,0,CG$1),OFFSET(Matrix!$H$2:$H$33,0,$A54))/(SQRT(SUM(OFFSET(Matrix!$H$2:$H$33,0,CG$1)))*SQRT(SUM(OFFSET(Matrix!$H$2:$H$33, 0, $A54)))))</f>
        <v>0.6546536707079772</v>
      </c>
      <c r="CH54" s="7">
        <f ca="1">IF(CH$1=$A54, 0, SUMPRODUCT(OFFSET(Matrix!$H$2:$H$33,0,CH$1),OFFSET(Matrix!$H$2:$H$33,0,$A54))/(SQRT(SUM(OFFSET(Matrix!$H$2:$H$33,0,CH$1)))*SQRT(SUM(OFFSET(Matrix!$H$2:$H$33, 0, $A54)))))</f>
        <v>0</v>
      </c>
      <c r="CI54" s="7">
        <f ca="1">IF(CI$1=$A54, 0, SUMPRODUCT(OFFSET(Matrix!$H$2:$H$33,0,CI$1),OFFSET(Matrix!$H$2:$H$33,0,$A54))/(SQRT(SUM(OFFSET(Matrix!$H$2:$H$33,0,CI$1)))*SQRT(SUM(OFFSET(Matrix!$H$2:$H$33, 0, $A54)))))</f>
        <v>0</v>
      </c>
      <c r="CJ54" s="7">
        <f ca="1">IF(CJ$1=$A54, 0, SUMPRODUCT(OFFSET(Matrix!$H$2:$H$33,0,CJ$1),OFFSET(Matrix!$H$2:$H$33,0,$A54))/(SQRT(SUM(OFFSET(Matrix!$H$2:$H$33,0,CJ$1)))*SQRT(SUM(OFFSET(Matrix!$H$2:$H$33, 0, $A54)))))</f>
        <v>0</v>
      </c>
      <c r="CK54" s="7">
        <f ca="1">IF(CK$1=$A54, 0, SUMPRODUCT(OFFSET(Matrix!$H$2:$H$33,0,CK$1),OFFSET(Matrix!$H$2:$H$33,0,$A54))/(SQRT(SUM(OFFSET(Matrix!$H$2:$H$33,0,CK$1)))*SQRT(SUM(OFFSET(Matrix!$H$2:$H$33, 0, $A54)))))</f>
        <v>0</v>
      </c>
      <c r="CL54" s="7">
        <f ca="1">IF(CL$1=$A54, 0, SUMPRODUCT(OFFSET(Matrix!$H$2:$H$33,0,CL$1),OFFSET(Matrix!$H$2:$H$33,0,$A54))/(SQRT(SUM(OFFSET(Matrix!$H$2:$H$33,0,CL$1)))*SQRT(SUM(OFFSET(Matrix!$H$2:$H$33, 0, $A54)))))</f>
        <v>0.15430334996209191</v>
      </c>
      <c r="CM54" s="7">
        <f ca="1">IF(CM$1=$A54, 0, SUMPRODUCT(OFFSET(Matrix!$H$2:$H$33,0,CM$1),OFFSET(Matrix!$H$2:$H$33,0,$A54))/(SQRT(SUM(OFFSET(Matrix!$H$2:$H$33,0,CM$1)))*SQRT(SUM(OFFSET(Matrix!$H$2:$H$33, 0, $A54)))))</f>
        <v>0</v>
      </c>
      <c r="CN54" s="7">
        <f ca="1">IF(CN$1=$A54, 0, SUMPRODUCT(OFFSET(Matrix!$H$2:$H$33,0,CN$1),OFFSET(Matrix!$H$2:$H$33,0,$A54))/(SQRT(SUM(OFFSET(Matrix!$H$2:$H$33,0,CN$1)))*SQRT(SUM(OFFSET(Matrix!$H$2:$H$33, 0, $A54)))))</f>
        <v>0</v>
      </c>
      <c r="CO54" s="7">
        <f ca="1">IF(CO$1=$A54, 0, SUMPRODUCT(OFFSET(Matrix!$H$2:$H$33,0,CO$1),OFFSET(Matrix!$H$2:$H$33,0,$A54))/(SQRT(SUM(OFFSET(Matrix!$H$2:$H$33,0,CO$1)))*SQRT(SUM(OFFSET(Matrix!$H$2:$H$33, 0, $A54)))))</f>
        <v>0.3779644730092272</v>
      </c>
      <c r="CP54" s="7">
        <f ca="1">IF(CP$1=$A54, 0, SUMPRODUCT(OFFSET(Matrix!$H$2:$H$33,0,CP$1),OFFSET(Matrix!$H$2:$H$33,0,$A54))/(SQRT(SUM(OFFSET(Matrix!$H$2:$H$33,0,CP$1)))*SQRT(SUM(OFFSET(Matrix!$H$2:$H$33, 0, $A54)))))</f>
        <v>0</v>
      </c>
      <c r="CQ54" s="7">
        <f ca="1">IF(CQ$1=$A54, 0, SUMPRODUCT(OFFSET(Matrix!$H$2:$H$33,0,CQ$1),OFFSET(Matrix!$H$2:$H$33,0,$A54))/(SQRT(SUM(OFFSET(Matrix!$H$2:$H$33,0,CQ$1)))*SQRT(SUM(OFFSET(Matrix!$H$2:$H$33, 0, $A54)))))</f>
        <v>0</v>
      </c>
      <c r="CR54" s="7">
        <f ca="1">IF(CR$1=$A54, 0, SUMPRODUCT(OFFSET(Matrix!$H$2:$H$33,0,CR$1),OFFSET(Matrix!$H$2:$H$33,0,$A54))/(SQRT(SUM(OFFSET(Matrix!$H$2:$H$33,0,CR$1)))*SQRT(SUM(OFFSET(Matrix!$H$2:$H$33, 0, $A54)))))</f>
        <v>0</v>
      </c>
      <c r="CS54" s="7">
        <f ca="1">IF(CS$1=$A54, 0, SUMPRODUCT(OFFSET(Matrix!$H$2:$H$33,0,CS$1),OFFSET(Matrix!$H$2:$H$33,0,$A54))/(SQRT(SUM(OFFSET(Matrix!$H$2:$H$33,0,CS$1)))*SQRT(SUM(OFFSET(Matrix!$H$2:$H$33, 0, $A54)))))</f>
        <v>0.3779644730092272</v>
      </c>
      <c r="CT54" s="7">
        <f ca="1">IF(CT$1=$A54, 0, SUMPRODUCT(OFFSET(Matrix!$H$2:$H$33,0,CT$1),OFFSET(Matrix!$H$2:$H$33,0,$A54))/(SQRT(SUM(OFFSET(Matrix!$H$2:$H$33,0,CT$1)))*SQRT(SUM(OFFSET(Matrix!$H$2:$H$33, 0, $A54)))))</f>
        <v>0.43643578047198478</v>
      </c>
      <c r="CU54" s="7">
        <f ca="1">IF(CU$1=$A54, 0, SUMPRODUCT(OFFSET(Matrix!$H$2:$H$33,0,CU$1),OFFSET(Matrix!$H$2:$H$33,0,$A54))/(SQRT(SUM(OFFSET(Matrix!$H$2:$H$33,0,CU$1)))*SQRT(SUM(OFFSET(Matrix!$H$2:$H$33, 0, $A54)))))</f>
        <v>0</v>
      </c>
      <c r="CV54" s="7">
        <f ca="1">IF(CV$1=$A54, 0, SUMPRODUCT(OFFSET(Matrix!$H$2:$H$33,0,CV$1),OFFSET(Matrix!$H$2:$H$33,0,$A54))/(SQRT(SUM(OFFSET(Matrix!$H$2:$H$33,0,CV$1)))*SQRT(SUM(OFFSET(Matrix!$H$2:$H$33, 0, $A54)))))</f>
        <v>0.56694670951384085</v>
      </c>
      <c r="CW54" s="7">
        <f ca="1">IF(CW$1=$A54, 0, SUMPRODUCT(OFFSET(Matrix!$H$2:$H$33,0,CW$1),OFFSET(Matrix!$H$2:$H$33,0,$A54))/(SQRT(SUM(OFFSET(Matrix!$H$2:$H$33,0,CW$1)))*SQRT(SUM(OFFSET(Matrix!$H$2:$H$33, 0, $A54)))))</f>
        <v>0.1889822365046136</v>
      </c>
      <c r="CX54" s="7">
        <f ca="1">IF(CX$1=$A54, 0, SUMPRODUCT(OFFSET(Matrix!$H$2:$H$33,0,CX$1),OFFSET(Matrix!$H$2:$H$33,0,$A54))/(SQRT(SUM(OFFSET(Matrix!$H$2:$H$33,0,CX$1)))*SQRT(SUM(OFFSET(Matrix!$H$2:$H$33, 0, $A54)))))</f>
        <v>0.61721339984836765</v>
      </c>
    </row>
    <row r="55" spans="1:102">
      <c r="A55">
        <v>52</v>
      </c>
      <c r="B55" s="6" t="s">
        <v>36</v>
      </c>
      <c r="C55" s="7">
        <f ca="1">IF(C$1=$A55, 0, SUMPRODUCT(OFFSET(Matrix!$H$2:$H$33,0,C$1),OFFSET(Matrix!$H$2:$H$33,0,$A55))/(SQRT(SUM(OFFSET(Matrix!$H$2:$H$33,0,C$1)))*SQRT(SUM(OFFSET(Matrix!$H$2:$H$33, 0, $A55)))))</f>
        <v>0</v>
      </c>
      <c r="D55" s="7">
        <f ca="1">IF(D$1=$A55, 0, SUMPRODUCT(OFFSET(Matrix!$H$2:$H$33,0,D$1),OFFSET(Matrix!$H$2:$H$33,0,$A55))/(SQRT(SUM(OFFSET(Matrix!$H$2:$H$33,0,D$1)))*SQRT(SUM(OFFSET(Matrix!$H$2:$H$33, 0, $A55)))))</f>
        <v>0</v>
      </c>
      <c r="E55" s="7">
        <f ca="1">IF(E$1=$A55, 0, SUMPRODUCT(OFFSET(Matrix!$H$2:$H$33,0,E$1),OFFSET(Matrix!$H$2:$H$33,0,$A55))/(SQRT(SUM(OFFSET(Matrix!$H$2:$H$33,0,E$1)))*SQRT(SUM(OFFSET(Matrix!$H$2:$H$33, 0, $A55)))))</f>
        <v>0</v>
      </c>
      <c r="F55" s="7">
        <f ca="1">IF(F$1=$A55, 0, SUMPRODUCT(OFFSET(Matrix!$H$2:$H$33,0,F$1),OFFSET(Matrix!$H$2:$H$33,0,$A55))/(SQRT(SUM(OFFSET(Matrix!$H$2:$H$33,0,F$1)))*SQRT(SUM(OFFSET(Matrix!$H$2:$H$33, 0, $A55)))))</f>
        <v>0</v>
      </c>
      <c r="G55" s="7">
        <f ca="1">IF(G$1=$A55, 0, SUMPRODUCT(OFFSET(Matrix!$H$2:$H$33,0,G$1),OFFSET(Matrix!$H$2:$H$33,0,$A55))/(SQRT(SUM(OFFSET(Matrix!$H$2:$H$33,0,G$1)))*SQRT(SUM(OFFSET(Matrix!$H$2:$H$33, 0, $A55)))))</f>
        <v>0</v>
      </c>
      <c r="H55" s="7">
        <f ca="1">IF(H$1=$A55, 0, SUMPRODUCT(OFFSET(Matrix!$H$2:$H$33,0,H$1),OFFSET(Matrix!$H$2:$H$33,0,$A55))/(SQRT(SUM(OFFSET(Matrix!$H$2:$H$33,0,H$1)))*SQRT(SUM(OFFSET(Matrix!$H$2:$H$33, 0, $A55)))))</f>
        <v>0</v>
      </c>
      <c r="I55" s="7">
        <f ca="1">IF(I$1=$A55, 0, SUMPRODUCT(OFFSET(Matrix!$H$2:$H$33,0,I$1),OFFSET(Matrix!$H$2:$H$33,0,$A55))/(SQRT(SUM(OFFSET(Matrix!$H$2:$H$33,0,I$1)))*SQRT(SUM(OFFSET(Matrix!$H$2:$H$33, 0, $A55)))))</f>
        <v>0.35355339059327373</v>
      </c>
      <c r="J55" s="7">
        <f ca="1">IF(J$1=$A55, 0, SUMPRODUCT(OFFSET(Matrix!$H$2:$H$33,0,J$1),OFFSET(Matrix!$H$2:$H$33,0,$A55))/(SQRT(SUM(OFFSET(Matrix!$H$2:$H$33,0,J$1)))*SQRT(SUM(OFFSET(Matrix!$H$2:$H$33, 0, $A55)))))</f>
        <v>0</v>
      </c>
      <c r="K55" s="7">
        <f ca="1">IF(K$1=$A55, 0, SUMPRODUCT(OFFSET(Matrix!$H$2:$H$33,0,K$1),OFFSET(Matrix!$H$2:$H$33,0,$A55))/(SQRT(SUM(OFFSET(Matrix!$H$2:$H$33,0,K$1)))*SQRT(SUM(OFFSET(Matrix!$H$2:$H$33, 0, $A55)))))</f>
        <v>0</v>
      </c>
      <c r="L55" s="7">
        <f ca="1">IF(L$1=$A55, 0, SUMPRODUCT(OFFSET(Matrix!$H$2:$H$33,0,L$1),OFFSET(Matrix!$H$2:$H$33,0,$A55))/(SQRT(SUM(OFFSET(Matrix!$H$2:$H$33,0,L$1)))*SQRT(SUM(OFFSET(Matrix!$H$2:$H$33, 0, $A55)))))</f>
        <v>0</v>
      </c>
      <c r="M55" s="7">
        <f ca="1">IF(M$1=$A55, 0, SUMPRODUCT(OFFSET(Matrix!$H$2:$H$33,0,M$1),OFFSET(Matrix!$H$2:$H$33,0,$A55))/(SQRT(SUM(OFFSET(Matrix!$H$2:$H$33,0,M$1)))*SQRT(SUM(OFFSET(Matrix!$H$2:$H$33, 0, $A55)))))</f>
        <v>0.31622776601683794</v>
      </c>
      <c r="N55" s="7">
        <f ca="1">IF(N$1=$A55, 0, SUMPRODUCT(OFFSET(Matrix!$H$2:$H$33,0,N$1),OFFSET(Matrix!$H$2:$H$33,0,$A55))/(SQRT(SUM(OFFSET(Matrix!$H$2:$H$33,0,N$1)))*SQRT(SUM(OFFSET(Matrix!$H$2:$H$33, 0, $A55)))))</f>
        <v>0.40824829046386296</v>
      </c>
      <c r="O55" s="7">
        <f ca="1">IF(O$1=$A55, 0, SUMPRODUCT(OFFSET(Matrix!$H$2:$H$33,0,O$1),OFFSET(Matrix!$H$2:$H$33,0,$A55))/(SQRT(SUM(OFFSET(Matrix!$H$2:$H$33,0,O$1)))*SQRT(SUM(OFFSET(Matrix!$H$2:$H$33, 0, $A55)))))</f>
        <v>0</v>
      </c>
      <c r="P55" s="7">
        <f ca="1">IF(P$1=$A55, 0, SUMPRODUCT(OFFSET(Matrix!$H$2:$H$33,0,P$1),OFFSET(Matrix!$H$2:$H$33,0,$A55))/(SQRT(SUM(OFFSET(Matrix!$H$2:$H$33,0,P$1)))*SQRT(SUM(OFFSET(Matrix!$H$2:$H$33, 0, $A55)))))</f>
        <v>0</v>
      </c>
      <c r="Q55" s="7">
        <f ca="1">IF(Q$1=$A55, 0, SUMPRODUCT(OFFSET(Matrix!$H$2:$H$33,0,Q$1),OFFSET(Matrix!$H$2:$H$33,0,$A55))/(SQRT(SUM(OFFSET(Matrix!$H$2:$H$33,0,Q$1)))*SQRT(SUM(OFFSET(Matrix!$H$2:$H$33, 0, $A55)))))</f>
        <v>0</v>
      </c>
      <c r="R55" s="7">
        <f ca="1">IF(R$1=$A55, 0, SUMPRODUCT(OFFSET(Matrix!$H$2:$H$33,0,R$1),OFFSET(Matrix!$H$2:$H$33,0,$A55))/(SQRT(SUM(OFFSET(Matrix!$H$2:$H$33,0,R$1)))*SQRT(SUM(OFFSET(Matrix!$H$2:$H$33, 0, $A55)))))</f>
        <v>0</v>
      </c>
      <c r="S55" s="7">
        <f ca="1">IF(S$1=$A55, 0, SUMPRODUCT(OFFSET(Matrix!$H$2:$H$33,0,S$1),OFFSET(Matrix!$H$2:$H$33,0,$A55))/(SQRT(SUM(OFFSET(Matrix!$H$2:$H$33,0,S$1)))*SQRT(SUM(OFFSET(Matrix!$H$2:$H$33, 0, $A55)))))</f>
        <v>0</v>
      </c>
      <c r="T55" s="7">
        <f ca="1">IF(T$1=$A55, 0, SUMPRODUCT(OFFSET(Matrix!$H$2:$H$33,0,T$1),OFFSET(Matrix!$H$2:$H$33,0,$A55))/(SQRT(SUM(OFFSET(Matrix!$H$2:$H$33,0,T$1)))*SQRT(SUM(OFFSET(Matrix!$H$2:$H$33, 0, $A55)))))</f>
        <v>0.35355339059327373</v>
      </c>
      <c r="U55" s="7">
        <f ca="1">IF(U$1=$A55, 0, SUMPRODUCT(OFFSET(Matrix!$H$2:$H$33,0,U$1),OFFSET(Matrix!$H$2:$H$33,0,$A55))/(SQRT(SUM(OFFSET(Matrix!$H$2:$H$33,0,U$1)))*SQRT(SUM(OFFSET(Matrix!$H$2:$H$33, 0, $A55)))))</f>
        <v>0</v>
      </c>
      <c r="V55" s="7">
        <f ca="1">IF(V$1=$A55, 0, SUMPRODUCT(OFFSET(Matrix!$H$2:$H$33,0,V$1),OFFSET(Matrix!$H$2:$H$33,0,$A55))/(SQRT(SUM(OFFSET(Matrix!$H$2:$H$33,0,V$1)))*SQRT(SUM(OFFSET(Matrix!$H$2:$H$33, 0, $A55)))))</f>
        <v>0</v>
      </c>
      <c r="W55" s="7">
        <f ca="1">IF(W$1=$A55, 0, SUMPRODUCT(OFFSET(Matrix!$H$2:$H$33,0,W$1),OFFSET(Matrix!$H$2:$H$33,0,$A55))/(SQRT(SUM(OFFSET(Matrix!$H$2:$H$33,0,W$1)))*SQRT(SUM(OFFSET(Matrix!$H$2:$H$33, 0, $A55)))))</f>
        <v>0</v>
      </c>
      <c r="X55" s="7">
        <f ca="1">IF(X$1=$A55, 0, SUMPRODUCT(OFFSET(Matrix!$H$2:$H$33,0,X$1),OFFSET(Matrix!$H$2:$H$33,0,$A55))/(SQRT(SUM(OFFSET(Matrix!$H$2:$H$33,0,X$1)))*SQRT(SUM(OFFSET(Matrix!$H$2:$H$33, 0, $A55)))))</f>
        <v>0</v>
      </c>
      <c r="Y55" s="7">
        <f ca="1">IF(Y$1=$A55, 0, SUMPRODUCT(OFFSET(Matrix!$H$2:$H$33,0,Y$1),OFFSET(Matrix!$H$2:$H$33,0,$A55))/(SQRT(SUM(OFFSET(Matrix!$H$2:$H$33,0,Y$1)))*SQRT(SUM(OFFSET(Matrix!$H$2:$H$33, 0, $A55)))))</f>
        <v>0</v>
      </c>
      <c r="Z55" s="7">
        <f ca="1">IF(Z$1=$A55, 0, SUMPRODUCT(OFFSET(Matrix!$H$2:$H$33,0,Z$1),OFFSET(Matrix!$H$2:$H$33,0,$A55))/(SQRT(SUM(OFFSET(Matrix!$H$2:$H$33,0,Z$1)))*SQRT(SUM(OFFSET(Matrix!$H$2:$H$33, 0, $A55)))))</f>
        <v>0.53452248382484868</v>
      </c>
      <c r="AA55" s="7">
        <f ca="1">IF(AA$1=$A55, 0, SUMPRODUCT(OFFSET(Matrix!$H$2:$H$33,0,AA$1),OFFSET(Matrix!$H$2:$H$33,0,$A55))/(SQRT(SUM(OFFSET(Matrix!$H$2:$H$33,0,AA$1)))*SQRT(SUM(OFFSET(Matrix!$H$2:$H$33, 0, $A55)))))</f>
        <v>0</v>
      </c>
      <c r="AB55" s="7">
        <f ca="1">IF(AB$1=$A55, 0, SUMPRODUCT(OFFSET(Matrix!$H$2:$H$33,0,AB$1),OFFSET(Matrix!$H$2:$H$33,0,$A55))/(SQRT(SUM(OFFSET(Matrix!$H$2:$H$33,0,AB$1)))*SQRT(SUM(OFFSET(Matrix!$H$2:$H$33, 0, $A55)))))</f>
        <v>0.31622776601683794</v>
      </c>
      <c r="AC55" s="7">
        <f ca="1">IF(AC$1=$A55, 0, SUMPRODUCT(OFFSET(Matrix!$H$2:$H$33,0,AC$1),OFFSET(Matrix!$H$2:$H$33,0,$A55))/(SQRT(SUM(OFFSET(Matrix!$H$2:$H$33,0,AC$1)))*SQRT(SUM(OFFSET(Matrix!$H$2:$H$33, 0, $A55)))))</f>
        <v>0</v>
      </c>
      <c r="AD55" s="7">
        <f ca="1">IF(AD$1=$A55, 0, SUMPRODUCT(OFFSET(Matrix!$H$2:$H$33,0,AD$1),OFFSET(Matrix!$H$2:$H$33,0,$A55))/(SQRT(SUM(OFFSET(Matrix!$H$2:$H$33,0,AD$1)))*SQRT(SUM(OFFSET(Matrix!$H$2:$H$33, 0, $A55)))))</f>
        <v>0</v>
      </c>
      <c r="AE55" s="7">
        <f ca="1">IF(AE$1=$A55, 0, SUMPRODUCT(OFFSET(Matrix!$H$2:$H$33,0,AE$1),OFFSET(Matrix!$H$2:$H$33,0,$A55))/(SQRT(SUM(OFFSET(Matrix!$H$2:$H$33,0,AE$1)))*SQRT(SUM(OFFSET(Matrix!$H$2:$H$33, 0, $A55)))))</f>
        <v>0</v>
      </c>
      <c r="AF55" s="7">
        <f ca="1">IF(AF$1=$A55, 0, SUMPRODUCT(OFFSET(Matrix!$H$2:$H$33,0,AF$1),OFFSET(Matrix!$H$2:$H$33,0,$A55))/(SQRT(SUM(OFFSET(Matrix!$H$2:$H$33,0,AF$1)))*SQRT(SUM(OFFSET(Matrix!$H$2:$H$33, 0, $A55)))))</f>
        <v>0</v>
      </c>
      <c r="AG55" s="7">
        <f ca="1">IF(AG$1=$A55, 0, SUMPRODUCT(OFFSET(Matrix!$H$2:$H$33,0,AG$1),OFFSET(Matrix!$H$2:$H$33,0,$A55))/(SQRT(SUM(OFFSET(Matrix!$H$2:$H$33,0,AG$1)))*SQRT(SUM(OFFSET(Matrix!$H$2:$H$33, 0, $A55)))))</f>
        <v>0</v>
      </c>
      <c r="AH55" s="7">
        <f ca="1">IF(AH$1=$A55, 0, SUMPRODUCT(OFFSET(Matrix!$H$2:$H$33,0,AH$1),OFFSET(Matrix!$H$2:$H$33,0,$A55))/(SQRT(SUM(OFFSET(Matrix!$H$2:$H$33,0,AH$1)))*SQRT(SUM(OFFSET(Matrix!$H$2:$H$33, 0, $A55)))))</f>
        <v>0</v>
      </c>
      <c r="AI55" s="7">
        <f ca="1">IF(AI$1=$A55, 0, SUMPRODUCT(OFFSET(Matrix!$H$2:$H$33,0,AI$1),OFFSET(Matrix!$H$2:$H$33,0,$A55))/(SQRT(SUM(OFFSET(Matrix!$H$2:$H$33,0,AI$1)))*SQRT(SUM(OFFSET(Matrix!$H$2:$H$33, 0, $A55)))))</f>
        <v>0</v>
      </c>
      <c r="AJ55" s="7">
        <f ca="1">IF(AJ$1=$A55, 0, SUMPRODUCT(OFFSET(Matrix!$H$2:$H$33,0,AJ$1),OFFSET(Matrix!$H$2:$H$33,0,$A55))/(SQRT(SUM(OFFSET(Matrix!$H$2:$H$33,0,AJ$1)))*SQRT(SUM(OFFSET(Matrix!$H$2:$H$33, 0, $A55)))))</f>
        <v>0</v>
      </c>
      <c r="AK55" s="7">
        <f ca="1">IF(AK$1=$A55, 0, SUMPRODUCT(OFFSET(Matrix!$H$2:$H$33,0,AK$1),OFFSET(Matrix!$H$2:$H$33,0,$A55))/(SQRT(SUM(OFFSET(Matrix!$H$2:$H$33,0,AK$1)))*SQRT(SUM(OFFSET(Matrix!$H$2:$H$33, 0, $A55)))))</f>
        <v>0</v>
      </c>
      <c r="AL55" s="7">
        <f ca="1">IF(AL$1=$A55, 0, SUMPRODUCT(OFFSET(Matrix!$H$2:$H$33,0,AL$1),OFFSET(Matrix!$H$2:$H$33,0,$A55))/(SQRT(SUM(OFFSET(Matrix!$H$2:$H$33,0,AL$1)))*SQRT(SUM(OFFSET(Matrix!$H$2:$H$33, 0, $A55)))))</f>
        <v>0</v>
      </c>
      <c r="AM55" s="7">
        <f ca="1">IF(AM$1=$A55, 0, SUMPRODUCT(OFFSET(Matrix!$H$2:$H$33,0,AM$1),OFFSET(Matrix!$H$2:$H$33,0,$A55))/(SQRT(SUM(OFFSET(Matrix!$H$2:$H$33,0,AM$1)))*SQRT(SUM(OFFSET(Matrix!$H$2:$H$33, 0, $A55)))))</f>
        <v>0</v>
      </c>
      <c r="AN55" s="7">
        <f ca="1">IF(AN$1=$A55, 0, SUMPRODUCT(OFFSET(Matrix!$H$2:$H$33,0,AN$1),OFFSET(Matrix!$H$2:$H$33,0,$A55))/(SQRT(SUM(OFFSET(Matrix!$H$2:$H$33,0,AN$1)))*SQRT(SUM(OFFSET(Matrix!$H$2:$H$33, 0, $A55)))))</f>
        <v>0</v>
      </c>
      <c r="AO55" s="7">
        <f ca="1">IF(AO$1=$A55, 0, SUMPRODUCT(OFFSET(Matrix!$H$2:$H$33,0,AO$1),OFFSET(Matrix!$H$2:$H$33,0,$A55))/(SQRT(SUM(OFFSET(Matrix!$H$2:$H$33,0,AO$1)))*SQRT(SUM(OFFSET(Matrix!$H$2:$H$33, 0, $A55)))))</f>
        <v>0.63245553203367588</v>
      </c>
      <c r="AP55" s="7">
        <f ca="1">IF(AP$1=$A55, 0, SUMPRODUCT(OFFSET(Matrix!$H$2:$H$33,0,AP$1),OFFSET(Matrix!$H$2:$H$33,0,$A55))/(SQRT(SUM(OFFSET(Matrix!$H$2:$H$33,0,AP$1)))*SQRT(SUM(OFFSET(Matrix!$H$2:$H$33, 0, $A55)))))</f>
        <v>0</v>
      </c>
      <c r="AQ55" s="7">
        <f ca="1">IF(AQ$1=$A55, 0, SUMPRODUCT(OFFSET(Matrix!$H$2:$H$33,0,AQ$1),OFFSET(Matrix!$H$2:$H$33,0,$A55))/(SQRT(SUM(OFFSET(Matrix!$H$2:$H$33,0,AQ$1)))*SQRT(SUM(OFFSET(Matrix!$H$2:$H$33, 0, $A55)))))</f>
        <v>0</v>
      </c>
      <c r="AR55" s="7">
        <f ca="1">IF(AR$1=$A55, 0, SUMPRODUCT(OFFSET(Matrix!$H$2:$H$33,0,AR$1),OFFSET(Matrix!$H$2:$H$33,0,$A55))/(SQRT(SUM(OFFSET(Matrix!$H$2:$H$33,0,AR$1)))*SQRT(SUM(OFFSET(Matrix!$H$2:$H$33, 0, $A55)))))</f>
        <v>0</v>
      </c>
      <c r="AS55" s="7">
        <f ca="1">IF(AS$1=$A55, 0, SUMPRODUCT(OFFSET(Matrix!$H$2:$H$33,0,AS$1),OFFSET(Matrix!$H$2:$H$33,0,$A55))/(SQRT(SUM(OFFSET(Matrix!$H$2:$H$33,0,AS$1)))*SQRT(SUM(OFFSET(Matrix!$H$2:$H$33, 0, $A55)))))</f>
        <v>0</v>
      </c>
      <c r="AT55" s="7">
        <f ca="1">IF(AT$1=$A55, 0, SUMPRODUCT(OFFSET(Matrix!$H$2:$H$33,0,AT$1),OFFSET(Matrix!$H$2:$H$33,0,$A55))/(SQRT(SUM(OFFSET(Matrix!$H$2:$H$33,0,AT$1)))*SQRT(SUM(OFFSET(Matrix!$H$2:$H$33, 0, $A55)))))</f>
        <v>0</v>
      </c>
      <c r="AU55" s="7">
        <f ca="1">IF(AU$1=$A55, 0, SUMPRODUCT(OFFSET(Matrix!$H$2:$H$33,0,AU$1),OFFSET(Matrix!$H$2:$H$33,0,$A55))/(SQRT(SUM(OFFSET(Matrix!$H$2:$H$33,0,AU$1)))*SQRT(SUM(OFFSET(Matrix!$H$2:$H$33, 0, $A55)))))</f>
        <v>0</v>
      </c>
      <c r="AV55" s="7">
        <f ca="1">IF(AV$1=$A55, 0, SUMPRODUCT(OFFSET(Matrix!$H$2:$H$33,0,AV$1),OFFSET(Matrix!$H$2:$H$33,0,$A55))/(SQRT(SUM(OFFSET(Matrix!$H$2:$H$33,0,AV$1)))*SQRT(SUM(OFFSET(Matrix!$H$2:$H$33, 0, $A55)))))</f>
        <v>0</v>
      </c>
      <c r="AW55" s="7">
        <f ca="1">IF(AW$1=$A55, 0, SUMPRODUCT(OFFSET(Matrix!$H$2:$H$33,0,AW$1),OFFSET(Matrix!$H$2:$H$33,0,$A55))/(SQRT(SUM(OFFSET(Matrix!$H$2:$H$33,0,AW$1)))*SQRT(SUM(OFFSET(Matrix!$H$2:$H$33, 0, $A55)))))</f>
        <v>0</v>
      </c>
      <c r="AX55" s="7">
        <f ca="1">IF(AX$1=$A55, 0, SUMPRODUCT(OFFSET(Matrix!$H$2:$H$33,0,AX$1),OFFSET(Matrix!$H$2:$H$33,0,$A55))/(SQRT(SUM(OFFSET(Matrix!$H$2:$H$33,0,AX$1)))*SQRT(SUM(OFFSET(Matrix!$H$2:$H$33, 0, $A55)))))</f>
        <v>0</v>
      </c>
      <c r="AY55" s="7">
        <f ca="1">IF(AY$1=$A55, 0, SUMPRODUCT(OFFSET(Matrix!$H$2:$H$33,0,AY$1),OFFSET(Matrix!$H$2:$H$33,0,$A55))/(SQRT(SUM(OFFSET(Matrix!$H$2:$H$33,0,AY$1)))*SQRT(SUM(OFFSET(Matrix!$H$2:$H$33, 0, $A55)))))</f>
        <v>0</v>
      </c>
      <c r="AZ55" s="7">
        <f ca="1">IF(AZ$1=$A55, 0, SUMPRODUCT(OFFSET(Matrix!$H$2:$H$33,0,AZ$1),OFFSET(Matrix!$H$2:$H$33,0,$A55))/(SQRT(SUM(OFFSET(Matrix!$H$2:$H$33,0,AZ$1)))*SQRT(SUM(OFFSET(Matrix!$H$2:$H$33, 0, $A55)))))</f>
        <v>0.40824829046386296</v>
      </c>
      <c r="BA55" s="7">
        <f ca="1">IF(BA$1=$A55, 0, SUMPRODUCT(OFFSET(Matrix!$H$2:$H$33,0,BA$1),OFFSET(Matrix!$H$2:$H$33,0,$A55))/(SQRT(SUM(OFFSET(Matrix!$H$2:$H$33,0,BA$1)))*SQRT(SUM(OFFSET(Matrix!$H$2:$H$33, 0, $A55)))))</f>
        <v>0</v>
      </c>
      <c r="BB55" s="7">
        <f ca="1">IF(BB$1=$A55, 0, SUMPRODUCT(OFFSET(Matrix!$H$2:$H$33,0,BB$1),OFFSET(Matrix!$H$2:$H$33,0,$A55))/(SQRT(SUM(OFFSET(Matrix!$H$2:$H$33,0,BB$1)))*SQRT(SUM(OFFSET(Matrix!$H$2:$H$33, 0, $A55)))))</f>
        <v>0</v>
      </c>
      <c r="BC55" s="7">
        <f ca="1">IF(BC$1=$A55, 0, SUMPRODUCT(OFFSET(Matrix!$H$2:$H$33,0,BC$1),OFFSET(Matrix!$H$2:$H$33,0,$A55))/(SQRT(SUM(OFFSET(Matrix!$H$2:$H$33,0,BC$1)))*SQRT(SUM(OFFSET(Matrix!$H$2:$H$33, 0, $A55)))))</f>
        <v>0</v>
      </c>
      <c r="BD55" s="7">
        <f ca="1">IF(BD$1=$A55, 0, SUMPRODUCT(OFFSET(Matrix!$H$2:$H$33,0,BD$1),OFFSET(Matrix!$H$2:$H$33,0,$A55))/(SQRT(SUM(OFFSET(Matrix!$H$2:$H$33,0,BD$1)))*SQRT(SUM(OFFSET(Matrix!$H$2:$H$33, 0, $A55)))))</f>
        <v>0</v>
      </c>
      <c r="BE55" s="7">
        <f ca="1">IF(BE$1=$A55, 0, SUMPRODUCT(OFFSET(Matrix!$H$2:$H$33,0,BE$1),OFFSET(Matrix!$H$2:$H$33,0,$A55))/(SQRT(SUM(OFFSET(Matrix!$H$2:$H$33,0,BE$1)))*SQRT(SUM(OFFSET(Matrix!$H$2:$H$33, 0, $A55)))))</f>
        <v>0</v>
      </c>
      <c r="BF55" s="7">
        <f ca="1">IF(BF$1=$A55, 0, SUMPRODUCT(OFFSET(Matrix!$H$2:$H$33,0,BF$1),OFFSET(Matrix!$H$2:$H$33,0,$A55))/(SQRT(SUM(OFFSET(Matrix!$H$2:$H$33,0,BF$1)))*SQRT(SUM(OFFSET(Matrix!$H$2:$H$33, 0, $A55)))))</f>
        <v>0</v>
      </c>
      <c r="BG55" s="7">
        <f ca="1">IF(BG$1=$A55, 0, SUMPRODUCT(OFFSET(Matrix!$H$2:$H$33,0,BG$1),OFFSET(Matrix!$H$2:$H$33,0,$A55))/(SQRT(SUM(OFFSET(Matrix!$H$2:$H$33,0,BG$1)))*SQRT(SUM(OFFSET(Matrix!$H$2:$H$33, 0, $A55)))))</f>
        <v>0</v>
      </c>
      <c r="BH55" s="7">
        <f ca="1">IF(BH$1=$A55, 0, SUMPRODUCT(OFFSET(Matrix!$H$2:$H$33,0,BH$1),OFFSET(Matrix!$H$2:$H$33,0,$A55))/(SQRT(SUM(OFFSET(Matrix!$H$2:$H$33,0,BH$1)))*SQRT(SUM(OFFSET(Matrix!$H$2:$H$33, 0, $A55)))))</f>
        <v>0</v>
      </c>
      <c r="BI55" s="7">
        <f ca="1">IF(BI$1=$A55, 0, SUMPRODUCT(OFFSET(Matrix!$H$2:$H$33,0,BI$1),OFFSET(Matrix!$H$2:$H$33,0,$A55))/(SQRT(SUM(OFFSET(Matrix!$H$2:$H$33,0,BI$1)))*SQRT(SUM(OFFSET(Matrix!$H$2:$H$33, 0, $A55)))))</f>
        <v>0</v>
      </c>
      <c r="BJ55" s="7">
        <f ca="1">IF(BJ$1=$A55, 0, SUMPRODUCT(OFFSET(Matrix!$H$2:$H$33,0,BJ$1),OFFSET(Matrix!$H$2:$H$33,0,$A55))/(SQRT(SUM(OFFSET(Matrix!$H$2:$H$33,0,BJ$1)))*SQRT(SUM(OFFSET(Matrix!$H$2:$H$33, 0, $A55)))))</f>
        <v>0</v>
      </c>
      <c r="BK55" s="7">
        <f ca="1">IF(BK$1=$A55, 0, SUMPRODUCT(OFFSET(Matrix!$H$2:$H$33,0,BK$1),OFFSET(Matrix!$H$2:$H$33,0,$A55))/(SQRT(SUM(OFFSET(Matrix!$H$2:$H$33,0,BK$1)))*SQRT(SUM(OFFSET(Matrix!$H$2:$H$33, 0, $A55)))))</f>
        <v>0</v>
      </c>
      <c r="BL55" s="7">
        <f ca="1">IF(BL$1=$A55, 0, SUMPRODUCT(OFFSET(Matrix!$H$2:$H$33,0,BL$1),OFFSET(Matrix!$H$2:$H$33,0,$A55))/(SQRT(SUM(OFFSET(Matrix!$H$2:$H$33,0,BL$1)))*SQRT(SUM(OFFSET(Matrix!$H$2:$H$33, 0, $A55)))))</f>
        <v>0</v>
      </c>
      <c r="BM55" s="7">
        <f ca="1">IF(BM$1=$A55, 0, SUMPRODUCT(OFFSET(Matrix!$H$2:$H$33,0,BM$1),OFFSET(Matrix!$H$2:$H$33,0,$A55))/(SQRT(SUM(OFFSET(Matrix!$H$2:$H$33,0,BM$1)))*SQRT(SUM(OFFSET(Matrix!$H$2:$H$33, 0, $A55)))))</f>
        <v>0</v>
      </c>
      <c r="BN55" s="7">
        <f ca="1">IF(BN$1=$A55, 0, SUMPRODUCT(OFFSET(Matrix!$H$2:$H$33,0,BN$1),OFFSET(Matrix!$H$2:$H$33,0,$A55))/(SQRT(SUM(OFFSET(Matrix!$H$2:$H$33,0,BN$1)))*SQRT(SUM(OFFSET(Matrix!$H$2:$H$33, 0, $A55)))))</f>
        <v>0</v>
      </c>
      <c r="BO55" s="7">
        <f ca="1">IF(BO$1=$A55, 0, SUMPRODUCT(OFFSET(Matrix!$H$2:$H$33,0,BO$1),OFFSET(Matrix!$H$2:$H$33,0,$A55))/(SQRT(SUM(OFFSET(Matrix!$H$2:$H$33,0,BO$1)))*SQRT(SUM(OFFSET(Matrix!$H$2:$H$33, 0, $A55)))))</f>
        <v>0</v>
      </c>
      <c r="BP55" s="7">
        <f ca="1">IF(BP$1=$A55, 0, SUMPRODUCT(OFFSET(Matrix!$H$2:$H$33,0,BP$1),OFFSET(Matrix!$H$2:$H$33,0,$A55))/(SQRT(SUM(OFFSET(Matrix!$H$2:$H$33,0,BP$1)))*SQRT(SUM(OFFSET(Matrix!$H$2:$H$33, 0, $A55)))))</f>
        <v>0.57735026918962584</v>
      </c>
      <c r="BQ55" s="7">
        <f ca="1">IF(BQ$1=$A55, 0, SUMPRODUCT(OFFSET(Matrix!$H$2:$H$33,0,BQ$1),OFFSET(Matrix!$H$2:$H$33,0,$A55))/(SQRT(SUM(OFFSET(Matrix!$H$2:$H$33,0,BQ$1)))*SQRT(SUM(OFFSET(Matrix!$H$2:$H$33, 0, $A55)))))</f>
        <v>0</v>
      </c>
      <c r="BR55" s="7">
        <f ca="1">IF(BR$1=$A55, 0, SUMPRODUCT(OFFSET(Matrix!$H$2:$H$33,0,BR$1),OFFSET(Matrix!$H$2:$H$33,0,$A55))/(SQRT(SUM(OFFSET(Matrix!$H$2:$H$33,0,BR$1)))*SQRT(SUM(OFFSET(Matrix!$H$2:$H$33, 0, $A55)))))</f>
        <v>0</v>
      </c>
      <c r="BS55" s="7">
        <f ca="1">IF(BS$1=$A55, 0, SUMPRODUCT(OFFSET(Matrix!$H$2:$H$33,0,BS$1),OFFSET(Matrix!$H$2:$H$33,0,$A55))/(SQRT(SUM(OFFSET(Matrix!$H$2:$H$33,0,BS$1)))*SQRT(SUM(OFFSET(Matrix!$H$2:$H$33, 0, $A55)))))</f>
        <v>0.35355339059327373</v>
      </c>
      <c r="BT55" s="7">
        <f ca="1">IF(BT$1=$A55, 0, SUMPRODUCT(OFFSET(Matrix!$H$2:$H$33,0,BT$1),OFFSET(Matrix!$H$2:$H$33,0,$A55))/(SQRT(SUM(OFFSET(Matrix!$H$2:$H$33,0,BT$1)))*SQRT(SUM(OFFSET(Matrix!$H$2:$H$33, 0, $A55)))))</f>
        <v>0</v>
      </c>
      <c r="BU55" s="7">
        <f ca="1">IF(BU$1=$A55, 0, SUMPRODUCT(OFFSET(Matrix!$H$2:$H$33,0,BU$1),OFFSET(Matrix!$H$2:$H$33,0,$A55))/(SQRT(SUM(OFFSET(Matrix!$H$2:$H$33,0,BU$1)))*SQRT(SUM(OFFSET(Matrix!$H$2:$H$33, 0, $A55)))))</f>
        <v>0</v>
      </c>
      <c r="BV55" s="7">
        <f ca="1">IF(BV$1=$A55, 0, SUMPRODUCT(OFFSET(Matrix!$H$2:$H$33,0,BV$1),OFFSET(Matrix!$H$2:$H$33,0,$A55))/(SQRT(SUM(OFFSET(Matrix!$H$2:$H$33,0,BV$1)))*SQRT(SUM(OFFSET(Matrix!$H$2:$H$33, 0, $A55)))))</f>
        <v>0</v>
      </c>
      <c r="BW55" s="7">
        <f ca="1">IF(BW$1=$A55, 0, SUMPRODUCT(OFFSET(Matrix!$H$2:$H$33,0,BW$1),OFFSET(Matrix!$H$2:$H$33,0,$A55))/(SQRT(SUM(OFFSET(Matrix!$H$2:$H$33,0,BW$1)))*SQRT(SUM(OFFSET(Matrix!$H$2:$H$33, 0, $A55)))))</f>
        <v>0</v>
      </c>
      <c r="BX55" s="7">
        <f ca="1">IF(BX$1=$A55, 0, SUMPRODUCT(OFFSET(Matrix!$H$2:$H$33,0,BX$1),OFFSET(Matrix!$H$2:$H$33,0,$A55))/(SQRT(SUM(OFFSET(Matrix!$H$2:$H$33,0,BX$1)))*SQRT(SUM(OFFSET(Matrix!$H$2:$H$33, 0, $A55)))))</f>
        <v>0</v>
      </c>
      <c r="BY55" s="7">
        <f ca="1">IF(BY$1=$A55, 0, SUMPRODUCT(OFFSET(Matrix!$H$2:$H$33,0,BY$1),OFFSET(Matrix!$H$2:$H$33,0,$A55))/(SQRT(SUM(OFFSET(Matrix!$H$2:$H$33,0,BY$1)))*SQRT(SUM(OFFSET(Matrix!$H$2:$H$33, 0, $A55)))))</f>
        <v>0</v>
      </c>
      <c r="BZ55" s="7">
        <f ca="1">IF(BZ$1=$A55, 0, SUMPRODUCT(OFFSET(Matrix!$H$2:$H$33,0,BZ$1),OFFSET(Matrix!$H$2:$H$33,0,$A55))/(SQRT(SUM(OFFSET(Matrix!$H$2:$H$33,0,BZ$1)))*SQRT(SUM(OFFSET(Matrix!$H$2:$H$33, 0, $A55)))))</f>
        <v>0</v>
      </c>
      <c r="CA55" s="7">
        <f ca="1">IF(CA$1=$A55, 0, SUMPRODUCT(OFFSET(Matrix!$H$2:$H$33,0,CA$1),OFFSET(Matrix!$H$2:$H$33,0,$A55))/(SQRT(SUM(OFFSET(Matrix!$H$2:$H$33,0,CA$1)))*SQRT(SUM(OFFSET(Matrix!$H$2:$H$33, 0, $A55)))))</f>
        <v>0.49999999999999989</v>
      </c>
      <c r="CB55" s="7">
        <f ca="1">IF(CB$1=$A55, 0, SUMPRODUCT(OFFSET(Matrix!$H$2:$H$33,0,CB$1),OFFSET(Matrix!$H$2:$H$33,0,$A55))/(SQRT(SUM(OFFSET(Matrix!$H$2:$H$33,0,CB$1)))*SQRT(SUM(OFFSET(Matrix!$H$2:$H$33, 0, $A55)))))</f>
        <v>0</v>
      </c>
      <c r="CC55" s="7">
        <f ca="1">IF(CC$1=$A55, 0, SUMPRODUCT(OFFSET(Matrix!$H$2:$H$33,0,CC$1),OFFSET(Matrix!$H$2:$H$33,0,$A55))/(SQRT(SUM(OFFSET(Matrix!$H$2:$H$33,0,CC$1)))*SQRT(SUM(OFFSET(Matrix!$H$2:$H$33, 0, $A55)))))</f>
        <v>0</v>
      </c>
      <c r="CD55" s="7">
        <f ca="1">IF(CD$1=$A55, 0, SUMPRODUCT(OFFSET(Matrix!$H$2:$H$33,0,CD$1),OFFSET(Matrix!$H$2:$H$33,0,$A55))/(SQRT(SUM(OFFSET(Matrix!$H$2:$H$33,0,CD$1)))*SQRT(SUM(OFFSET(Matrix!$H$2:$H$33, 0, $A55)))))</f>
        <v>0</v>
      </c>
      <c r="CE55" s="7">
        <f ca="1">IF(CE$1=$A55, 0, SUMPRODUCT(OFFSET(Matrix!$H$2:$H$33,0,CE$1),OFFSET(Matrix!$H$2:$H$33,0,$A55))/(SQRT(SUM(OFFSET(Matrix!$H$2:$H$33,0,CE$1)))*SQRT(SUM(OFFSET(Matrix!$H$2:$H$33, 0, $A55)))))</f>
        <v>0</v>
      </c>
      <c r="CF55" s="7">
        <f ca="1">IF(CF$1=$A55, 0, SUMPRODUCT(OFFSET(Matrix!$H$2:$H$33,0,CF$1),OFFSET(Matrix!$H$2:$H$33,0,$A55))/(SQRT(SUM(OFFSET(Matrix!$H$2:$H$33,0,CF$1)))*SQRT(SUM(OFFSET(Matrix!$H$2:$H$33, 0, $A55)))))</f>
        <v>0.23570226039551581</v>
      </c>
      <c r="CG55" s="7">
        <f ca="1">IF(CG$1=$A55, 0, SUMPRODUCT(OFFSET(Matrix!$H$2:$H$33,0,CG$1),OFFSET(Matrix!$H$2:$H$33,0,$A55))/(SQRT(SUM(OFFSET(Matrix!$H$2:$H$33,0,CG$1)))*SQRT(SUM(OFFSET(Matrix!$H$2:$H$33, 0, $A55)))))</f>
        <v>0</v>
      </c>
      <c r="CH55" s="7">
        <f ca="1">IF(CH$1=$A55, 0, SUMPRODUCT(OFFSET(Matrix!$H$2:$H$33,0,CH$1),OFFSET(Matrix!$H$2:$H$33,0,$A55))/(SQRT(SUM(OFFSET(Matrix!$H$2:$H$33,0,CH$1)))*SQRT(SUM(OFFSET(Matrix!$H$2:$H$33, 0, $A55)))))</f>
        <v>0.49999999999999989</v>
      </c>
      <c r="CI55" s="7">
        <f ca="1">IF(CI$1=$A55, 0, SUMPRODUCT(OFFSET(Matrix!$H$2:$H$33,0,CI$1),OFFSET(Matrix!$H$2:$H$33,0,$A55))/(SQRT(SUM(OFFSET(Matrix!$H$2:$H$33,0,CI$1)))*SQRT(SUM(OFFSET(Matrix!$H$2:$H$33, 0, $A55)))))</f>
        <v>0</v>
      </c>
      <c r="CJ55" s="7">
        <f ca="1">IF(CJ$1=$A55, 0, SUMPRODUCT(OFFSET(Matrix!$H$2:$H$33,0,CJ$1),OFFSET(Matrix!$H$2:$H$33,0,$A55))/(SQRT(SUM(OFFSET(Matrix!$H$2:$H$33,0,CJ$1)))*SQRT(SUM(OFFSET(Matrix!$H$2:$H$33, 0, $A55)))))</f>
        <v>0</v>
      </c>
      <c r="CK55" s="7">
        <f ca="1">IF(CK$1=$A55, 0, SUMPRODUCT(OFFSET(Matrix!$H$2:$H$33,0,CK$1),OFFSET(Matrix!$H$2:$H$33,0,$A55))/(SQRT(SUM(OFFSET(Matrix!$H$2:$H$33,0,CK$1)))*SQRT(SUM(OFFSET(Matrix!$H$2:$H$33, 0, $A55)))))</f>
        <v>0</v>
      </c>
      <c r="CL55" s="7">
        <f ca="1">IF(CL$1=$A55, 0, SUMPRODUCT(OFFSET(Matrix!$H$2:$H$33,0,CL$1),OFFSET(Matrix!$H$2:$H$33,0,$A55))/(SQRT(SUM(OFFSET(Matrix!$H$2:$H$33,0,CL$1)))*SQRT(SUM(OFFSET(Matrix!$H$2:$H$33, 0, $A55)))))</f>
        <v>0.28867513459481292</v>
      </c>
      <c r="CM55" s="7">
        <f ca="1">IF(CM$1=$A55, 0, SUMPRODUCT(OFFSET(Matrix!$H$2:$H$33,0,CM$1),OFFSET(Matrix!$H$2:$H$33,0,$A55))/(SQRT(SUM(OFFSET(Matrix!$H$2:$H$33,0,CM$1)))*SQRT(SUM(OFFSET(Matrix!$H$2:$H$33, 0, $A55)))))</f>
        <v>0</v>
      </c>
      <c r="CN55" s="7">
        <f ca="1">IF(CN$1=$A55, 0, SUMPRODUCT(OFFSET(Matrix!$H$2:$H$33,0,CN$1),OFFSET(Matrix!$H$2:$H$33,0,$A55))/(SQRT(SUM(OFFSET(Matrix!$H$2:$H$33,0,CN$1)))*SQRT(SUM(OFFSET(Matrix!$H$2:$H$33, 0, $A55)))))</f>
        <v>0</v>
      </c>
      <c r="CO55" s="7">
        <f ca="1">IF(CO$1=$A55, 0, SUMPRODUCT(OFFSET(Matrix!$H$2:$H$33,0,CO$1),OFFSET(Matrix!$H$2:$H$33,0,$A55))/(SQRT(SUM(OFFSET(Matrix!$H$2:$H$33,0,CO$1)))*SQRT(SUM(OFFSET(Matrix!$H$2:$H$33, 0, $A55)))))</f>
        <v>0</v>
      </c>
      <c r="CP55" s="7">
        <f ca="1">IF(CP$1=$A55, 0, SUMPRODUCT(OFFSET(Matrix!$H$2:$H$33,0,CP$1),OFFSET(Matrix!$H$2:$H$33,0,$A55))/(SQRT(SUM(OFFSET(Matrix!$H$2:$H$33,0,CP$1)))*SQRT(SUM(OFFSET(Matrix!$H$2:$H$33, 0, $A55)))))</f>
        <v>0</v>
      </c>
      <c r="CQ55" s="7">
        <f ca="1">IF(CQ$1=$A55, 0, SUMPRODUCT(OFFSET(Matrix!$H$2:$H$33,0,CQ$1),OFFSET(Matrix!$H$2:$H$33,0,$A55))/(SQRT(SUM(OFFSET(Matrix!$H$2:$H$33,0,CQ$1)))*SQRT(SUM(OFFSET(Matrix!$H$2:$H$33, 0, $A55)))))</f>
        <v>0</v>
      </c>
      <c r="CR55" s="7">
        <f ca="1">IF(CR$1=$A55, 0, SUMPRODUCT(OFFSET(Matrix!$H$2:$H$33,0,CR$1),OFFSET(Matrix!$H$2:$H$33,0,$A55))/(SQRT(SUM(OFFSET(Matrix!$H$2:$H$33,0,CR$1)))*SQRT(SUM(OFFSET(Matrix!$H$2:$H$33, 0, $A55)))))</f>
        <v>0</v>
      </c>
      <c r="CS55" s="7">
        <f ca="1">IF(CS$1=$A55, 0, SUMPRODUCT(OFFSET(Matrix!$H$2:$H$33,0,CS$1),OFFSET(Matrix!$H$2:$H$33,0,$A55))/(SQRT(SUM(OFFSET(Matrix!$H$2:$H$33,0,CS$1)))*SQRT(SUM(OFFSET(Matrix!$H$2:$H$33, 0, $A55)))))</f>
        <v>0</v>
      </c>
      <c r="CT55" s="7">
        <f ca="1">IF(CT$1=$A55, 0, SUMPRODUCT(OFFSET(Matrix!$H$2:$H$33,0,CT$1),OFFSET(Matrix!$H$2:$H$33,0,$A55))/(SQRT(SUM(OFFSET(Matrix!$H$2:$H$33,0,CT$1)))*SQRT(SUM(OFFSET(Matrix!$H$2:$H$33, 0, $A55)))))</f>
        <v>0</v>
      </c>
      <c r="CU55" s="7">
        <f ca="1">IF(CU$1=$A55, 0, SUMPRODUCT(OFFSET(Matrix!$H$2:$H$33,0,CU$1),OFFSET(Matrix!$H$2:$H$33,0,$A55))/(SQRT(SUM(OFFSET(Matrix!$H$2:$H$33,0,CU$1)))*SQRT(SUM(OFFSET(Matrix!$H$2:$H$33, 0, $A55)))))</f>
        <v>0</v>
      </c>
      <c r="CV55" s="7">
        <f ca="1">IF(CV$1=$A55, 0, SUMPRODUCT(OFFSET(Matrix!$H$2:$H$33,0,CV$1),OFFSET(Matrix!$H$2:$H$33,0,$A55))/(SQRT(SUM(OFFSET(Matrix!$H$2:$H$33,0,CV$1)))*SQRT(SUM(OFFSET(Matrix!$H$2:$H$33, 0, $A55)))))</f>
        <v>0.35355339059327373</v>
      </c>
      <c r="CW55" s="7">
        <f ca="1">IF(CW$1=$A55, 0, SUMPRODUCT(OFFSET(Matrix!$H$2:$H$33,0,CW$1),OFFSET(Matrix!$H$2:$H$33,0,$A55))/(SQRT(SUM(OFFSET(Matrix!$H$2:$H$33,0,CW$1)))*SQRT(SUM(OFFSET(Matrix!$H$2:$H$33, 0, $A55)))))</f>
        <v>0</v>
      </c>
      <c r="CX55" s="7">
        <f ca="1">IF(CX$1=$A55, 0, SUMPRODUCT(OFFSET(Matrix!$H$2:$H$33,0,CX$1),OFFSET(Matrix!$H$2:$H$33,0,$A55))/(SQRT(SUM(OFFSET(Matrix!$H$2:$H$33,0,CX$1)))*SQRT(SUM(OFFSET(Matrix!$H$2:$H$33, 0, $A55)))))</f>
        <v>0</v>
      </c>
    </row>
    <row r="56" spans="1:102">
      <c r="A56">
        <v>53</v>
      </c>
      <c r="B56" s="6" t="s">
        <v>13</v>
      </c>
      <c r="C56" s="7">
        <f ca="1">IF(C$1=$A56, 0, SUMPRODUCT(OFFSET(Matrix!$H$2:$H$33,0,C$1),OFFSET(Matrix!$H$2:$H$33,0,$A56))/(SQRT(SUM(OFFSET(Matrix!$H$2:$H$33,0,C$1)))*SQRT(SUM(OFFSET(Matrix!$H$2:$H$33, 0, $A56)))))</f>
        <v>0</v>
      </c>
      <c r="D56" s="7">
        <f ca="1">IF(D$1=$A56, 0, SUMPRODUCT(OFFSET(Matrix!$H$2:$H$33,0,D$1),OFFSET(Matrix!$H$2:$H$33,0,$A56))/(SQRT(SUM(OFFSET(Matrix!$H$2:$H$33,0,D$1)))*SQRT(SUM(OFFSET(Matrix!$H$2:$H$33, 0, $A56)))))</f>
        <v>0</v>
      </c>
      <c r="E56" s="7">
        <f ca="1">IF(E$1=$A56, 0, SUMPRODUCT(OFFSET(Matrix!$H$2:$H$33,0,E$1),OFFSET(Matrix!$H$2:$H$33,0,$A56))/(SQRT(SUM(OFFSET(Matrix!$H$2:$H$33,0,E$1)))*SQRT(SUM(OFFSET(Matrix!$H$2:$H$33, 0, $A56)))))</f>
        <v>0.49999999999999989</v>
      </c>
      <c r="F56" s="7">
        <f ca="1">IF(F$1=$A56, 0, SUMPRODUCT(OFFSET(Matrix!$H$2:$H$33,0,F$1),OFFSET(Matrix!$H$2:$H$33,0,$A56))/(SQRT(SUM(OFFSET(Matrix!$H$2:$H$33,0,F$1)))*SQRT(SUM(OFFSET(Matrix!$H$2:$H$33, 0, $A56)))))</f>
        <v>0</v>
      </c>
      <c r="G56" s="7">
        <f ca="1">IF(G$1=$A56, 0, SUMPRODUCT(OFFSET(Matrix!$H$2:$H$33,0,G$1),OFFSET(Matrix!$H$2:$H$33,0,$A56))/(SQRT(SUM(OFFSET(Matrix!$H$2:$H$33,0,G$1)))*SQRT(SUM(OFFSET(Matrix!$H$2:$H$33, 0, $A56)))))</f>
        <v>0</v>
      </c>
      <c r="H56" s="7">
        <f ca="1">IF(H$1=$A56, 0, SUMPRODUCT(OFFSET(Matrix!$H$2:$H$33,0,H$1),OFFSET(Matrix!$H$2:$H$33,0,$A56))/(SQRT(SUM(OFFSET(Matrix!$H$2:$H$33,0,H$1)))*SQRT(SUM(OFFSET(Matrix!$H$2:$H$33, 0, $A56)))))</f>
        <v>0</v>
      </c>
      <c r="I56" s="7">
        <f ca="1">IF(I$1=$A56, 0, SUMPRODUCT(OFFSET(Matrix!$H$2:$H$33,0,I$1),OFFSET(Matrix!$H$2:$H$33,0,$A56))/(SQRT(SUM(OFFSET(Matrix!$H$2:$H$33,0,I$1)))*SQRT(SUM(OFFSET(Matrix!$H$2:$H$33, 0, $A56)))))</f>
        <v>0.70710678118654746</v>
      </c>
      <c r="J56" s="7">
        <f ca="1">IF(J$1=$A56, 0, SUMPRODUCT(OFFSET(Matrix!$H$2:$H$33,0,J$1),OFFSET(Matrix!$H$2:$H$33,0,$A56))/(SQRT(SUM(OFFSET(Matrix!$H$2:$H$33,0,J$1)))*SQRT(SUM(OFFSET(Matrix!$H$2:$H$33, 0, $A56)))))</f>
        <v>0</v>
      </c>
      <c r="K56" s="7">
        <f ca="1">IF(K$1=$A56, 0, SUMPRODUCT(OFFSET(Matrix!$H$2:$H$33,0,K$1),OFFSET(Matrix!$H$2:$H$33,0,$A56))/(SQRT(SUM(OFFSET(Matrix!$H$2:$H$33,0,K$1)))*SQRT(SUM(OFFSET(Matrix!$H$2:$H$33, 0, $A56)))))</f>
        <v>0</v>
      </c>
      <c r="L56" s="7">
        <f ca="1">IF(L$1=$A56, 0, SUMPRODUCT(OFFSET(Matrix!$H$2:$H$33,0,L$1),OFFSET(Matrix!$H$2:$H$33,0,$A56))/(SQRT(SUM(OFFSET(Matrix!$H$2:$H$33,0,L$1)))*SQRT(SUM(OFFSET(Matrix!$H$2:$H$33, 0, $A56)))))</f>
        <v>0</v>
      </c>
      <c r="M56" s="7">
        <f ca="1">IF(M$1=$A56, 0, SUMPRODUCT(OFFSET(Matrix!$H$2:$H$33,0,M$1),OFFSET(Matrix!$H$2:$H$33,0,$A56))/(SQRT(SUM(OFFSET(Matrix!$H$2:$H$33,0,M$1)))*SQRT(SUM(OFFSET(Matrix!$H$2:$H$33, 0, $A56)))))</f>
        <v>0</v>
      </c>
      <c r="N56" s="7">
        <f ca="1">IF(N$1=$A56, 0, SUMPRODUCT(OFFSET(Matrix!$H$2:$H$33,0,N$1),OFFSET(Matrix!$H$2:$H$33,0,$A56))/(SQRT(SUM(OFFSET(Matrix!$H$2:$H$33,0,N$1)))*SQRT(SUM(OFFSET(Matrix!$H$2:$H$33, 0, $A56)))))</f>
        <v>0.40824829046386296</v>
      </c>
      <c r="O56" s="7">
        <f ca="1">IF(O$1=$A56, 0, SUMPRODUCT(OFFSET(Matrix!$H$2:$H$33,0,O$1),OFFSET(Matrix!$H$2:$H$33,0,$A56))/(SQRT(SUM(OFFSET(Matrix!$H$2:$H$33,0,O$1)))*SQRT(SUM(OFFSET(Matrix!$H$2:$H$33, 0, $A56)))))</f>
        <v>0</v>
      </c>
      <c r="P56" s="7">
        <f ca="1">IF(P$1=$A56, 0, SUMPRODUCT(OFFSET(Matrix!$H$2:$H$33,0,P$1),OFFSET(Matrix!$H$2:$H$33,0,$A56))/(SQRT(SUM(OFFSET(Matrix!$H$2:$H$33,0,P$1)))*SQRT(SUM(OFFSET(Matrix!$H$2:$H$33, 0, $A56)))))</f>
        <v>0</v>
      </c>
      <c r="Q56" s="7">
        <f ca="1">IF(Q$1=$A56, 0, SUMPRODUCT(OFFSET(Matrix!$H$2:$H$33,0,Q$1),OFFSET(Matrix!$H$2:$H$33,0,$A56))/(SQRT(SUM(OFFSET(Matrix!$H$2:$H$33,0,Q$1)))*SQRT(SUM(OFFSET(Matrix!$H$2:$H$33, 0, $A56)))))</f>
        <v>0</v>
      </c>
      <c r="R56" s="7">
        <f ca="1">IF(R$1=$A56, 0, SUMPRODUCT(OFFSET(Matrix!$H$2:$H$33,0,R$1),OFFSET(Matrix!$H$2:$H$33,0,$A56))/(SQRT(SUM(OFFSET(Matrix!$H$2:$H$33,0,R$1)))*SQRT(SUM(OFFSET(Matrix!$H$2:$H$33, 0, $A56)))))</f>
        <v>0.49999999999999989</v>
      </c>
      <c r="S56" s="7">
        <f ca="1">IF(S$1=$A56, 0, SUMPRODUCT(OFFSET(Matrix!$H$2:$H$33,0,S$1),OFFSET(Matrix!$H$2:$H$33,0,$A56))/(SQRT(SUM(OFFSET(Matrix!$H$2:$H$33,0,S$1)))*SQRT(SUM(OFFSET(Matrix!$H$2:$H$33, 0, $A56)))))</f>
        <v>0</v>
      </c>
      <c r="T56" s="7">
        <f ca="1">IF(T$1=$A56, 0, SUMPRODUCT(OFFSET(Matrix!$H$2:$H$33,0,T$1),OFFSET(Matrix!$H$2:$H$33,0,$A56))/(SQRT(SUM(OFFSET(Matrix!$H$2:$H$33,0,T$1)))*SQRT(SUM(OFFSET(Matrix!$H$2:$H$33, 0, $A56)))))</f>
        <v>0.70710678118654746</v>
      </c>
      <c r="U56" s="7">
        <f ca="1">IF(U$1=$A56, 0, SUMPRODUCT(OFFSET(Matrix!$H$2:$H$33,0,U$1),OFFSET(Matrix!$H$2:$H$33,0,$A56))/(SQRT(SUM(OFFSET(Matrix!$H$2:$H$33,0,U$1)))*SQRT(SUM(OFFSET(Matrix!$H$2:$H$33, 0, $A56)))))</f>
        <v>0</v>
      </c>
      <c r="V56" s="7">
        <f ca="1">IF(V$1=$A56, 0, SUMPRODUCT(OFFSET(Matrix!$H$2:$H$33,0,V$1),OFFSET(Matrix!$H$2:$H$33,0,$A56))/(SQRT(SUM(OFFSET(Matrix!$H$2:$H$33,0,V$1)))*SQRT(SUM(OFFSET(Matrix!$H$2:$H$33, 0, $A56)))))</f>
        <v>0</v>
      </c>
      <c r="W56" s="7">
        <f ca="1">IF(W$1=$A56, 0, SUMPRODUCT(OFFSET(Matrix!$H$2:$H$33,0,W$1),OFFSET(Matrix!$H$2:$H$33,0,$A56))/(SQRT(SUM(OFFSET(Matrix!$H$2:$H$33,0,W$1)))*SQRT(SUM(OFFSET(Matrix!$H$2:$H$33, 0, $A56)))))</f>
        <v>0</v>
      </c>
      <c r="X56" s="7">
        <f ca="1">IF(X$1=$A56, 0, SUMPRODUCT(OFFSET(Matrix!$H$2:$H$33,0,X$1),OFFSET(Matrix!$H$2:$H$33,0,$A56))/(SQRT(SUM(OFFSET(Matrix!$H$2:$H$33,0,X$1)))*SQRT(SUM(OFFSET(Matrix!$H$2:$H$33, 0, $A56)))))</f>
        <v>0</v>
      </c>
      <c r="Y56" s="7">
        <f ca="1">IF(Y$1=$A56, 0, SUMPRODUCT(OFFSET(Matrix!$H$2:$H$33,0,Y$1),OFFSET(Matrix!$H$2:$H$33,0,$A56))/(SQRT(SUM(OFFSET(Matrix!$H$2:$H$33,0,Y$1)))*SQRT(SUM(OFFSET(Matrix!$H$2:$H$33, 0, $A56)))))</f>
        <v>0</v>
      </c>
      <c r="Z56" s="7">
        <f ca="1">IF(Z$1=$A56, 0, SUMPRODUCT(OFFSET(Matrix!$H$2:$H$33,0,Z$1),OFFSET(Matrix!$H$2:$H$33,0,$A56))/(SQRT(SUM(OFFSET(Matrix!$H$2:$H$33,0,Z$1)))*SQRT(SUM(OFFSET(Matrix!$H$2:$H$33, 0, $A56)))))</f>
        <v>0</v>
      </c>
      <c r="AA56" s="7">
        <f ca="1">IF(AA$1=$A56, 0, SUMPRODUCT(OFFSET(Matrix!$H$2:$H$33,0,AA$1),OFFSET(Matrix!$H$2:$H$33,0,$A56))/(SQRT(SUM(OFFSET(Matrix!$H$2:$H$33,0,AA$1)))*SQRT(SUM(OFFSET(Matrix!$H$2:$H$33, 0, $A56)))))</f>
        <v>0.99999999999999978</v>
      </c>
      <c r="AB56" s="7">
        <f ca="1">IF(AB$1=$A56, 0, SUMPRODUCT(OFFSET(Matrix!$H$2:$H$33,0,AB$1),OFFSET(Matrix!$H$2:$H$33,0,$A56))/(SQRT(SUM(OFFSET(Matrix!$H$2:$H$33,0,AB$1)))*SQRT(SUM(OFFSET(Matrix!$H$2:$H$33, 0, $A56)))))</f>
        <v>0</v>
      </c>
      <c r="AC56" s="7">
        <f ca="1">IF(AC$1=$A56, 0, SUMPRODUCT(OFFSET(Matrix!$H$2:$H$33,0,AC$1),OFFSET(Matrix!$H$2:$H$33,0,$A56))/(SQRT(SUM(OFFSET(Matrix!$H$2:$H$33,0,AC$1)))*SQRT(SUM(OFFSET(Matrix!$H$2:$H$33, 0, $A56)))))</f>
        <v>0</v>
      </c>
      <c r="AD56" s="7">
        <f ca="1">IF(AD$1=$A56, 0, SUMPRODUCT(OFFSET(Matrix!$H$2:$H$33,0,AD$1),OFFSET(Matrix!$H$2:$H$33,0,$A56))/(SQRT(SUM(OFFSET(Matrix!$H$2:$H$33,0,AD$1)))*SQRT(SUM(OFFSET(Matrix!$H$2:$H$33, 0, $A56)))))</f>
        <v>0</v>
      </c>
      <c r="AE56" s="7">
        <f ca="1">IF(AE$1=$A56, 0, SUMPRODUCT(OFFSET(Matrix!$H$2:$H$33,0,AE$1),OFFSET(Matrix!$H$2:$H$33,0,$A56))/(SQRT(SUM(OFFSET(Matrix!$H$2:$H$33,0,AE$1)))*SQRT(SUM(OFFSET(Matrix!$H$2:$H$33, 0, $A56)))))</f>
        <v>0</v>
      </c>
      <c r="AF56" s="7">
        <f ca="1">IF(AF$1=$A56, 0, SUMPRODUCT(OFFSET(Matrix!$H$2:$H$33,0,AF$1),OFFSET(Matrix!$H$2:$H$33,0,$A56))/(SQRT(SUM(OFFSET(Matrix!$H$2:$H$33,0,AF$1)))*SQRT(SUM(OFFSET(Matrix!$H$2:$H$33, 0, $A56)))))</f>
        <v>0</v>
      </c>
      <c r="AG56" s="7">
        <f ca="1">IF(AG$1=$A56, 0, SUMPRODUCT(OFFSET(Matrix!$H$2:$H$33,0,AG$1),OFFSET(Matrix!$H$2:$H$33,0,$A56))/(SQRT(SUM(OFFSET(Matrix!$H$2:$H$33,0,AG$1)))*SQRT(SUM(OFFSET(Matrix!$H$2:$H$33, 0, $A56)))))</f>
        <v>0</v>
      </c>
      <c r="AH56" s="7">
        <f ca="1">IF(AH$1=$A56, 0, SUMPRODUCT(OFFSET(Matrix!$H$2:$H$33,0,AH$1),OFFSET(Matrix!$H$2:$H$33,0,$A56))/(SQRT(SUM(OFFSET(Matrix!$H$2:$H$33,0,AH$1)))*SQRT(SUM(OFFSET(Matrix!$H$2:$H$33, 0, $A56)))))</f>
        <v>0</v>
      </c>
      <c r="AI56" s="7">
        <f ca="1">IF(AI$1=$A56, 0, SUMPRODUCT(OFFSET(Matrix!$H$2:$H$33,0,AI$1),OFFSET(Matrix!$H$2:$H$33,0,$A56))/(SQRT(SUM(OFFSET(Matrix!$H$2:$H$33,0,AI$1)))*SQRT(SUM(OFFSET(Matrix!$H$2:$H$33, 0, $A56)))))</f>
        <v>0</v>
      </c>
      <c r="AJ56" s="7">
        <f ca="1">IF(AJ$1=$A56, 0, SUMPRODUCT(OFFSET(Matrix!$H$2:$H$33,0,AJ$1),OFFSET(Matrix!$H$2:$H$33,0,$A56))/(SQRT(SUM(OFFSET(Matrix!$H$2:$H$33,0,AJ$1)))*SQRT(SUM(OFFSET(Matrix!$H$2:$H$33, 0, $A56)))))</f>
        <v>0</v>
      </c>
      <c r="AK56" s="7">
        <f ca="1">IF(AK$1=$A56, 0, SUMPRODUCT(OFFSET(Matrix!$H$2:$H$33,0,AK$1),OFFSET(Matrix!$H$2:$H$33,0,$A56))/(SQRT(SUM(OFFSET(Matrix!$H$2:$H$33,0,AK$1)))*SQRT(SUM(OFFSET(Matrix!$H$2:$H$33, 0, $A56)))))</f>
        <v>0</v>
      </c>
      <c r="AL56" s="7">
        <f ca="1">IF(AL$1=$A56, 0, SUMPRODUCT(OFFSET(Matrix!$H$2:$H$33,0,AL$1),OFFSET(Matrix!$H$2:$H$33,0,$A56))/(SQRT(SUM(OFFSET(Matrix!$H$2:$H$33,0,AL$1)))*SQRT(SUM(OFFSET(Matrix!$H$2:$H$33, 0, $A56)))))</f>
        <v>0</v>
      </c>
      <c r="AM56" s="7">
        <f ca="1">IF(AM$1=$A56, 0, SUMPRODUCT(OFFSET(Matrix!$H$2:$H$33,0,AM$1),OFFSET(Matrix!$H$2:$H$33,0,$A56))/(SQRT(SUM(OFFSET(Matrix!$H$2:$H$33,0,AM$1)))*SQRT(SUM(OFFSET(Matrix!$H$2:$H$33, 0, $A56)))))</f>
        <v>0</v>
      </c>
      <c r="AN56" s="7">
        <f ca="1">IF(AN$1=$A56, 0, SUMPRODUCT(OFFSET(Matrix!$H$2:$H$33,0,AN$1),OFFSET(Matrix!$H$2:$H$33,0,$A56))/(SQRT(SUM(OFFSET(Matrix!$H$2:$H$33,0,AN$1)))*SQRT(SUM(OFFSET(Matrix!$H$2:$H$33, 0, $A56)))))</f>
        <v>0</v>
      </c>
      <c r="AO56" s="7">
        <f ca="1">IF(AO$1=$A56, 0, SUMPRODUCT(OFFSET(Matrix!$H$2:$H$33,0,AO$1),OFFSET(Matrix!$H$2:$H$33,0,$A56))/(SQRT(SUM(OFFSET(Matrix!$H$2:$H$33,0,AO$1)))*SQRT(SUM(OFFSET(Matrix!$H$2:$H$33, 0, $A56)))))</f>
        <v>0</v>
      </c>
      <c r="AP56" s="7">
        <f ca="1">IF(AP$1=$A56, 0, SUMPRODUCT(OFFSET(Matrix!$H$2:$H$33,0,AP$1),OFFSET(Matrix!$H$2:$H$33,0,$A56))/(SQRT(SUM(OFFSET(Matrix!$H$2:$H$33,0,AP$1)))*SQRT(SUM(OFFSET(Matrix!$H$2:$H$33, 0, $A56)))))</f>
        <v>0</v>
      </c>
      <c r="AQ56" s="7">
        <f ca="1">IF(AQ$1=$A56, 0, SUMPRODUCT(OFFSET(Matrix!$H$2:$H$33,0,AQ$1),OFFSET(Matrix!$H$2:$H$33,0,$A56))/(SQRT(SUM(OFFSET(Matrix!$H$2:$H$33,0,AQ$1)))*SQRT(SUM(OFFSET(Matrix!$H$2:$H$33, 0, $A56)))))</f>
        <v>0.49999999999999989</v>
      </c>
      <c r="AR56" s="7">
        <f ca="1">IF(AR$1=$A56, 0, SUMPRODUCT(OFFSET(Matrix!$H$2:$H$33,0,AR$1),OFFSET(Matrix!$H$2:$H$33,0,$A56))/(SQRT(SUM(OFFSET(Matrix!$H$2:$H$33,0,AR$1)))*SQRT(SUM(OFFSET(Matrix!$H$2:$H$33, 0, $A56)))))</f>
        <v>0.81649658092772592</v>
      </c>
      <c r="AS56" s="7">
        <f ca="1">IF(AS$1=$A56, 0, SUMPRODUCT(OFFSET(Matrix!$H$2:$H$33,0,AS$1),OFFSET(Matrix!$H$2:$H$33,0,$A56))/(SQRT(SUM(OFFSET(Matrix!$H$2:$H$33,0,AS$1)))*SQRT(SUM(OFFSET(Matrix!$H$2:$H$33, 0, $A56)))))</f>
        <v>0</v>
      </c>
      <c r="AT56" s="7">
        <f ca="1">IF(AT$1=$A56, 0, SUMPRODUCT(OFFSET(Matrix!$H$2:$H$33,0,AT$1),OFFSET(Matrix!$H$2:$H$33,0,$A56))/(SQRT(SUM(OFFSET(Matrix!$H$2:$H$33,0,AT$1)))*SQRT(SUM(OFFSET(Matrix!$H$2:$H$33, 0, $A56)))))</f>
        <v>0</v>
      </c>
      <c r="AU56" s="7">
        <f ca="1">IF(AU$1=$A56, 0, SUMPRODUCT(OFFSET(Matrix!$H$2:$H$33,0,AU$1),OFFSET(Matrix!$H$2:$H$33,0,$A56))/(SQRT(SUM(OFFSET(Matrix!$H$2:$H$33,0,AU$1)))*SQRT(SUM(OFFSET(Matrix!$H$2:$H$33, 0, $A56)))))</f>
        <v>0</v>
      </c>
      <c r="AV56" s="7">
        <f ca="1">IF(AV$1=$A56, 0, SUMPRODUCT(OFFSET(Matrix!$H$2:$H$33,0,AV$1),OFFSET(Matrix!$H$2:$H$33,0,$A56))/(SQRT(SUM(OFFSET(Matrix!$H$2:$H$33,0,AV$1)))*SQRT(SUM(OFFSET(Matrix!$H$2:$H$33, 0, $A56)))))</f>
        <v>0</v>
      </c>
      <c r="AW56" s="7">
        <f ca="1">IF(AW$1=$A56, 0, SUMPRODUCT(OFFSET(Matrix!$H$2:$H$33,0,AW$1),OFFSET(Matrix!$H$2:$H$33,0,$A56))/(SQRT(SUM(OFFSET(Matrix!$H$2:$H$33,0,AW$1)))*SQRT(SUM(OFFSET(Matrix!$H$2:$H$33, 0, $A56)))))</f>
        <v>0</v>
      </c>
      <c r="AX56" s="7">
        <f ca="1">IF(AX$1=$A56, 0, SUMPRODUCT(OFFSET(Matrix!$H$2:$H$33,0,AX$1),OFFSET(Matrix!$H$2:$H$33,0,$A56))/(SQRT(SUM(OFFSET(Matrix!$H$2:$H$33,0,AX$1)))*SQRT(SUM(OFFSET(Matrix!$H$2:$H$33, 0, $A56)))))</f>
        <v>0</v>
      </c>
      <c r="AY56" s="7">
        <f ca="1">IF(AY$1=$A56, 0, SUMPRODUCT(OFFSET(Matrix!$H$2:$H$33,0,AY$1),OFFSET(Matrix!$H$2:$H$33,0,$A56))/(SQRT(SUM(OFFSET(Matrix!$H$2:$H$33,0,AY$1)))*SQRT(SUM(OFFSET(Matrix!$H$2:$H$33, 0, $A56)))))</f>
        <v>0</v>
      </c>
      <c r="AZ56" s="7">
        <f ca="1">IF(AZ$1=$A56, 0, SUMPRODUCT(OFFSET(Matrix!$H$2:$H$33,0,AZ$1),OFFSET(Matrix!$H$2:$H$33,0,$A56))/(SQRT(SUM(OFFSET(Matrix!$H$2:$H$33,0,AZ$1)))*SQRT(SUM(OFFSET(Matrix!$H$2:$H$33, 0, $A56)))))</f>
        <v>0</v>
      </c>
      <c r="BA56" s="7">
        <f ca="1">IF(BA$1=$A56, 0, SUMPRODUCT(OFFSET(Matrix!$H$2:$H$33,0,BA$1),OFFSET(Matrix!$H$2:$H$33,0,$A56))/(SQRT(SUM(OFFSET(Matrix!$H$2:$H$33,0,BA$1)))*SQRT(SUM(OFFSET(Matrix!$H$2:$H$33, 0, $A56)))))</f>
        <v>0</v>
      </c>
      <c r="BB56" s="7">
        <f ca="1">IF(BB$1=$A56, 0, SUMPRODUCT(OFFSET(Matrix!$H$2:$H$33,0,BB$1),OFFSET(Matrix!$H$2:$H$33,0,$A56))/(SQRT(SUM(OFFSET(Matrix!$H$2:$H$33,0,BB$1)))*SQRT(SUM(OFFSET(Matrix!$H$2:$H$33, 0, $A56)))))</f>
        <v>0</v>
      </c>
      <c r="BC56" s="7">
        <f ca="1">IF(BC$1=$A56, 0, SUMPRODUCT(OFFSET(Matrix!$H$2:$H$33,0,BC$1),OFFSET(Matrix!$H$2:$H$33,0,$A56))/(SQRT(SUM(OFFSET(Matrix!$H$2:$H$33,0,BC$1)))*SQRT(SUM(OFFSET(Matrix!$H$2:$H$33, 0, $A56)))))</f>
        <v>0</v>
      </c>
      <c r="BD56" s="7">
        <f ca="1">IF(BD$1=$A56, 0, SUMPRODUCT(OFFSET(Matrix!$H$2:$H$33,0,BD$1),OFFSET(Matrix!$H$2:$H$33,0,$A56))/(SQRT(SUM(OFFSET(Matrix!$H$2:$H$33,0,BD$1)))*SQRT(SUM(OFFSET(Matrix!$H$2:$H$33, 0, $A56)))))</f>
        <v>0</v>
      </c>
      <c r="BE56" s="7">
        <f ca="1">IF(BE$1=$A56, 0, SUMPRODUCT(OFFSET(Matrix!$H$2:$H$33,0,BE$1),OFFSET(Matrix!$H$2:$H$33,0,$A56))/(SQRT(SUM(OFFSET(Matrix!$H$2:$H$33,0,BE$1)))*SQRT(SUM(OFFSET(Matrix!$H$2:$H$33, 0, $A56)))))</f>
        <v>0</v>
      </c>
      <c r="BF56" s="7">
        <f ca="1">IF(BF$1=$A56, 0, SUMPRODUCT(OFFSET(Matrix!$H$2:$H$33,0,BF$1),OFFSET(Matrix!$H$2:$H$33,0,$A56))/(SQRT(SUM(OFFSET(Matrix!$H$2:$H$33,0,BF$1)))*SQRT(SUM(OFFSET(Matrix!$H$2:$H$33, 0, $A56)))))</f>
        <v>0</v>
      </c>
      <c r="BG56" s="7">
        <f ca="1">IF(BG$1=$A56, 0, SUMPRODUCT(OFFSET(Matrix!$H$2:$H$33,0,BG$1),OFFSET(Matrix!$H$2:$H$33,0,$A56))/(SQRT(SUM(OFFSET(Matrix!$H$2:$H$33,0,BG$1)))*SQRT(SUM(OFFSET(Matrix!$H$2:$H$33, 0, $A56)))))</f>
        <v>0.81649658092772592</v>
      </c>
      <c r="BH56" s="7">
        <f ca="1">IF(BH$1=$A56, 0, SUMPRODUCT(OFFSET(Matrix!$H$2:$H$33,0,BH$1),OFFSET(Matrix!$H$2:$H$33,0,$A56))/(SQRT(SUM(OFFSET(Matrix!$H$2:$H$33,0,BH$1)))*SQRT(SUM(OFFSET(Matrix!$H$2:$H$33, 0, $A56)))))</f>
        <v>0</v>
      </c>
      <c r="BI56" s="7">
        <f ca="1">IF(BI$1=$A56, 0, SUMPRODUCT(OFFSET(Matrix!$H$2:$H$33,0,BI$1),OFFSET(Matrix!$H$2:$H$33,0,$A56))/(SQRT(SUM(OFFSET(Matrix!$H$2:$H$33,0,BI$1)))*SQRT(SUM(OFFSET(Matrix!$H$2:$H$33, 0, $A56)))))</f>
        <v>0</v>
      </c>
      <c r="BJ56" s="7">
        <f ca="1">IF(BJ$1=$A56, 0, SUMPRODUCT(OFFSET(Matrix!$H$2:$H$33,0,BJ$1),OFFSET(Matrix!$H$2:$H$33,0,$A56))/(SQRT(SUM(OFFSET(Matrix!$H$2:$H$33,0,BJ$1)))*SQRT(SUM(OFFSET(Matrix!$H$2:$H$33, 0, $A56)))))</f>
        <v>0</v>
      </c>
      <c r="BK56" s="7">
        <f ca="1">IF(BK$1=$A56, 0, SUMPRODUCT(OFFSET(Matrix!$H$2:$H$33,0,BK$1),OFFSET(Matrix!$H$2:$H$33,0,$A56))/(SQRT(SUM(OFFSET(Matrix!$H$2:$H$33,0,BK$1)))*SQRT(SUM(OFFSET(Matrix!$H$2:$H$33, 0, $A56)))))</f>
        <v>0</v>
      </c>
      <c r="BL56" s="7">
        <f ca="1">IF(BL$1=$A56, 0, SUMPRODUCT(OFFSET(Matrix!$H$2:$H$33,0,BL$1),OFFSET(Matrix!$H$2:$H$33,0,$A56))/(SQRT(SUM(OFFSET(Matrix!$H$2:$H$33,0,BL$1)))*SQRT(SUM(OFFSET(Matrix!$H$2:$H$33, 0, $A56)))))</f>
        <v>0</v>
      </c>
      <c r="BM56" s="7">
        <f ca="1">IF(BM$1=$A56, 0, SUMPRODUCT(OFFSET(Matrix!$H$2:$H$33,0,BM$1),OFFSET(Matrix!$H$2:$H$33,0,$A56))/(SQRT(SUM(OFFSET(Matrix!$H$2:$H$33,0,BM$1)))*SQRT(SUM(OFFSET(Matrix!$H$2:$H$33, 0, $A56)))))</f>
        <v>0</v>
      </c>
      <c r="BN56" s="7">
        <f ca="1">IF(BN$1=$A56, 0, SUMPRODUCT(OFFSET(Matrix!$H$2:$H$33,0,BN$1),OFFSET(Matrix!$H$2:$H$33,0,$A56))/(SQRT(SUM(OFFSET(Matrix!$H$2:$H$33,0,BN$1)))*SQRT(SUM(OFFSET(Matrix!$H$2:$H$33, 0, $A56)))))</f>
        <v>0</v>
      </c>
      <c r="BO56" s="7">
        <f ca="1">IF(BO$1=$A56, 0, SUMPRODUCT(OFFSET(Matrix!$H$2:$H$33,0,BO$1),OFFSET(Matrix!$H$2:$H$33,0,$A56))/(SQRT(SUM(OFFSET(Matrix!$H$2:$H$33,0,BO$1)))*SQRT(SUM(OFFSET(Matrix!$H$2:$H$33, 0, $A56)))))</f>
        <v>0</v>
      </c>
      <c r="BP56" s="7">
        <f ca="1">IF(BP$1=$A56, 0, SUMPRODUCT(OFFSET(Matrix!$H$2:$H$33,0,BP$1),OFFSET(Matrix!$H$2:$H$33,0,$A56))/(SQRT(SUM(OFFSET(Matrix!$H$2:$H$33,0,BP$1)))*SQRT(SUM(OFFSET(Matrix!$H$2:$H$33, 0, $A56)))))</f>
        <v>0</v>
      </c>
      <c r="BQ56" s="7">
        <f ca="1">IF(BQ$1=$A56, 0, SUMPRODUCT(OFFSET(Matrix!$H$2:$H$33,0,BQ$1),OFFSET(Matrix!$H$2:$H$33,0,$A56))/(SQRT(SUM(OFFSET(Matrix!$H$2:$H$33,0,BQ$1)))*SQRT(SUM(OFFSET(Matrix!$H$2:$H$33, 0, $A56)))))</f>
        <v>0.99999999999999978</v>
      </c>
      <c r="BR56" s="7">
        <f ca="1">IF(BR$1=$A56, 0, SUMPRODUCT(OFFSET(Matrix!$H$2:$H$33,0,BR$1),OFFSET(Matrix!$H$2:$H$33,0,$A56))/(SQRT(SUM(OFFSET(Matrix!$H$2:$H$33,0,BR$1)))*SQRT(SUM(OFFSET(Matrix!$H$2:$H$33, 0, $A56)))))</f>
        <v>0</v>
      </c>
      <c r="BS56" s="7">
        <f ca="1">IF(BS$1=$A56, 0, SUMPRODUCT(OFFSET(Matrix!$H$2:$H$33,0,BS$1),OFFSET(Matrix!$H$2:$H$33,0,$A56))/(SQRT(SUM(OFFSET(Matrix!$H$2:$H$33,0,BS$1)))*SQRT(SUM(OFFSET(Matrix!$H$2:$H$33, 0, $A56)))))</f>
        <v>0</v>
      </c>
      <c r="BT56" s="7">
        <f ca="1">IF(BT$1=$A56, 0, SUMPRODUCT(OFFSET(Matrix!$H$2:$H$33,0,BT$1),OFFSET(Matrix!$H$2:$H$33,0,$A56))/(SQRT(SUM(OFFSET(Matrix!$H$2:$H$33,0,BT$1)))*SQRT(SUM(OFFSET(Matrix!$H$2:$H$33, 0, $A56)))))</f>
        <v>0</v>
      </c>
      <c r="BU56" s="7">
        <f ca="1">IF(BU$1=$A56, 0, SUMPRODUCT(OFFSET(Matrix!$H$2:$H$33,0,BU$1),OFFSET(Matrix!$H$2:$H$33,0,$A56))/(SQRT(SUM(OFFSET(Matrix!$H$2:$H$33,0,BU$1)))*SQRT(SUM(OFFSET(Matrix!$H$2:$H$33, 0, $A56)))))</f>
        <v>0</v>
      </c>
      <c r="BV56" s="7">
        <f ca="1">IF(BV$1=$A56, 0, SUMPRODUCT(OFFSET(Matrix!$H$2:$H$33,0,BV$1),OFFSET(Matrix!$H$2:$H$33,0,$A56))/(SQRT(SUM(OFFSET(Matrix!$H$2:$H$33,0,BV$1)))*SQRT(SUM(OFFSET(Matrix!$H$2:$H$33, 0, $A56)))))</f>
        <v>0</v>
      </c>
      <c r="BW56" s="7">
        <f ca="1">IF(BW$1=$A56, 0, SUMPRODUCT(OFFSET(Matrix!$H$2:$H$33,0,BW$1),OFFSET(Matrix!$H$2:$H$33,0,$A56))/(SQRT(SUM(OFFSET(Matrix!$H$2:$H$33,0,BW$1)))*SQRT(SUM(OFFSET(Matrix!$H$2:$H$33, 0, $A56)))))</f>
        <v>0</v>
      </c>
      <c r="BX56" s="7">
        <f ca="1">IF(BX$1=$A56, 0, SUMPRODUCT(OFFSET(Matrix!$H$2:$H$33,0,BX$1),OFFSET(Matrix!$H$2:$H$33,0,$A56))/(SQRT(SUM(OFFSET(Matrix!$H$2:$H$33,0,BX$1)))*SQRT(SUM(OFFSET(Matrix!$H$2:$H$33, 0, $A56)))))</f>
        <v>0</v>
      </c>
      <c r="BY56" s="7">
        <f ca="1">IF(BY$1=$A56, 0, SUMPRODUCT(OFFSET(Matrix!$H$2:$H$33,0,BY$1),OFFSET(Matrix!$H$2:$H$33,0,$A56))/(SQRT(SUM(OFFSET(Matrix!$H$2:$H$33,0,BY$1)))*SQRT(SUM(OFFSET(Matrix!$H$2:$H$33, 0, $A56)))))</f>
        <v>0</v>
      </c>
      <c r="BZ56" s="7">
        <f ca="1">IF(BZ$1=$A56, 0, SUMPRODUCT(OFFSET(Matrix!$H$2:$H$33,0,BZ$1),OFFSET(Matrix!$H$2:$H$33,0,$A56))/(SQRT(SUM(OFFSET(Matrix!$H$2:$H$33,0,BZ$1)))*SQRT(SUM(OFFSET(Matrix!$H$2:$H$33, 0, $A56)))))</f>
        <v>0</v>
      </c>
      <c r="CA56" s="7">
        <f ca="1">IF(CA$1=$A56, 0, SUMPRODUCT(OFFSET(Matrix!$H$2:$H$33,0,CA$1),OFFSET(Matrix!$H$2:$H$33,0,$A56))/(SQRT(SUM(OFFSET(Matrix!$H$2:$H$33,0,CA$1)))*SQRT(SUM(OFFSET(Matrix!$H$2:$H$33, 0, $A56)))))</f>
        <v>0</v>
      </c>
      <c r="CB56" s="7">
        <f ca="1">IF(CB$1=$A56, 0, SUMPRODUCT(OFFSET(Matrix!$H$2:$H$33,0,CB$1),OFFSET(Matrix!$H$2:$H$33,0,$A56))/(SQRT(SUM(OFFSET(Matrix!$H$2:$H$33,0,CB$1)))*SQRT(SUM(OFFSET(Matrix!$H$2:$H$33, 0, $A56)))))</f>
        <v>0</v>
      </c>
      <c r="CC56" s="7">
        <f ca="1">IF(CC$1=$A56, 0, SUMPRODUCT(OFFSET(Matrix!$H$2:$H$33,0,CC$1),OFFSET(Matrix!$H$2:$H$33,0,$A56))/(SQRT(SUM(OFFSET(Matrix!$H$2:$H$33,0,CC$1)))*SQRT(SUM(OFFSET(Matrix!$H$2:$H$33, 0, $A56)))))</f>
        <v>0</v>
      </c>
      <c r="CD56" s="7">
        <f ca="1">IF(CD$1=$A56, 0, SUMPRODUCT(OFFSET(Matrix!$H$2:$H$33,0,CD$1),OFFSET(Matrix!$H$2:$H$33,0,$A56))/(SQRT(SUM(OFFSET(Matrix!$H$2:$H$33,0,CD$1)))*SQRT(SUM(OFFSET(Matrix!$H$2:$H$33, 0, $A56)))))</f>
        <v>0</v>
      </c>
      <c r="CE56" s="7">
        <f ca="1">IF(CE$1=$A56, 0, SUMPRODUCT(OFFSET(Matrix!$H$2:$H$33,0,CE$1),OFFSET(Matrix!$H$2:$H$33,0,$A56))/(SQRT(SUM(OFFSET(Matrix!$H$2:$H$33,0,CE$1)))*SQRT(SUM(OFFSET(Matrix!$H$2:$H$33, 0, $A56)))))</f>
        <v>0</v>
      </c>
      <c r="CF56" s="7">
        <f ca="1">IF(CF$1=$A56, 0, SUMPRODUCT(OFFSET(Matrix!$H$2:$H$33,0,CF$1),OFFSET(Matrix!$H$2:$H$33,0,$A56))/(SQRT(SUM(OFFSET(Matrix!$H$2:$H$33,0,CF$1)))*SQRT(SUM(OFFSET(Matrix!$H$2:$H$33, 0, $A56)))))</f>
        <v>0</v>
      </c>
      <c r="CG56" s="7">
        <f ca="1">IF(CG$1=$A56, 0, SUMPRODUCT(OFFSET(Matrix!$H$2:$H$33,0,CG$1),OFFSET(Matrix!$H$2:$H$33,0,$A56))/(SQRT(SUM(OFFSET(Matrix!$H$2:$H$33,0,CG$1)))*SQRT(SUM(OFFSET(Matrix!$H$2:$H$33, 0, $A56)))))</f>
        <v>0</v>
      </c>
      <c r="CH56" s="7">
        <f ca="1">IF(CH$1=$A56, 0, SUMPRODUCT(OFFSET(Matrix!$H$2:$H$33,0,CH$1),OFFSET(Matrix!$H$2:$H$33,0,$A56))/(SQRT(SUM(OFFSET(Matrix!$H$2:$H$33,0,CH$1)))*SQRT(SUM(OFFSET(Matrix!$H$2:$H$33, 0, $A56)))))</f>
        <v>0.49999999999999989</v>
      </c>
      <c r="CI56" s="7">
        <f ca="1">IF(CI$1=$A56, 0, SUMPRODUCT(OFFSET(Matrix!$H$2:$H$33,0,CI$1),OFFSET(Matrix!$H$2:$H$33,0,$A56))/(SQRT(SUM(OFFSET(Matrix!$H$2:$H$33,0,CI$1)))*SQRT(SUM(OFFSET(Matrix!$H$2:$H$33, 0, $A56)))))</f>
        <v>0</v>
      </c>
      <c r="CJ56" s="7">
        <f ca="1">IF(CJ$1=$A56, 0, SUMPRODUCT(OFFSET(Matrix!$H$2:$H$33,0,CJ$1),OFFSET(Matrix!$H$2:$H$33,0,$A56))/(SQRT(SUM(OFFSET(Matrix!$H$2:$H$33,0,CJ$1)))*SQRT(SUM(OFFSET(Matrix!$H$2:$H$33, 0, $A56)))))</f>
        <v>0</v>
      </c>
      <c r="CK56" s="7">
        <f ca="1">IF(CK$1=$A56, 0, SUMPRODUCT(OFFSET(Matrix!$H$2:$H$33,0,CK$1),OFFSET(Matrix!$H$2:$H$33,0,$A56))/(SQRT(SUM(OFFSET(Matrix!$H$2:$H$33,0,CK$1)))*SQRT(SUM(OFFSET(Matrix!$H$2:$H$33, 0, $A56)))))</f>
        <v>0</v>
      </c>
      <c r="CL56" s="7">
        <f ca="1">IF(CL$1=$A56, 0, SUMPRODUCT(OFFSET(Matrix!$H$2:$H$33,0,CL$1),OFFSET(Matrix!$H$2:$H$33,0,$A56))/(SQRT(SUM(OFFSET(Matrix!$H$2:$H$33,0,CL$1)))*SQRT(SUM(OFFSET(Matrix!$H$2:$H$33, 0, $A56)))))</f>
        <v>0</v>
      </c>
      <c r="CM56" s="7">
        <f ca="1">IF(CM$1=$A56, 0, SUMPRODUCT(OFFSET(Matrix!$H$2:$H$33,0,CM$1),OFFSET(Matrix!$H$2:$H$33,0,$A56))/(SQRT(SUM(OFFSET(Matrix!$H$2:$H$33,0,CM$1)))*SQRT(SUM(OFFSET(Matrix!$H$2:$H$33, 0, $A56)))))</f>
        <v>0</v>
      </c>
      <c r="CN56" s="7">
        <f ca="1">IF(CN$1=$A56, 0, SUMPRODUCT(OFFSET(Matrix!$H$2:$H$33,0,CN$1),OFFSET(Matrix!$H$2:$H$33,0,$A56))/(SQRT(SUM(OFFSET(Matrix!$H$2:$H$33,0,CN$1)))*SQRT(SUM(OFFSET(Matrix!$H$2:$H$33, 0, $A56)))))</f>
        <v>0</v>
      </c>
      <c r="CO56" s="7">
        <f ca="1">IF(CO$1=$A56, 0, SUMPRODUCT(OFFSET(Matrix!$H$2:$H$33,0,CO$1),OFFSET(Matrix!$H$2:$H$33,0,$A56))/(SQRT(SUM(OFFSET(Matrix!$H$2:$H$33,0,CO$1)))*SQRT(SUM(OFFSET(Matrix!$H$2:$H$33, 0, $A56)))))</f>
        <v>0</v>
      </c>
      <c r="CP56" s="7">
        <f ca="1">IF(CP$1=$A56, 0, SUMPRODUCT(OFFSET(Matrix!$H$2:$H$33,0,CP$1),OFFSET(Matrix!$H$2:$H$33,0,$A56))/(SQRT(SUM(OFFSET(Matrix!$H$2:$H$33,0,CP$1)))*SQRT(SUM(OFFSET(Matrix!$H$2:$H$33, 0, $A56)))))</f>
        <v>0</v>
      </c>
      <c r="CQ56" s="7">
        <f ca="1">IF(CQ$1=$A56, 0, SUMPRODUCT(OFFSET(Matrix!$H$2:$H$33,0,CQ$1),OFFSET(Matrix!$H$2:$H$33,0,$A56))/(SQRT(SUM(OFFSET(Matrix!$H$2:$H$33,0,CQ$1)))*SQRT(SUM(OFFSET(Matrix!$H$2:$H$33, 0, $A56)))))</f>
        <v>0</v>
      </c>
      <c r="CR56" s="7">
        <f ca="1">IF(CR$1=$A56, 0, SUMPRODUCT(OFFSET(Matrix!$H$2:$H$33,0,CR$1),OFFSET(Matrix!$H$2:$H$33,0,$A56))/(SQRT(SUM(OFFSET(Matrix!$H$2:$H$33,0,CR$1)))*SQRT(SUM(OFFSET(Matrix!$H$2:$H$33, 0, $A56)))))</f>
        <v>0</v>
      </c>
      <c r="CS56" s="7">
        <f ca="1">IF(CS$1=$A56, 0, SUMPRODUCT(OFFSET(Matrix!$H$2:$H$33,0,CS$1),OFFSET(Matrix!$H$2:$H$33,0,$A56))/(SQRT(SUM(OFFSET(Matrix!$H$2:$H$33,0,CS$1)))*SQRT(SUM(OFFSET(Matrix!$H$2:$H$33, 0, $A56)))))</f>
        <v>0</v>
      </c>
      <c r="CT56" s="7">
        <f ca="1">IF(CT$1=$A56, 0, SUMPRODUCT(OFFSET(Matrix!$H$2:$H$33,0,CT$1),OFFSET(Matrix!$H$2:$H$33,0,$A56))/(SQRT(SUM(OFFSET(Matrix!$H$2:$H$33,0,CT$1)))*SQRT(SUM(OFFSET(Matrix!$H$2:$H$33, 0, $A56)))))</f>
        <v>0</v>
      </c>
      <c r="CU56" s="7">
        <f ca="1">IF(CU$1=$A56, 0, SUMPRODUCT(OFFSET(Matrix!$H$2:$H$33,0,CU$1),OFFSET(Matrix!$H$2:$H$33,0,$A56))/(SQRT(SUM(OFFSET(Matrix!$H$2:$H$33,0,CU$1)))*SQRT(SUM(OFFSET(Matrix!$H$2:$H$33, 0, $A56)))))</f>
        <v>0</v>
      </c>
      <c r="CV56" s="7">
        <f ca="1">IF(CV$1=$A56, 0, SUMPRODUCT(OFFSET(Matrix!$H$2:$H$33,0,CV$1),OFFSET(Matrix!$H$2:$H$33,0,$A56))/(SQRT(SUM(OFFSET(Matrix!$H$2:$H$33,0,CV$1)))*SQRT(SUM(OFFSET(Matrix!$H$2:$H$33, 0, $A56)))))</f>
        <v>0</v>
      </c>
      <c r="CW56" s="7">
        <f ca="1">IF(CW$1=$A56, 0, SUMPRODUCT(OFFSET(Matrix!$H$2:$H$33,0,CW$1),OFFSET(Matrix!$H$2:$H$33,0,$A56))/(SQRT(SUM(OFFSET(Matrix!$H$2:$H$33,0,CW$1)))*SQRT(SUM(OFFSET(Matrix!$H$2:$H$33, 0, $A56)))))</f>
        <v>0</v>
      </c>
      <c r="CX56" s="7">
        <f ca="1">IF(CX$1=$A56, 0, SUMPRODUCT(OFFSET(Matrix!$H$2:$H$33,0,CX$1),OFFSET(Matrix!$H$2:$H$33,0,$A56))/(SQRT(SUM(OFFSET(Matrix!$H$2:$H$33,0,CX$1)))*SQRT(SUM(OFFSET(Matrix!$H$2:$H$33, 0, $A56)))))</f>
        <v>0</v>
      </c>
    </row>
    <row r="57" spans="1:102">
      <c r="A57">
        <v>54</v>
      </c>
      <c r="B57" s="6" t="s">
        <v>80</v>
      </c>
      <c r="C57" s="7">
        <f ca="1">IF(C$1=$A57, 0, SUMPRODUCT(OFFSET(Matrix!$H$2:$H$33,0,C$1),OFFSET(Matrix!$H$2:$H$33,0,$A57))/(SQRT(SUM(OFFSET(Matrix!$H$2:$H$33,0,C$1)))*SQRT(SUM(OFFSET(Matrix!$H$2:$H$33, 0, $A57)))))</f>
        <v>0</v>
      </c>
      <c r="D57" s="7">
        <f ca="1">IF(D$1=$A57, 0, SUMPRODUCT(OFFSET(Matrix!$H$2:$H$33,0,D$1),OFFSET(Matrix!$H$2:$H$33,0,$A57))/(SQRT(SUM(OFFSET(Matrix!$H$2:$H$33,0,D$1)))*SQRT(SUM(OFFSET(Matrix!$H$2:$H$33, 0, $A57)))))</f>
        <v>0</v>
      </c>
      <c r="E57" s="7">
        <f ca="1">IF(E$1=$A57, 0, SUMPRODUCT(OFFSET(Matrix!$H$2:$H$33,0,E$1),OFFSET(Matrix!$H$2:$H$33,0,$A57))/(SQRT(SUM(OFFSET(Matrix!$H$2:$H$33,0,E$1)))*SQRT(SUM(OFFSET(Matrix!$H$2:$H$33, 0, $A57)))))</f>
        <v>0</v>
      </c>
      <c r="F57" s="7">
        <f ca="1">IF(F$1=$A57, 0, SUMPRODUCT(OFFSET(Matrix!$H$2:$H$33,0,F$1),OFFSET(Matrix!$H$2:$H$33,0,$A57))/(SQRT(SUM(OFFSET(Matrix!$H$2:$H$33,0,F$1)))*SQRT(SUM(OFFSET(Matrix!$H$2:$H$33, 0, $A57)))))</f>
        <v>0.28867513459481292</v>
      </c>
      <c r="G57" s="7">
        <f ca="1">IF(G$1=$A57, 0, SUMPRODUCT(OFFSET(Matrix!$H$2:$H$33,0,G$1),OFFSET(Matrix!$H$2:$H$33,0,$A57))/(SQRT(SUM(OFFSET(Matrix!$H$2:$H$33,0,G$1)))*SQRT(SUM(OFFSET(Matrix!$H$2:$H$33, 0, $A57)))))</f>
        <v>0.61237243569579458</v>
      </c>
      <c r="H57" s="7">
        <f ca="1">IF(H$1=$A57, 0, SUMPRODUCT(OFFSET(Matrix!$H$2:$H$33,0,H$1),OFFSET(Matrix!$H$2:$H$33,0,$A57))/(SQRT(SUM(OFFSET(Matrix!$H$2:$H$33,0,H$1)))*SQRT(SUM(OFFSET(Matrix!$H$2:$H$33, 0, $A57)))))</f>
        <v>0.40824829046386307</v>
      </c>
      <c r="I57" s="7">
        <f ca="1">IF(I$1=$A57, 0, SUMPRODUCT(OFFSET(Matrix!$H$2:$H$33,0,I$1),OFFSET(Matrix!$H$2:$H$33,0,$A57))/(SQRT(SUM(OFFSET(Matrix!$H$2:$H$33,0,I$1)))*SQRT(SUM(OFFSET(Matrix!$H$2:$H$33, 0, $A57)))))</f>
        <v>0</v>
      </c>
      <c r="J57" s="7">
        <f ca="1">IF(J$1=$A57, 0, SUMPRODUCT(OFFSET(Matrix!$H$2:$H$33,0,J$1),OFFSET(Matrix!$H$2:$H$33,0,$A57))/(SQRT(SUM(OFFSET(Matrix!$H$2:$H$33,0,J$1)))*SQRT(SUM(OFFSET(Matrix!$H$2:$H$33, 0, $A57)))))</f>
        <v>0.28867513459481292</v>
      </c>
      <c r="K57" s="7">
        <f ca="1">IF(K$1=$A57, 0, SUMPRODUCT(OFFSET(Matrix!$H$2:$H$33,0,K$1),OFFSET(Matrix!$H$2:$H$33,0,$A57))/(SQRT(SUM(OFFSET(Matrix!$H$2:$H$33,0,K$1)))*SQRT(SUM(OFFSET(Matrix!$H$2:$H$33, 0, $A57)))))</f>
        <v>0.40824829046386307</v>
      </c>
      <c r="L57" s="7">
        <f ca="1">IF(L$1=$A57, 0, SUMPRODUCT(OFFSET(Matrix!$H$2:$H$33,0,L$1),OFFSET(Matrix!$H$2:$H$33,0,$A57))/(SQRT(SUM(OFFSET(Matrix!$H$2:$H$33,0,L$1)))*SQRT(SUM(OFFSET(Matrix!$H$2:$H$33, 0, $A57)))))</f>
        <v>0.23570226039551587</v>
      </c>
      <c r="M57" s="7">
        <f ca="1">IF(M$1=$A57, 0, SUMPRODUCT(OFFSET(Matrix!$H$2:$H$33,0,M$1),OFFSET(Matrix!$H$2:$H$33,0,$A57))/(SQRT(SUM(OFFSET(Matrix!$H$2:$H$33,0,M$1)))*SQRT(SUM(OFFSET(Matrix!$H$2:$H$33, 0, $A57)))))</f>
        <v>0.18257418583505536</v>
      </c>
      <c r="N57" s="7">
        <f ca="1">IF(N$1=$A57, 0, SUMPRODUCT(OFFSET(Matrix!$H$2:$H$33,0,N$1),OFFSET(Matrix!$H$2:$H$33,0,$A57))/(SQRT(SUM(OFFSET(Matrix!$H$2:$H$33,0,N$1)))*SQRT(SUM(OFFSET(Matrix!$H$2:$H$33, 0, $A57)))))</f>
        <v>0</v>
      </c>
      <c r="O57" s="7">
        <f ca="1">IF(O$1=$A57, 0, SUMPRODUCT(OFFSET(Matrix!$H$2:$H$33,0,O$1),OFFSET(Matrix!$H$2:$H$33,0,$A57))/(SQRT(SUM(OFFSET(Matrix!$H$2:$H$33,0,O$1)))*SQRT(SUM(OFFSET(Matrix!$H$2:$H$33, 0, $A57)))))</f>
        <v>0.20412414523193154</v>
      </c>
      <c r="P57" s="7">
        <f ca="1">IF(P$1=$A57, 0, SUMPRODUCT(OFFSET(Matrix!$H$2:$H$33,0,P$1),OFFSET(Matrix!$H$2:$H$33,0,$A57))/(SQRT(SUM(OFFSET(Matrix!$H$2:$H$33,0,P$1)))*SQRT(SUM(OFFSET(Matrix!$H$2:$H$33, 0, $A57)))))</f>
        <v>0.20412414523193154</v>
      </c>
      <c r="Q57" s="7">
        <f ca="1">IF(Q$1=$A57, 0, SUMPRODUCT(OFFSET(Matrix!$H$2:$H$33,0,Q$1),OFFSET(Matrix!$H$2:$H$33,0,$A57))/(SQRT(SUM(OFFSET(Matrix!$H$2:$H$33,0,Q$1)))*SQRT(SUM(OFFSET(Matrix!$H$2:$H$33, 0, $A57)))))</f>
        <v>0</v>
      </c>
      <c r="R57" s="7">
        <f ca="1">IF(R$1=$A57, 0, SUMPRODUCT(OFFSET(Matrix!$H$2:$H$33,0,R$1),OFFSET(Matrix!$H$2:$H$33,0,$A57))/(SQRT(SUM(OFFSET(Matrix!$H$2:$H$33,0,R$1)))*SQRT(SUM(OFFSET(Matrix!$H$2:$H$33, 0, $A57)))))</f>
        <v>0</v>
      </c>
      <c r="S57" s="7">
        <f ca="1">IF(S$1=$A57, 0, SUMPRODUCT(OFFSET(Matrix!$H$2:$H$33,0,S$1),OFFSET(Matrix!$H$2:$H$33,0,$A57))/(SQRT(SUM(OFFSET(Matrix!$H$2:$H$33,0,S$1)))*SQRT(SUM(OFFSET(Matrix!$H$2:$H$33, 0, $A57)))))</f>
        <v>0</v>
      </c>
      <c r="T57" s="7">
        <f ca="1">IF(T$1=$A57, 0, SUMPRODUCT(OFFSET(Matrix!$H$2:$H$33,0,T$1),OFFSET(Matrix!$H$2:$H$33,0,$A57))/(SQRT(SUM(OFFSET(Matrix!$H$2:$H$33,0,T$1)))*SQRT(SUM(OFFSET(Matrix!$H$2:$H$33, 0, $A57)))))</f>
        <v>0</v>
      </c>
      <c r="U57" s="7">
        <f ca="1">IF(U$1=$A57, 0, SUMPRODUCT(OFFSET(Matrix!$H$2:$H$33,0,U$1),OFFSET(Matrix!$H$2:$H$33,0,$A57))/(SQRT(SUM(OFFSET(Matrix!$H$2:$H$33,0,U$1)))*SQRT(SUM(OFFSET(Matrix!$H$2:$H$33, 0, $A57)))))</f>
        <v>0</v>
      </c>
      <c r="V57" s="7">
        <f ca="1">IF(V$1=$A57, 0, SUMPRODUCT(OFFSET(Matrix!$H$2:$H$33,0,V$1),OFFSET(Matrix!$H$2:$H$33,0,$A57))/(SQRT(SUM(OFFSET(Matrix!$H$2:$H$33,0,V$1)))*SQRT(SUM(OFFSET(Matrix!$H$2:$H$33, 0, $A57)))))</f>
        <v>0.23570226039551587</v>
      </c>
      <c r="W57" s="7">
        <f ca="1">IF(W$1=$A57, 0, SUMPRODUCT(OFFSET(Matrix!$H$2:$H$33,0,W$1),OFFSET(Matrix!$H$2:$H$33,0,$A57))/(SQRT(SUM(OFFSET(Matrix!$H$2:$H$33,0,W$1)))*SQRT(SUM(OFFSET(Matrix!$H$2:$H$33, 0, $A57)))))</f>
        <v>0.40824829046386307</v>
      </c>
      <c r="X57" s="7">
        <f ca="1">IF(X$1=$A57, 0, SUMPRODUCT(OFFSET(Matrix!$H$2:$H$33,0,X$1),OFFSET(Matrix!$H$2:$H$33,0,$A57))/(SQRT(SUM(OFFSET(Matrix!$H$2:$H$33,0,X$1)))*SQRT(SUM(OFFSET(Matrix!$H$2:$H$33, 0, $A57)))))</f>
        <v>0.28867513459481292</v>
      </c>
      <c r="Y57" s="7">
        <f ca="1">IF(Y$1=$A57, 0, SUMPRODUCT(OFFSET(Matrix!$H$2:$H$33,0,Y$1),OFFSET(Matrix!$H$2:$H$33,0,$A57))/(SQRT(SUM(OFFSET(Matrix!$H$2:$H$33,0,Y$1)))*SQRT(SUM(OFFSET(Matrix!$H$2:$H$33, 0, $A57)))))</f>
        <v>0.28867513459481292</v>
      </c>
      <c r="Z57" s="7">
        <f ca="1">IF(Z$1=$A57, 0, SUMPRODUCT(OFFSET(Matrix!$H$2:$H$33,0,Z$1),OFFSET(Matrix!$H$2:$H$33,0,$A57))/(SQRT(SUM(OFFSET(Matrix!$H$2:$H$33,0,Z$1)))*SQRT(SUM(OFFSET(Matrix!$H$2:$H$33, 0, $A57)))))</f>
        <v>0.30860669992418382</v>
      </c>
      <c r="AA57" s="7">
        <f ca="1">IF(AA$1=$A57, 0, SUMPRODUCT(OFFSET(Matrix!$H$2:$H$33,0,AA$1),OFFSET(Matrix!$H$2:$H$33,0,$A57))/(SQRT(SUM(OFFSET(Matrix!$H$2:$H$33,0,AA$1)))*SQRT(SUM(OFFSET(Matrix!$H$2:$H$33, 0, $A57)))))</f>
        <v>0</v>
      </c>
      <c r="AB57" s="7">
        <f ca="1">IF(AB$1=$A57, 0, SUMPRODUCT(OFFSET(Matrix!$H$2:$H$33,0,AB$1),OFFSET(Matrix!$H$2:$H$33,0,$A57))/(SQRT(SUM(OFFSET(Matrix!$H$2:$H$33,0,AB$1)))*SQRT(SUM(OFFSET(Matrix!$H$2:$H$33, 0, $A57)))))</f>
        <v>0.18257418583505536</v>
      </c>
      <c r="AC57" s="7">
        <f ca="1">IF(AC$1=$A57, 0, SUMPRODUCT(OFFSET(Matrix!$H$2:$H$33,0,AC$1),OFFSET(Matrix!$H$2:$H$33,0,$A57))/(SQRT(SUM(OFFSET(Matrix!$H$2:$H$33,0,AC$1)))*SQRT(SUM(OFFSET(Matrix!$H$2:$H$33, 0, $A57)))))</f>
        <v>0</v>
      </c>
      <c r="AD57" s="7">
        <f ca="1">IF(AD$1=$A57, 0, SUMPRODUCT(OFFSET(Matrix!$H$2:$H$33,0,AD$1),OFFSET(Matrix!$H$2:$H$33,0,$A57))/(SQRT(SUM(OFFSET(Matrix!$H$2:$H$33,0,AD$1)))*SQRT(SUM(OFFSET(Matrix!$H$2:$H$33, 0, $A57)))))</f>
        <v>0</v>
      </c>
      <c r="AE57" s="7">
        <f ca="1">IF(AE$1=$A57, 0, SUMPRODUCT(OFFSET(Matrix!$H$2:$H$33,0,AE$1),OFFSET(Matrix!$H$2:$H$33,0,$A57))/(SQRT(SUM(OFFSET(Matrix!$H$2:$H$33,0,AE$1)))*SQRT(SUM(OFFSET(Matrix!$H$2:$H$33, 0, $A57)))))</f>
        <v>0.28867513459481292</v>
      </c>
      <c r="AF57" s="7">
        <f ca="1">IF(AF$1=$A57, 0, SUMPRODUCT(OFFSET(Matrix!$H$2:$H$33,0,AF$1),OFFSET(Matrix!$H$2:$H$33,0,$A57))/(SQRT(SUM(OFFSET(Matrix!$H$2:$H$33,0,AF$1)))*SQRT(SUM(OFFSET(Matrix!$H$2:$H$33, 0, $A57)))))</f>
        <v>0</v>
      </c>
      <c r="AG57" s="7">
        <f ca="1">IF(AG$1=$A57, 0, SUMPRODUCT(OFFSET(Matrix!$H$2:$H$33,0,AG$1),OFFSET(Matrix!$H$2:$H$33,0,$A57))/(SQRT(SUM(OFFSET(Matrix!$H$2:$H$33,0,AG$1)))*SQRT(SUM(OFFSET(Matrix!$H$2:$H$33, 0, $A57)))))</f>
        <v>0.40824829046386307</v>
      </c>
      <c r="AH57" s="7">
        <f ca="1">IF(AH$1=$A57, 0, SUMPRODUCT(OFFSET(Matrix!$H$2:$H$33,0,AH$1),OFFSET(Matrix!$H$2:$H$33,0,$A57))/(SQRT(SUM(OFFSET(Matrix!$H$2:$H$33,0,AH$1)))*SQRT(SUM(OFFSET(Matrix!$H$2:$H$33, 0, $A57)))))</f>
        <v>0.40824829046386307</v>
      </c>
      <c r="AI57" s="7">
        <f ca="1">IF(AI$1=$A57, 0, SUMPRODUCT(OFFSET(Matrix!$H$2:$H$33,0,AI$1),OFFSET(Matrix!$H$2:$H$33,0,$A57))/(SQRT(SUM(OFFSET(Matrix!$H$2:$H$33,0,AI$1)))*SQRT(SUM(OFFSET(Matrix!$H$2:$H$33, 0, $A57)))))</f>
        <v>0.28867513459481292</v>
      </c>
      <c r="AJ57" s="7">
        <f ca="1">IF(AJ$1=$A57, 0, SUMPRODUCT(OFFSET(Matrix!$H$2:$H$33,0,AJ$1),OFFSET(Matrix!$H$2:$H$33,0,$A57))/(SQRT(SUM(OFFSET(Matrix!$H$2:$H$33,0,AJ$1)))*SQRT(SUM(OFFSET(Matrix!$H$2:$H$33, 0, $A57)))))</f>
        <v>0.66666666666666674</v>
      </c>
      <c r="AK57" s="7">
        <f ca="1">IF(AK$1=$A57, 0, SUMPRODUCT(OFFSET(Matrix!$H$2:$H$33,0,AK$1),OFFSET(Matrix!$H$2:$H$33,0,$A57))/(SQRT(SUM(OFFSET(Matrix!$H$2:$H$33,0,AK$1)))*SQRT(SUM(OFFSET(Matrix!$H$2:$H$33, 0, $A57)))))</f>
        <v>0</v>
      </c>
      <c r="AL57" s="7">
        <f ca="1">IF(AL$1=$A57, 0, SUMPRODUCT(OFFSET(Matrix!$H$2:$H$33,0,AL$1),OFFSET(Matrix!$H$2:$H$33,0,$A57))/(SQRT(SUM(OFFSET(Matrix!$H$2:$H$33,0,AL$1)))*SQRT(SUM(OFFSET(Matrix!$H$2:$H$33, 0, $A57)))))</f>
        <v>0.20412414523193154</v>
      </c>
      <c r="AM57" s="7">
        <f ca="1">IF(AM$1=$A57, 0, SUMPRODUCT(OFFSET(Matrix!$H$2:$H$33,0,AM$1),OFFSET(Matrix!$H$2:$H$33,0,$A57))/(SQRT(SUM(OFFSET(Matrix!$H$2:$H$33,0,AM$1)))*SQRT(SUM(OFFSET(Matrix!$H$2:$H$33, 0, $A57)))))</f>
        <v>0.23570226039551587</v>
      </c>
      <c r="AN57" s="7">
        <f ca="1">IF(AN$1=$A57, 0, SUMPRODUCT(OFFSET(Matrix!$H$2:$H$33,0,AN$1),OFFSET(Matrix!$H$2:$H$33,0,$A57))/(SQRT(SUM(OFFSET(Matrix!$H$2:$H$33,0,AN$1)))*SQRT(SUM(OFFSET(Matrix!$H$2:$H$33, 0, $A57)))))</f>
        <v>0.36514837167011072</v>
      </c>
      <c r="AO57" s="7">
        <f ca="1">IF(AO$1=$A57, 0, SUMPRODUCT(OFFSET(Matrix!$H$2:$H$33,0,AO$1),OFFSET(Matrix!$H$2:$H$33,0,$A57))/(SQRT(SUM(OFFSET(Matrix!$H$2:$H$33,0,AO$1)))*SQRT(SUM(OFFSET(Matrix!$H$2:$H$33, 0, $A57)))))</f>
        <v>0.18257418583505536</v>
      </c>
      <c r="AP57" s="7">
        <f ca="1">IF(AP$1=$A57, 0, SUMPRODUCT(OFFSET(Matrix!$H$2:$H$33,0,AP$1),OFFSET(Matrix!$H$2:$H$33,0,$A57))/(SQRT(SUM(OFFSET(Matrix!$H$2:$H$33,0,AP$1)))*SQRT(SUM(OFFSET(Matrix!$H$2:$H$33, 0, $A57)))))</f>
        <v>0.36514837167011072</v>
      </c>
      <c r="AQ57" s="7">
        <f ca="1">IF(AQ$1=$A57, 0, SUMPRODUCT(OFFSET(Matrix!$H$2:$H$33,0,AQ$1),OFFSET(Matrix!$H$2:$H$33,0,$A57))/(SQRT(SUM(OFFSET(Matrix!$H$2:$H$33,0,AQ$1)))*SQRT(SUM(OFFSET(Matrix!$H$2:$H$33, 0, $A57)))))</f>
        <v>0</v>
      </c>
      <c r="AR57" s="7">
        <f ca="1">IF(AR$1=$A57, 0, SUMPRODUCT(OFFSET(Matrix!$H$2:$H$33,0,AR$1),OFFSET(Matrix!$H$2:$H$33,0,$A57))/(SQRT(SUM(OFFSET(Matrix!$H$2:$H$33,0,AR$1)))*SQRT(SUM(OFFSET(Matrix!$H$2:$H$33, 0, $A57)))))</f>
        <v>0</v>
      </c>
      <c r="AS57" s="7">
        <f ca="1">IF(AS$1=$A57, 0, SUMPRODUCT(OFFSET(Matrix!$H$2:$H$33,0,AS$1),OFFSET(Matrix!$H$2:$H$33,0,$A57))/(SQRT(SUM(OFFSET(Matrix!$H$2:$H$33,0,AS$1)))*SQRT(SUM(OFFSET(Matrix!$H$2:$H$33, 0, $A57)))))</f>
        <v>0.40824829046386307</v>
      </c>
      <c r="AT57" s="7">
        <f ca="1">IF(AT$1=$A57, 0, SUMPRODUCT(OFFSET(Matrix!$H$2:$H$33,0,AT$1),OFFSET(Matrix!$H$2:$H$33,0,$A57))/(SQRT(SUM(OFFSET(Matrix!$H$2:$H$33,0,AT$1)))*SQRT(SUM(OFFSET(Matrix!$H$2:$H$33, 0, $A57)))))</f>
        <v>0.40824829046386307</v>
      </c>
      <c r="AU57" s="7">
        <f ca="1">IF(AU$1=$A57, 0, SUMPRODUCT(OFFSET(Matrix!$H$2:$H$33,0,AU$1),OFFSET(Matrix!$H$2:$H$33,0,$A57))/(SQRT(SUM(OFFSET(Matrix!$H$2:$H$33,0,AU$1)))*SQRT(SUM(OFFSET(Matrix!$H$2:$H$33, 0, $A57)))))</f>
        <v>0.20412414523193154</v>
      </c>
      <c r="AV57" s="7">
        <f ca="1">IF(AV$1=$A57, 0, SUMPRODUCT(OFFSET(Matrix!$H$2:$H$33,0,AV$1),OFFSET(Matrix!$H$2:$H$33,0,$A57))/(SQRT(SUM(OFFSET(Matrix!$H$2:$H$33,0,AV$1)))*SQRT(SUM(OFFSET(Matrix!$H$2:$H$33, 0, $A57)))))</f>
        <v>0.36514837167011072</v>
      </c>
      <c r="AW57" s="7">
        <f ca="1">IF(AW$1=$A57, 0, SUMPRODUCT(OFFSET(Matrix!$H$2:$H$33,0,AW$1),OFFSET(Matrix!$H$2:$H$33,0,$A57))/(SQRT(SUM(OFFSET(Matrix!$H$2:$H$33,0,AW$1)))*SQRT(SUM(OFFSET(Matrix!$H$2:$H$33, 0, $A57)))))</f>
        <v>0.47140452079103173</v>
      </c>
      <c r="AX57" s="7">
        <f ca="1">IF(AX$1=$A57, 0, SUMPRODUCT(OFFSET(Matrix!$H$2:$H$33,0,AX$1),OFFSET(Matrix!$H$2:$H$33,0,$A57))/(SQRT(SUM(OFFSET(Matrix!$H$2:$H$33,0,AX$1)))*SQRT(SUM(OFFSET(Matrix!$H$2:$H$33, 0, $A57)))))</f>
        <v>0.23570226039551587</v>
      </c>
      <c r="AY57" s="7">
        <f ca="1">IF(AY$1=$A57, 0, SUMPRODUCT(OFFSET(Matrix!$H$2:$H$33,0,AY$1),OFFSET(Matrix!$H$2:$H$33,0,$A57))/(SQRT(SUM(OFFSET(Matrix!$H$2:$H$33,0,AY$1)))*SQRT(SUM(OFFSET(Matrix!$H$2:$H$33, 0, $A57)))))</f>
        <v>0</v>
      </c>
      <c r="AZ57" s="7">
        <f ca="1">IF(AZ$1=$A57, 0, SUMPRODUCT(OFFSET(Matrix!$H$2:$H$33,0,AZ$1),OFFSET(Matrix!$H$2:$H$33,0,$A57))/(SQRT(SUM(OFFSET(Matrix!$H$2:$H$33,0,AZ$1)))*SQRT(SUM(OFFSET(Matrix!$H$2:$H$33, 0, $A57)))))</f>
        <v>0</v>
      </c>
      <c r="BA57" s="7">
        <f ca="1">IF(BA$1=$A57, 0, SUMPRODUCT(OFFSET(Matrix!$H$2:$H$33,0,BA$1),OFFSET(Matrix!$H$2:$H$33,0,$A57))/(SQRT(SUM(OFFSET(Matrix!$H$2:$H$33,0,BA$1)))*SQRT(SUM(OFFSET(Matrix!$H$2:$H$33, 0, $A57)))))</f>
        <v>0</v>
      </c>
      <c r="BB57" s="7">
        <f ca="1">IF(BB$1=$A57, 0, SUMPRODUCT(OFFSET(Matrix!$H$2:$H$33,0,BB$1),OFFSET(Matrix!$H$2:$H$33,0,$A57))/(SQRT(SUM(OFFSET(Matrix!$H$2:$H$33,0,BB$1)))*SQRT(SUM(OFFSET(Matrix!$H$2:$H$33, 0, $A57)))))</f>
        <v>0.46291004988627571</v>
      </c>
      <c r="BC57" s="7">
        <f ca="1">IF(BC$1=$A57, 0, SUMPRODUCT(OFFSET(Matrix!$H$2:$H$33,0,BC$1),OFFSET(Matrix!$H$2:$H$33,0,$A57))/(SQRT(SUM(OFFSET(Matrix!$H$2:$H$33,0,BC$1)))*SQRT(SUM(OFFSET(Matrix!$H$2:$H$33, 0, $A57)))))</f>
        <v>0</v>
      </c>
      <c r="BD57" s="7">
        <f ca="1">IF(BD$1=$A57, 0, SUMPRODUCT(OFFSET(Matrix!$H$2:$H$33,0,BD$1),OFFSET(Matrix!$H$2:$H$33,0,$A57))/(SQRT(SUM(OFFSET(Matrix!$H$2:$H$33,0,BD$1)))*SQRT(SUM(OFFSET(Matrix!$H$2:$H$33, 0, $A57)))))</f>
        <v>0</v>
      </c>
      <c r="BE57" s="7">
        <f ca="1">IF(BE$1=$A57, 0, SUMPRODUCT(OFFSET(Matrix!$H$2:$H$33,0,BE$1),OFFSET(Matrix!$H$2:$H$33,0,$A57))/(SQRT(SUM(OFFSET(Matrix!$H$2:$H$33,0,BE$1)))*SQRT(SUM(OFFSET(Matrix!$H$2:$H$33, 0, $A57)))))</f>
        <v>0</v>
      </c>
      <c r="BF57" s="7">
        <f ca="1">IF(BF$1=$A57, 0, SUMPRODUCT(OFFSET(Matrix!$H$2:$H$33,0,BF$1),OFFSET(Matrix!$H$2:$H$33,0,$A57))/(SQRT(SUM(OFFSET(Matrix!$H$2:$H$33,0,BF$1)))*SQRT(SUM(OFFSET(Matrix!$H$2:$H$33, 0, $A57)))))</f>
        <v>0.28867513459481292</v>
      </c>
      <c r="BG57" s="7">
        <f ca="1">IF(BG$1=$A57, 0, SUMPRODUCT(OFFSET(Matrix!$H$2:$H$33,0,BG$1),OFFSET(Matrix!$H$2:$H$33,0,$A57))/(SQRT(SUM(OFFSET(Matrix!$H$2:$H$33,0,BG$1)))*SQRT(SUM(OFFSET(Matrix!$H$2:$H$33, 0, $A57)))))</f>
        <v>0</v>
      </c>
      <c r="BH57" s="7">
        <f ca="1">IF(BH$1=$A57, 0, SUMPRODUCT(OFFSET(Matrix!$H$2:$H$33,0,BH$1),OFFSET(Matrix!$H$2:$H$33,0,$A57))/(SQRT(SUM(OFFSET(Matrix!$H$2:$H$33,0,BH$1)))*SQRT(SUM(OFFSET(Matrix!$H$2:$H$33, 0, $A57)))))</f>
        <v>0.28867513459481292</v>
      </c>
      <c r="BI57" s="7">
        <f ca="1">IF(BI$1=$A57, 0, SUMPRODUCT(OFFSET(Matrix!$H$2:$H$33,0,BI$1),OFFSET(Matrix!$H$2:$H$33,0,$A57))/(SQRT(SUM(OFFSET(Matrix!$H$2:$H$33,0,BI$1)))*SQRT(SUM(OFFSET(Matrix!$H$2:$H$33, 0, $A57)))))</f>
        <v>0</v>
      </c>
      <c r="BJ57" s="7">
        <f ca="1">IF(BJ$1=$A57, 0, SUMPRODUCT(OFFSET(Matrix!$H$2:$H$33,0,BJ$1),OFFSET(Matrix!$H$2:$H$33,0,$A57))/(SQRT(SUM(OFFSET(Matrix!$H$2:$H$33,0,BJ$1)))*SQRT(SUM(OFFSET(Matrix!$H$2:$H$33, 0, $A57)))))</f>
        <v>0.40824829046386307</v>
      </c>
      <c r="BK57" s="7">
        <f ca="1">IF(BK$1=$A57, 0, SUMPRODUCT(OFFSET(Matrix!$H$2:$H$33,0,BK$1),OFFSET(Matrix!$H$2:$H$33,0,$A57))/(SQRT(SUM(OFFSET(Matrix!$H$2:$H$33,0,BK$1)))*SQRT(SUM(OFFSET(Matrix!$H$2:$H$33, 0, $A57)))))</f>
        <v>0.57735026918962584</v>
      </c>
      <c r="BL57" s="7">
        <f ca="1">IF(BL$1=$A57, 0, SUMPRODUCT(OFFSET(Matrix!$H$2:$H$33,0,BL$1),OFFSET(Matrix!$H$2:$H$33,0,$A57))/(SQRT(SUM(OFFSET(Matrix!$H$2:$H$33,0,BL$1)))*SQRT(SUM(OFFSET(Matrix!$H$2:$H$33, 0, $A57)))))</f>
        <v>0.40824829046386307</v>
      </c>
      <c r="BM57" s="7">
        <f ca="1">IF(BM$1=$A57, 0, SUMPRODUCT(OFFSET(Matrix!$H$2:$H$33,0,BM$1),OFFSET(Matrix!$H$2:$H$33,0,$A57))/(SQRT(SUM(OFFSET(Matrix!$H$2:$H$33,0,BM$1)))*SQRT(SUM(OFFSET(Matrix!$H$2:$H$33, 0, $A57)))))</f>
        <v>0.18257418583505536</v>
      </c>
      <c r="BN57" s="7">
        <f ca="1">IF(BN$1=$A57, 0, SUMPRODUCT(OFFSET(Matrix!$H$2:$H$33,0,BN$1),OFFSET(Matrix!$H$2:$H$33,0,$A57))/(SQRT(SUM(OFFSET(Matrix!$H$2:$H$33,0,BN$1)))*SQRT(SUM(OFFSET(Matrix!$H$2:$H$33, 0, $A57)))))</f>
        <v>0</v>
      </c>
      <c r="BO57" s="7">
        <f ca="1">IF(BO$1=$A57, 0, SUMPRODUCT(OFFSET(Matrix!$H$2:$H$33,0,BO$1),OFFSET(Matrix!$H$2:$H$33,0,$A57))/(SQRT(SUM(OFFSET(Matrix!$H$2:$H$33,0,BO$1)))*SQRT(SUM(OFFSET(Matrix!$H$2:$H$33, 0, $A57)))))</f>
        <v>0.20412414523193154</v>
      </c>
      <c r="BP57" s="7">
        <f ca="1">IF(BP$1=$A57, 0, SUMPRODUCT(OFFSET(Matrix!$H$2:$H$33,0,BP$1),OFFSET(Matrix!$H$2:$H$33,0,$A57))/(SQRT(SUM(OFFSET(Matrix!$H$2:$H$33,0,BP$1)))*SQRT(SUM(OFFSET(Matrix!$H$2:$H$33, 0, $A57)))))</f>
        <v>0</v>
      </c>
      <c r="BQ57" s="7">
        <f ca="1">IF(BQ$1=$A57, 0, SUMPRODUCT(OFFSET(Matrix!$H$2:$H$33,0,BQ$1),OFFSET(Matrix!$H$2:$H$33,0,$A57))/(SQRT(SUM(OFFSET(Matrix!$H$2:$H$33,0,BQ$1)))*SQRT(SUM(OFFSET(Matrix!$H$2:$H$33, 0, $A57)))))</f>
        <v>0</v>
      </c>
      <c r="BR57" s="7">
        <f ca="1">IF(BR$1=$A57, 0, SUMPRODUCT(OFFSET(Matrix!$H$2:$H$33,0,BR$1),OFFSET(Matrix!$H$2:$H$33,0,$A57))/(SQRT(SUM(OFFSET(Matrix!$H$2:$H$33,0,BR$1)))*SQRT(SUM(OFFSET(Matrix!$H$2:$H$33, 0, $A57)))))</f>
        <v>0</v>
      </c>
      <c r="BS57" s="7">
        <f ca="1">IF(BS$1=$A57, 0, SUMPRODUCT(OFFSET(Matrix!$H$2:$H$33,0,BS$1),OFFSET(Matrix!$H$2:$H$33,0,$A57))/(SQRT(SUM(OFFSET(Matrix!$H$2:$H$33,0,BS$1)))*SQRT(SUM(OFFSET(Matrix!$H$2:$H$33, 0, $A57)))))</f>
        <v>0.40824829046386307</v>
      </c>
      <c r="BT57" s="7">
        <f ca="1">IF(BT$1=$A57, 0, SUMPRODUCT(OFFSET(Matrix!$H$2:$H$33,0,BT$1),OFFSET(Matrix!$H$2:$H$33,0,$A57))/(SQRT(SUM(OFFSET(Matrix!$H$2:$H$33,0,BT$1)))*SQRT(SUM(OFFSET(Matrix!$H$2:$H$33, 0, $A57)))))</f>
        <v>0</v>
      </c>
      <c r="BU57" s="7">
        <f ca="1">IF(BU$1=$A57, 0, SUMPRODUCT(OFFSET(Matrix!$H$2:$H$33,0,BU$1),OFFSET(Matrix!$H$2:$H$33,0,$A57))/(SQRT(SUM(OFFSET(Matrix!$H$2:$H$33,0,BU$1)))*SQRT(SUM(OFFSET(Matrix!$H$2:$H$33, 0, $A57)))))</f>
        <v>0</v>
      </c>
      <c r="BV57" s="7">
        <f ca="1">IF(BV$1=$A57, 0, SUMPRODUCT(OFFSET(Matrix!$H$2:$H$33,0,BV$1),OFFSET(Matrix!$H$2:$H$33,0,$A57))/(SQRT(SUM(OFFSET(Matrix!$H$2:$H$33,0,BV$1)))*SQRT(SUM(OFFSET(Matrix!$H$2:$H$33, 0, $A57)))))</f>
        <v>0</v>
      </c>
      <c r="BW57" s="7">
        <f ca="1">IF(BW$1=$A57, 0, SUMPRODUCT(OFFSET(Matrix!$H$2:$H$33,0,BW$1),OFFSET(Matrix!$H$2:$H$33,0,$A57))/(SQRT(SUM(OFFSET(Matrix!$H$2:$H$33,0,BW$1)))*SQRT(SUM(OFFSET(Matrix!$H$2:$H$33, 0, $A57)))))</f>
        <v>0.47140452079103173</v>
      </c>
      <c r="BX57" s="7">
        <f ca="1">IF(BX$1=$A57, 0, SUMPRODUCT(OFFSET(Matrix!$H$2:$H$33,0,BX$1),OFFSET(Matrix!$H$2:$H$33,0,$A57))/(SQRT(SUM(OFFSET(Matrix!$H$2:$H$33,0,BX$1)))*SQRT(SUM(OFFSET(Matrix!$H$2:$H$33, 0, $A57)))))</f>
        <v>0.28867513459481292</v>
      </c>
      <c r="BY57" s="7">
        <f ca="1">IF(BY$1=$A57, 0, SUMPRODUCT(OFFSET(Matrix!$H$2:$H$33,0,BY$1),OFFSET(Matrix!$H$2:$H$33,0,$A57))/(SQRT(SUM(OFFSET(Matrix!$H$2:$H$33,0,BY$1)))*SQRT(SUM(OFFSET(Matrix!$H$2:$H$33, 0, $A57)))))</f>
        <v>0.40824829046386307</v>
      </c>
      <c r="BZ57" s="7">
        <f ca="1">IF(BZ$1=$A57, 0, SUMPRODUCT(OFFSET(Matrix!$H$2:$H$33,0,BZ$1),OFFSET(Matrix!$H$2:$H$33,0,$A57))/(SQRT(SUM(OFFSET(Matrix!$H$2:$H$33,0,BZ$1)))*SQRT(SUM(OFFSET(Matrix!$H$2:$H$33, 0, $A57)))))</f>
        <v>0.28867513459481292</v>
      </c>
      <c r="CA57" s="7">
        <f ca="1">IF(CA$1=$A57, 0, SUMPRODUCT(OFFSET(Matrix!$H$2:$H$33,0,CA$1),OFFSET(Matrix!$H$2:$H$33,0,$A57))/(SQRT(SUM(OFFSET(Matrix!$H$2:$H$33,0,CA$1)))*SQRT(SUM(OFFSET(Matrix!$H$2:$H$33, 0, $A57)))))</f>
        <v>0</v>
      </c>
      <c r="CB57" s="7">
        <f ca="1">IF(CB$1=$A57, 0, SUMPRODUCT(OFFSET(Matrix!$H$2:$H$33,0,CB$1),OFFSET(Matrix!$H$2:$H$33,0,$A57))/(SQRT(SUM(OFFSET(Matrix!$H$2:$H$33,0,CB$1)))*SQRT(SUM(OFFSET(Matrix!$H$2:$H$33, 0, $A57)))))</f>
        <v>0.66666666666666674</v>
      </c>
      <c r="CC57" s="7">
        <f ca="1">IF(CC$1=$A57, 0, SUMPRODUCT(OFFSET(Matrix!$H$2:$H$33,0,CC$1),OFFSET(Matrix!$H$2:$H$33,0,$A57))/(SQRT(SUM(OFFSET(Matrix!$H$2:$H$33,0,CC$1)))*SQRT(SUM(OFFSET(Matrix!$H$2:$H$33, 0, $A57)))))</f>
        <v>0</v>
      </c>
      <c r="CD57" s="7">
        <f ca="1">IF(CD$1=$A57, 0, SUMPRODUCT(OFFSET(Matrix!$H$2:$H$33,0,CD$1),OFFSET(Matrix!$H$2:$H$33,0,$A57))/(SQRT(SUM(OFFSET(Matrix!$H$2:$H$33,0,CD$1)))*SQRT(SUM(OFFSET(Matrix!$H$2:$H$33, 0, $A57)))))</f>
        <v>0</v>
      </c>
      <c r="CE57" s="7">
        <f ca="1">IF(CE$1=$A57, 0, SUMPRODUCT(OFFSET(Matrix!$H$2:$H$33,0,CE$1),OFFSET(Matrix!$H$2:$H$33,0,$A57))/(SQRT(SUM(OFFSET(Matrix!$H$2:$H$33,0,CE$1)))*SQRT(SUM(OFFSET(Matrix!$H$2:$H$33, 0, $A57)))))</f>
        <v>0.15430334996209191</v>
      </c>
      <c r="CF57" s="7">
        <f ca="1">IF(CF$1=$A57, 0, SUMPRODUCT(OFFSET(Matrix!$H$2:$H$33,0,CF$1),OFFSET(Matrix!$H$2:$H$33,0,$A57))/(SQRT(SUM(OFFSET(Matrix!$H$2:$H$33,0,CF$1)))*SQRT(SUM(OFFSET(Matrix!$H$2:$H$33, 0, $A57)))))</f>
        <v>0.13608276348795434</v>
      </c>
      <c r="CG57" s="7">
        <f ca="1">IF(CG$1=$A57, 0, SUMPRODUCT(OFFSET(Matrix!$H$2:$H$33,0,CG$1),OFFSET(Matrix!$H$2:$H$33,0,$A57))/(SQRT(SUM(OFFSET(Matrix!$H$2:$H$33,0,CG$1)))*SQRT(SUM(OFFSET(Matrix!$H$2:$H$33, 0, $A57)))))</f>
        <v>0.23570226039551587</v>
      </c>
      <c r="CH57" s="7">
        <f ca="1">IF(CH$1=$A57, 0, SUMPRODUCT(OFFSET(Matrix!$H$2:$H$33,0,CH$1),OFFSET(Matrix!$H$2:$H$33,0,$A57))/(SQRT(SUM(OFFSET(Matrix!$H$2:$H$33,0,CH$1)))*SQRT(SUM(OFFSET(Matrix!$H$2:$H$33, 0, $A57)))))</f>
        <v>0</v>
      </c>
      <c r="CI57" s="7">
        <f ca="1">IF(CI$1=$A57, 0, SUMPRODUCT(OFFSET(Matrix!$H$2:$H$33,0,CI$1),OFFSET(Matrix!$H$2:$H$33,0,$A57))/(SQRT(SUM(OFFSET(Matrix!$H$2:$H$33,0,CI$1)))*SQRT(SUM(OFFSET(Matrix!$H$2:$H$33, 0, $A57)))))</f>
        <v>0.23570226039551587</v>
      </c>
      <c r="CJ57" s="7">
        <f ca="1">IF(CJ$1=$A57, 0, SUMPRODUCT(OFFSET(Matrix!$H$2:$H$33,0,CJ$1),OFFSET(Matrix!$H$2:$H$33,0,$A57))/(SQRT(SUM(OFFSET(Matrix!$H$2:$H$33,0,CJ$1)))*SQRT(SUM(OFFSET(Matrix!$H$2:$H$33, 0, $A57)))))</f>
        <v>0.23570226039551587</v>
      </c>
      <c r="CK57" s="7">
        <f ca="1">IF(CK$1=$A57, 0, SUMPRODUCT(OFFSET(Matrix!$H$2:$H$33,0,CK$1),OFFSET(Matrix!$H$2:$H$33,0,$A57))/(SQRT(SUM(OFFSET(Matrix!$H$2:$H$33,0,CK$1)))*SQRT(SUM(OFFSET(Matrix!$H$2:$H$33, 0, $A57)))))</f>
        <v>0.20412414523193154</v>
      </c>
      <c r="CL57" s="7">
        <f ca="1">IF(CL$1=$A57, 0, SUMPRODUCT(OFFSET(Matrix!$H$2:$H$33,0,CL$1),OFFSET(Matrix!$H$2:$H$33,0,$A57))/(SQRT(SUM(OFFSET(Matrix!$H$2:$H$33,0,CL$1)))*SQRT(SUM(OFFSET(Matrix!$H$2:$H$33, 0, $A57)))))</f>
        <v>0</v>
      </c>
      <c r="CM57" s="7">
        <f ca="1">IF(CM$1=$A57, 0, SUMPRODUCT(OFFSET(Matrix!$H$2:$H$33,0,CM$1),OFFSET(Matrix!$H$2:$H$33,0,$A57))/(SQRT(SUM(OFFSET(Matrix!$H$2:$H$33,0,CM$1)))*SQRT(SUM(OFFSET(Matrix!$H$2:$H$33, 0, $A57)))))</f>
        <v>0</v>
      </c>
      <c r="CN57" s="7">
        <f ca="1">IF(CN$1=$A57, 0, SUMPRODUCT(OFFSET(Matrix!$H$2:$H$33,0,CN$1),OFFSET(Matrix!$H$2:$H$33,0,$A57))/(SQRT(SUM(OFFSET(Matrix!$H$2:$H$33,0,CN$1)))*SQRT(SUM(OFFSET(Matrix!$H$2:$H$33, 0, $A57)))))</f>
        <v>0.40824829046386307</v>
      </c>
      <c r="CO57" s="7">
        <f ca="1">IF(CO$1=$A57, 0, SUMPRODUCT(OFFSET(Matrix!$H$2:$H$33,0,CO$1),OFFSET(Matrix!$H$2:$H$33,0,$A57))/(SQRT(SUM(OFFSET(Matrix!$H$2:$H$33,0,CO$1)))*SQRT(SUM(OFFSET(Matrix!$H$2:$H$33, 0, $A57)))))</f>
        <v>0.40824829046386307</v>
      </c>
      <c r="CP57" s="7">
        <f ca="1">IF(CP$1=$A57, 0, SUMPRODUCT(OFFSET(Matrix!$H$2:$H$33,0,CP$1),OFFSET(Matrix!$H$2:$H$33,0,$A57))/(SQRT(SUM(OFFSET(Matrix!$H$2:$H$33,0,CP$1)))*SQRT(SUM(OFFSET(Matrix!$H$2:$H$33, 0, $A57)))))</f>
        <v>0</v>
      </c>
      <c r="CQ57" s="7">
        <f ca="1">IF(CQ$1=$A57, 0, SUMPRODUCT(OFFSET(Matrix!$H$2:$H$33,0,CQ$1),OFFSET(Matrix!$H$2:$H$33,0,$A57))/(SQRT(SUM(OFFSET(Matrix!$H$2:$H$33,0,CQ$1)))*SQRT(SUM(OFFSET(Matrix!$H$2:$H$33, 0, $A57)))))</f>
        <v>0</v>
      </c>
      <c r="CR57" s="7">
        <f ca="1">IF(CR$1=$A57, 0, SUMPRODUCT(OFFSET(Matrix!$H$2:$H$33,0,CR$1),OFFSET(Matrix!$H$2:$H$33,0,$A57))/(SQRT(SUM(OFFSET(Matrix!$H$2:$H$33,0,CR$1)))*SQRT(SUM(OFFSET(Matrix!$H$2:$H$33, 0, $A57)))))</f>
        <v>0.28867513459481292</v>
      </c>
      <c r="CS57" s="7">
        <f ca="1">IF(CS$1=$A57, 0, SUMPRODUCT(OFFSET(Matrix!$H$2:$H$33,0,CS$1),OFFSET(Matrix!$H$2:$H$33,0,$A57))/(SQRT(SUM(OFFSET(Matrix!$H$2:$H$33,0,CS$1)))*SQRT(SUM(OFFSET(Matrix!$H$2:$H$33, 0, $A57)))))</f>
        <v>0.20412414523193154</v>
      </c>
      <c r="CT57" s="7">
        <f ca="1">IF(CT$1=$A57, 0, SUMPRODUCT(OFFSET(Matrix!$H$2:$H$33,0,CT$1),OFFSET(Matrix!$H$2:$H$33,0,$A57))/(SQRT(SUM(OFFSET(Matrix!$H$2:$H$33,0,CT$1)))*SQRT(SUM(OFFSET(Matrix!$H$2:$H$33, 0, $A57)))))</f>
        <v>0.47140452079103173</v>
      </c>
      <c r="CU57" s="7">
        <f ca="1">IF(CU$1=$A57, 0, SUMPRODUCT(OFFSET(Matrix!$H$2:$H$33,0,CU$1),OFFSET(Matrix!$H$2:$H$33,0,$A57))/(SQRT(SUM(OFFSET(Matrix!$H$2:$H$33,0,CU$1)))*SQRT(SUM(OFFSET(Matrix!$H$2:$H$33, 0, $A57)))))</f>
        <v>0.28867513459481292</v>
      </c>
      <c r="CV57" s="7">
        <f ca="1">IF(CV$1=$A57, 0, SUMPRODUCT(OFFSET(Matrix!$H$2:$H$33,0,CV$1),OFFSET(Matrix!$H$2:$H$33,0,$A57))/(SQRT(SUM(OFFSET(Matrix!$H$2:$H$33,0,CV$1)))*SQRT(SUM(OFFSET(Matrix!$H$2:$H$33, 0, $A57)))))</f>
        <v>0.20412414523193154</v>
      </c>
      <c r="CW57" s="7">
        <f ca="1">IF(CW$1=$A57, 0, SUMPRODUCT(OFFSET(Matrix!$H$2:$H$33,0,CW$1),OFFSET(Matrix!$H$2:$H$33,0,$A57))/(SQRT(SUM(OFFSET(Matrix!$H$2:$H$33,0,CW$1)))*SQRT(SUM(OFFSET(Matrix!$H$2:$H$33, 0, $A57)))))</f>
        <v>0.20412414523193154</v>
      </c>
      <c r="CX57" s="7">
        <f ca="1">IF(CX$1=$A57, 0, SUMPRODUCT(OFFSET(Matrix!$H$2:$H$33,0,CX$1),OFFSET(Matrix!$H$2:$H$33,0,$A57))/(SQRT(SUM(OFFSET(Matrix!$H$2:$H$33,0,CX$1)))*SQRT(SUM(OFFSET(Matrix!$H$2:$H$33, 0, $A57)))))</f>
        <v>0.50000000000000011</v>
      </c>
    </row>
    <row r="58" spans="1:102">
      <c r="A58">
        <v>55</v>
      </c>
      <c r="B58" s="6" t="s">
        <v>54</v>
      </c>
      <c r="C58" s="7">
        <f ca="1">IF(C$1=$A58, 0, SUMPRODUCT(OFFSET(Matrix!$H$2:$H$33,0,C$1),OFFSET(Matrix!$H$2:$H$33,0,$A58))/(SQRT(SUM(OFFSET(Matrix!$H$2:$H$33,0,C$1)))*SQRT(SUM(OFFSET(Matrix!$H$2:$H$33, 0, $A58)))))</f>
        <v>0.40824829046386296</v>
      </c>
      <c r="D58" s="7">
        <f ca="1">IF(D$1=$A58, 0, SUMPRODUCT(OFFSET(Matrix!$H$2:$H$33,0,D$1),OFFSET(Matrix!$H$2:$H$33,0,$A58))/(SQRT(SUM(OFFSET(Matrix!$H$2:$H$33,0,D$1)))*SQRT(SUM(OFFSET(Matrix!$H$2:$H$33, 0, $A58)))))</f>
        <v>0</v>
      </c>
      <c r="E58" s="7">
        <f ca="1">IF(E$1=$A58, 0, SUMPRODUCT(OFFSET(Matrix!$H$2:$H$33,0,E$1),OFFSET(Matrix!$H$2:$H$33,0,$A58))/(SQRT(SUM(OFFSET(Matrix!$H$2:$H$33,0,E$1)))*SQRT(SUM(OFFSET(Matrix!$H$2:$H$33, 0, $A58)))))</f>
        <v>0</v>
      </c>
      <c r="F58" s="7">
        <f ca="1">IF(F$1=$A58, 0, SUMPRODUCT(OFFSET(Matrix!$H$2:$H$33,0,F$1),OFFSET(Matrix!$H$2:$H$33,0,$A58))/(SQRT(SUM(OFFSET(Matrix!$H$2:$H$33,0,F$1)))*SQRT(SUM(OFFSET(Matrix!$H$2:$H$33, 0, $A58)))))</f>
        <v>0</v>
      </c>
      <c r="G58" s="7">
        <f ca="1">IF(G$1=$A58, 0, SUMPRODUCT(OFFSET(Matrix!$H$2:$H$33,0,G$1),OFFSET(Matrix!$H$2:$H$33,0,$A58))/(SQRT(SUM(OFFSET(Matrix!$H$2:$H$33,0,G$1)))*SQRT(SUM(OFFSET(Matrix!$H$2:$H$33, 0, $A58)))))</f>
        <v>0</v>
      </c>
      <c r="H58" s="7">
        <f ca="1">IF(H$1=$A58, 0, SUMPRODUCT(OFFSET(Matrix!$H$2:$H$33,0,H$1),OFFSET(Matrix!$H$2:$H$33,0,$A58))/(SQRT(SUM(OFFSET(Matrix!$H$2:$H$33,0,H$1)))*SQRT(SUM(OFFSET(Matrix!$H$2:$H$33, 0, $A58)))))</f>
        <v>0</v>
      </c>
      <c r="I58" s="7">
        <f ca="1">IF(I$1=$A58, 0, SUMPRODUCT(OFFSET(Matrix!$H$2:$H$33,0,I$1),OFFSET(Matrix!$H$2:$H$33,0,$A58))/(SQRT(SUM(OFFSET(Matrix!$H$2:$H$33,0,I$1)))*SQRT(SUM(OFFSET(Matrix!$H$2:$H$33, 0, $A58)))))</f>
        <v>0</v>
      </c>
      <c r="J58" s="7">
        <f ca="1">IF(J$1=$A58, 0, SUMPRODUCT(OFFSET(Matrix!$H$2:$H$33,0,J$1),OFFSET(Matrix!$H$2:$H$33,0,$A58))/(SQRT(SUM(OFFSET(Matrix!$H$2:$H$33,0,J$1)))*SQRT(SUM(OFFSET(Matrix!$H$2:$H$33, 0, $A58)))))</f>
        <v>0.99999999999999978</v>
      </c>
      <c r="K58" s="7">
        <f ca="1">IF(K$1=$A58, 0, SUMPRODUCT(OFFSET(Matrix!$H$2:$H$33,0,K$1),OFFSET(Matrix!$H$2:$H$33,0,$A58))/(SQRT(SUM(OFFSET(Matrix!$H$2:$H$33,0,K$1)))*SQRT(SUM(OFFSET(Matrix!$H$2:$H$33, 0, $A58)))))</f>
        <v>0.35355339059327373</v>
      </c>
      <c r="L58" s="7">
        <f ca="1">IF(L$1=$A58, 0, SUMPRODUCT(OFFSET(Matrix!$H$2:$H$33,0,L$1),OFFSET(Matrix!$H$2:$H$33,0,$A58))/(SQRT(SUM(OFFSET(Matrix!$H$2:$H$33,0,L$1)))*SQRT(SUM(OFFSET(Matrix!$H$2:$H$33, 0, $A58)))))</f>
        <v>0.40824829046386296</v>
      </c>
      <c r="M58" s="7">
        <f ca="1">IF(M$1=$A58, 0, SUMPRODUCT(OFFSET(Matrix!$H$2:$H$33,0,M$1),OFFSET(Matrix!$H$2:$H$33,0,$A58))/(SQRT(SUM(OFFSET(Matrix!$H$2:$H$33,0,M$1)))*SQRT(SUM(OFFSET(Matrix!$H$2:$H$33, 0, $A58)))))</f>
        <v>0</v>
      </c>
      <c r="N58" s="7">
        <f ca="1">IF(N$1=$A58, 0, SUMPRODUCT(OFFSET(Matrix!$H$2:$H$33,0,N$1),OFFSET(Matrix!$H$2:$H$33,0,$A58))/(SQRT(SUM(OFFSET(Matrix!$H$2:$H$33,0,N$1)))*SQRT(SUM(OFFSET(Matrix!$H$2:$H$33, 0, $A58)))))</f>
        <v>0</v>
      </c>
      <c r="O58" s="7">
        <f ca="1">IF(O$1=$A58, 0, SUMPRODUCT(OFFSET(Matrix!$H$2:$H$33,0,O$1),OFFSET(Matrix!$H$2:$H$33,0,$A58))/(SQRT(SUM(OFFSET(Matrix!$H$2:$H$33,0,O$1)))*SQRT(SUM(OFFSET(Matrix!$H$2:$H$33, 0, $A58)))))</f>
        <v>0.35355339059327373</v>
      </c>
      <c r="P58" s="7">
        <f ca="1">IF(P$1=$A58, 0, SUMPRODUCT(OFFSET(Matrix!$H$2:$H$33,0,P$1),OFFSET(Matrix!$H$2:$H$33,0,$A58))/(SQRT(SUM(OFFSET(Matrix!$H$2:$H$33,0,P$1)))*SQRT(SUM(OFFSET(Matrix!$H$2:$H$33, 0, $A58)))))</f>
        <v>0</v>
      </c>
      <c r="Q58" s="7">
        <f ca="1">IF(Q$1=$A58, 0, SUMPRODUCT(OFFSET(Matrix!$H$2:$H$33,0,Q$1),OFFSET(Matrix!$H$2:$H$33,0,$A58))/(SQRT(SUM(OFFSET(Matrix!$H$2:$H$33,0,Q$1)))*SQRT(SUM(OFFSET(Matrix!$H$2:$H$33, 0, $A58)))))</f>
        <v>0</v>
      </c>
      <c r="R58" s="7">
        <f ca="1">IF(R$1=$A58, 0, SUMPRODUCT(OFFSET(Matrix!$H$2:$H$33,0,R$1),OFFSET(Matrix!$H$2:$H$33,0,$A58))/(SQRT(SUM(OFFSET(Matrix!$H$2:$H$33,0,R$1)))*SQRT(SUM(OFFSET(Matrix!$H$2:$H$33, 0, $A58)))))</f>
        <v>0</v>
      </c>
      <c r="S58" s="7">
        <f ca="1">IF(S$1=$A58, 0, SUMPRODUCT(OFFSET(Matrix!$H$2:$H$33,0,S$1),OFFSET(Matrix!$H$2:$H$33,0,$A58))/(SQRT(SUM(OFFSET(Matrix!$H$2:$H$33,0,S$1)))*SQRT(SUM(OFFSET(Matrix!$H$2:$H$33, 0, $A58)))))</f>
        <v>0</v>
      </c>
      <c r="T58" s="7">
        <f ca="1">IF(T$1=$A58, 0, SUMPRODUCT(OFFSET(Matrix!$H$2:$H$33,0,T$1),OFFSET(Matrix!$H$2:$H$33,0,$A58))/(SQRT(SUM(OFFSET(Matrix!$H$2:$H$33,0,T$1)))*SQRT(SUM(OFFSET(Matrix!$H$2:$H$33, 0, $A58)))))</f>
        <v>0</v>
      </c>
      <c r="U58" s="7">
        <f ca="1">IF(U$1=$A58, 0, SUMPRODUCT(OFFSET(Matrix!$H$2:$H$33,0,U$1),OFFSET(Matrix!$H$2:$H$33,0,$A58))/(SQRT(SUM(OFFSET(Matrix!$H$2:$H$33,0,U$1)))*SQRT(SUM(OFFSET(Matrix!$H$2:$H$33, 0, $A58)))))</f>
        <v>0.49999999999999989</v>
      </c>
      <c r="V58" s="7">
        <f ca="1">IF(V$1=$A58, 0, SUMPRODUCT(OFFSET(Matrix!$H$2:$H$33,0,V$1),OFFSET(Matrix!$H$2:$H$33,0,$A58))/(SQRT(SUM(OFFSET(Matrix!$H$2:$H$33,0,V$1)))*SQRT(SUM(OFFSET(Matrix!$H$2:$H$33, 0, $A58)))))</f>
        <v>0</v>
      </c>
      <c r="W58" s="7">
        <f ca="1">IF(W$1=$A58, 0, SUMPRODUCT(OFFSET(Matrix!$H$2:$H$33,0,W$1),OFFSET(Matrix!$H$2:$H$33,0,$A58))/(SQRT(SUM(OFFSET(Matrix!$H$2:$H$33,0,W$1)))*SQRT(SUM(OFFSET(Matrix!$H$2:$H$33, 0, $A58)))))</f>
        <v>0.70710678118654746</v>
      </c>
      <c r="X58" s="7">
        <f ca="1">IF(X$1=$A58, 0, SUMPRODUCT(OFFSET(Matrix!$H$2:$H$33,0,X$1),OFFSET(Matrix!$H$2:$H$33,0,$A58))/(SQRT(SUM(OFFSET(Matrix!$H$2:$H$33,0,X$1)))*SQRT(SUM(OFFSET(Matrix!$H$2:$H$33, 0, $A58)))))</f>
        <v>0.49999999999999989</v>
      </c>
      <c r="Y58" s="7">
        <f ca="1">IF(Y$1=$A58, 0, SUMPRODUCT(OFFSET(Matrix!$H$2:$H$33,0,Y$1),OFFSET(Matrix!$H$2:$H$33,0,$A58))/(SQRT(SUM(OFFSET(Matrix!$H$2:$H$33,0,Y$1)))*SQRT(SUM(OFFSET(Matrix!$H$2:$H$33, 0, $A58)))))</f>
        <v>0</v>
      </c>
      <c r="Z58" s="7">
        <f ca="1">IF(Z$1=$A58, 0, SUMPRODUCT(OFFSET(Matrix!$H$2:$H$33,0,Z$1),OFFSET(Matrix!$H$2:$H$33,0,$A58))/(SQRT(SUM(OFFSET(Matrix!$H$2:$H$33,0,Z$1)))*SQRT(SUM(OFFSET(Matrix!$H$2:$H$33, 0, $A58)))))</f>
        <v>0</v>
      </c>
      <c r="AA58" s="7">
        <f ca="1">IF(AA$1=$A58, 0, SUMPRODUCT(OFFSET(Matrix!$H$2:$H$33,0,AA$1),OFFSET(Matrix!$H$2:$H$33,0,$A58))/(SQRT(SUM(OFFSET(Matrix!$H$2:$H$33,0,AA$1)))*SQRT(SUM(OFFSET(Matrix!$H$2:$H$33, 0, $A58)))))</f>
        <v>0</v>
      </c>
      <c r="AB58" s="7">
        <f ca="1">IF(AB$1=$A58, 0, SUMPRODUCT(OFFSET(Matrix!$H$2:$H$33,0,AB$1),OFFSET(Matrix!$H$2:$H$33,0,$A58))/(SQRT(SUM(OFFSET(Matrix!$H$2:$H$33,0,AB$1)))*SQRT(SUM(OFFSET(Matrix!$H$2:$H$33, 0, $A58)))))</f>
        <v>0</v>
      </c>
      <c r="AC58" s="7">
        <f ca="1">IF(AC$1=$A58, 0, SUMPRODUCT(OFFSET(Matrix!$H$2:$H$33,0,AC$1),OFFSET(Matrix!$H$2:$H$33,0,$A58))/(SQRT(SUM(OFFSET(Matrix!$H$2:$H$33,0,AC$1)))*SQRT(SUM(OFFSET(Matrix!$H$2:$H$33, 0, $A58)))))</f>
        <v>0</v>
      </c>
      <c r="AD58" s="7">
        <f ca="1">IF(AD$1=$A58, 0, SUMPRODUCT(OFFSET(Matrix!$H$2:$H$33,0,AD$1),OFFSET(Matrix!$H$2:$H$33,0,$A58))/(SQRT(SUM(OFFSET(Matrix!$H$2:$H$33,0,AD$1)))*SQRT(SUM(OFFSET(Matrix!$H$2:$H$33, 0, $A58)))))</f>
        <v>0</v>
      </c>
      <c r="AE58" s="7">
        <f ca="1">IF(AE$1=$A58, 0, SUMPRODUCT(OFFSET(Matrix!$H$2:$H$33,0,AE$1),OFFSET(Matrix!$H$2:$H$33,0,$A58))/(SQRT(SUM(OFFSET(Matrix!$H$2:$H$33,0,AE$1)))*SQRT(SUM(OFFSET(Matrix!$H$2:$H$33, 0, $A58)))))</f>
        <v>0</v>
      </c>
      <c r="AF58" s="7">
        <f ca="1">IF(AF$1=$A58, 0, SUMPRODUCT(OFFSET(Matrix!$H$2:$H$33,0,AF$1),OFFSET(Matrix!$H$2:$H$33,0,$A58))/(SQRT(SUM(OFFSET(Matrix!$H$2:$H$33,0,AF$1)))*SQRT(SUM(OFFSET(Matrix!$H$2:$H$33, 0, $A58)))))</f>
        <v>0</v>
      </c>
      <c r="AG58" s="7">
        <f ca="1">IF(AG$1=$A58, 0, SUMPRODUCT(OFFSET(Matrix!$H$2:$H$33,0,AG$1),OFFSET(Matrix!$H$2:$H$33,0,$A58))/(SQRT(SUM(OFFSET(Matrix!$H$2:$H$33,0,AG$1)))*SQRT(SUM(OFFSET(Matrix!$H$2:$H$33, 0, $A58)))))</f>
        <v>0</v>
      </c>
      <c r="AH58" s="7">
        <f ca="1">IF(AH$1=$A58, 0, SUMPRODUCT(OFFSET(Matrix!$H$2:$H$33,0,AH$1),OFFSET(Matrix!$H$2:$H$33,0,$A58))/(SQRT(SUM(OFFSET(Matrix!$H$2:$H$33,0,AH$1)))*SQRT(SUM(OFFSET(Matrix!$H$2:$H$33, 0, $A58)))))</f>
        <v>0.35355339059327373</v>
      </c>
      <c r="AI58" s="7">
        <f ca="1">IF(AI$1=$A58, 0, SUMPRODUCT(OFFSET(Matrix!$H$2:$H$33,0,AI$1),OFFSET(Matrix!$H$2:$H$33,0,$A58))/(SQRT(SUM(OFFSET(Matrix!$H$2:$H$33,0,AI$1)))*SQRT(SUM(OFFSET(Matrix!$H$2:$H$33, 0, $A58)))))</f>
        <v>0</v>
      </c>
      <c r="AJ58" s="7">
        <f ca="1">IF(AJ$1=$A58, 0, SUMPRODUCT(OFFSET(Matrix!$H$2:$H$33,0,AJ$1),OFFSET(Matrix!$H$2:$H$33,0,$A58))/(SQRT(SUM(OFFSET(Matrix!$H$2:$H$33,0,AJ$1)))*SQRT(SUM(OFFSET(Matrix!$H$2:$H$33, 0, $A58)))))</f>
        <v>0</v>
      </c>
      <c r="AK58" s="7">
        <f ca="1">IF(AK$1=$A58, 0, SUMPRODUCT(OFFSET(Matrix!$H$2:$H$33,0,AK$1),OFFSET(Matrix!$H$2:$H$33,0,$A58))/(SQRT(SUM(OFFSET(Matrix!$H$2:$H$33,0,AK$1)))*SQRT(SUM(OFFSET(Matrix!$H$2:$H$33, 0, $A58)))))</f>
        <v>0.49999999999999989</v>
      </c>
      <c r="AL58" s="7">
        <f ca="1">IF(AL$1=$A58, 0, SUMPRODUCT(OFFSET(Matrix!$H$2:$H$33,0,AL$1),OFFSET(Matrix!$H$2:$H$33,0,$A58))/(SQRT(SUM(OFFSET(Matrix!$H$2:$H$33,0,AL$1)))*SQRT(SUM(OFFSET(Matrix!$H$2:$H$33, 0, $A58)))))</f>
        <v>0.35355339059327373</v>
      </c>
      <c r="AM58" s="7">
        <f ca="1">IF(AM$1=$A58, 0, SUMPRODUCT(OFFSET(Matrix!$H$2:$H$33,0,AM$1),OFFSET(Matrix!$H$2:$H$33,0,$A58))/(SQRT(SUM(OFFSET(Matrix!$H$2:$H$33,0,AM$1)))*SQRT(SUM(OFFSET(Matrix!$H$2:$H$33, 0, $A58)))))</f>
        <v>0</v>
      </c>
      <c r="AN58" s="7">
        <f ca="1">IF(AN$1=$A58, 0, SUMPRODUCT(OFFSET(Matrix!$H$2:$H$33,0,AN$1),OFFSET(Matrix!$H$2:$H$33,0,$A58))/(SQRT(SUM(OFFSET(Matrix!$H$2:$H$33,0,AN$1)))*SQRT(SUM(OFFSET(Matrix!$H$2:$H$33, 0, $A58)))))</f>
        <v>0.63245553203367588</v>
      </c>
      <c r="AO58" s="7">
        <f ca="1">IF(AO$1=$A58, 0, SUMPRODUCT(OFFSET(Matrix!$H$2:$H$33,0,AO$1),OFFSET(Matrix!$H$2:$H$33,0,$A58))/(SQRT(SUM(OFFSET(Matrix!$H$2:$H$33,0,AO$1)))*SQRT(SUM(OFFSET(Matrix!$H$2:$H$33, 0, $A58)))))</f>
        <v>0</v>
      </c>
      <c r="AP58" s="7">
        <f ca="1">IF(AP$1=$A58, 0, SUMPRODUCT(OFFSET(Matrix!$H$2:$H$33,0,AP$1),OFFSET(Matrix!$H$2:$H$33,0,$A58))/(SQRT(SUM(OFFSET(Matrix!$H$2:$H$33,0,AP$1)))*SQRT(SUM(OFFSET(Matrix!$H$2:$H$33, 0, $A58)))))</f>
        <v>0.31622776601683794</v>
      </c>
      <c r="AQ58" s="7">
        <f ca="1">IF(AQ$1=$A58, 0, SUMPRODUCT(OFFSET(Matrix!$H$2:$H$33,0,AQ$1),OFFSET(Matrix!$H$2:$H$33,0,$A58))/(SQRT(SUM(OFFSET(Matrix!$H$2:$H$33,0,AQ$1)))*SQRT(SUM(OFFSET(Matrix!$H$2:$H$33, 0, $A58)))))</f>
        <v>0</v>
      </c>
      <c r="AR58" s="7">
        <f ca="1">IF(AR$1=$A58, 0, SUMPRODUCT(OFFSET(Matrix!$H$2:$H$33,0,AR$1),OFFSET(Matrix!$H$2:$H$33,0,$A58))/(SQRT(SUM(OFFSET(Matrix!$H$2:$H$33,0,AR$1)))*SQRT(SUM(OFFSET(Matrix!$H$2:$H$33, 0, $A58)))))</f>
        <v>0</v>
      </c>
      <c r="AS58" s="7">
        <f ca="1">IF(AS$1=$A58, 0, SUMPRODUCT(OFFSET(Matrix!$H$2:$H$33,0,AS$1),OFFSET(Matrix!$H$2:$H$33,0,$A58))/(SQRT(SUM(OFFSET(Matrix!$H$2:$H$33,0,AS$1)))*SQRT(SUM(OFFSET(Matrix!$H$2:$H$33, 0, $A58)))))</f>
        <v>0.70710678118654746</v>
      </c>
      <c r="AT58" s="7">
        <f ca="1">IF(AT$1=$A58, 0, SUMPRODUCT(OFFSET(Matrix!$H$2:$H$33,0,AT$1),OFFSET(Matrix!$H$2:$H$33,0,$A58))/(SQRT(SUM(OFFSET(Matrix!$H$2:$H$33,0,AT$1)))*SQRT(SUM(OFFSET(Matrix!$H$2:$H$33, 0, $A58)))))</f>
        <v>0</v>
      </c>
      <c r="AU58" s="7">
        <f ca="1">IF(AU$1=$A58, 0, SUMPRODUCT(OFFSET(Matrix!$H$2:$H$33,0,AU$1),OFFSET(Matrix!$H$2:$H$33,0,$A58))/(SQRT(SUM(OFFSET(Matrix!$H$2:$H$33,0,AU$1)))*SQRT(SUM(OFFSET(Matrix!$H$2:$H$33, 0, $A58)))))</f>
        <v>0.35355339059327373</v>
      </c>
      <c r="AV58" s="7">
        <f ca="1">IF(AV$1=$A58, 0, SUMPRODUCT(OFFSET(Matrix!$H$2:$H$33,0,AV$1),OFFSET(Matrix!$H$2:$H$33,0,$A58))/(SQRT(SUM(OFFSET(Matrix!$H$2:$H$33,0,AV$1)))*SQRT(SUM(OFFSET(Matrix!$H$2:$H$33, 0, $A58)))))</f>
        <v>0</v>
      </c>
      <c r="AW58" s="7">
        <f ca="1">IF(AW$1=$A58, 0, SUMPRODUCT(OFFSET(Matrix!$H$2:$H$33,0,AW$1),OFFSET(Matrix!$H$2:$H$33,0,$A58))/(SQRT(SUM(OFFSET(Matrix!$H$2:$H$33,0,AW$1)))*SQRT(SUM(OFFSET(Matrix!$H$2:$H$33, 0, $A58)))))</f>
        <v>0.40824829046386296</v>
      </c>
      <c r="AX58" s="7">
        <f ca="1">IF(AX$1=$A58, 0, SUMPRODUCT(OFFSET(Matrix!$H$2:$H$33,0,AX$1),OFFSET(Matrix!$H$2:$H$33,0,$A58))/(SQRT(SUM(OFFSET(Matrix!$H$2:$H$33,0,AX$1)))*SQRT(SUM(OFFSET(Matrix!$H$2:$H$33, 0, $A58)))))</f>
        <v>0</v>
      </c>
      <c r="AY58" s="7">
        <f ca="1">IF(AY$1=$A58, 0, SUMPRODUCT(OFFSET(Matrix!$H$2:$H$33,0,AY$1),OFFSET(Matrix!$H$2:$H$33,0,$A58))/(SQRT(SUM(OFFSET(Matrix!$H$2:$H$33,0,AY$1)))*SQRT(SUM(OFFSET(Matrix!$H$2:$H$33, 0, $A58)))))</f>
        <v>0</v>
      </c>
      <c r="AZ58" s="7">
        <f ca="1">IF(AZ$1=$A58, 0, SUMPRODUCT(OFFSET(Matrix!$H$2:$H$33,0,AZ$1),OFFSET(Matrix!$H$2:$H$33,0,$A58))/(SQRT(SUM(OFFSET(Matrix!$H$2:$H$33,0,AZ$1)))*SQRT(SUM(OFFSET(Matrix!$H$2:$H$33, 0, $A58)))))</f>
        <v>0</v>
      </c>
      <c r="BA58" s="7">
        <f ca="1">IF(BA$1=$A58, 0, SUMPRODUCT(OFFSET(Matrix!$H$2:$H$33,0,BA$1),OFFSET(Matrix!$H$2:$H$33,0,$A58))/(SQRT(SUM(OFFSET(Matrix!$H$2:$H$33,0,BA$1)))*SQRT(SUM(OFFSET(Matrix!$H$2:$H$33, 0, $A58)))))</f>
        <v>0</v>
      </c>
      <c r="BB58" s="7">
        <f ca="1">IF(BB$1=$A58, 0, SUMPRODUCT(OFFSET(Matrix!$H$2:$H$33,0,BB$1),OFFSET(Matrix!$H$2:$H$33,0,$A58))/(SQRT(SUM(OFFSET(Matrix!$H$2:$H$33,0,BB$1)))*SQRT(SUM(OFFSET(Matrix!$H$2:$H$33, 0, $A58)))))</f>
        <v>0</v>
      </c>
      <c r="BC58" s="7">
        <f ca="1">IF(BC$1=$A58, 0, SUMPRODUCT(OFFSET(Matrix!$H$2:$H$33,0,BC$1),OFFSET(Matrix!$H$2:$H$33,0,$A58))/(SQRT(SUM(OFFSET(Matrix!$H$2:$H$33,0,BC$1)))*SQRT(SUM(OFFSET(Matrix!$H$2:$H$33, 0, $A58)))))</f>
        <v>0</v>
      </c>
      <c r="BD58" s="7">
        <f ca="1">IF(BD$1=$A58, 0, SUMPRODUCT(OFFSET(Matrix!$H$2:$H$33,0,BD$1),OFFSET(Matrix!$H$2:$H$33,0,$A58))/(SQRT(SUM(OFFSET(Matrix!$H$2:$H$33,0,BD$1)))*SQRT(SUM(OFFSET(Matrix!$H$2:$H$33, 0, $A58)))))</f>
        <v>0</v>
      </c>
      <c r="BE58" s="7">
        <f ca="1">IF(BE$1=$A58, 0, SUMPRODUCT(OFFSET(Matrix!$H$2:$H$33,0,BE$1),OFFSET(Matrix!$H$2:$H$33,0,$A58))/(SQRT(SUM(OFFSET(Matrix!$H$2:$H$33,0,BE$1)))*SQRT(SUM(OFFSET(Matrix!$H$2:$H$33, 0, $A58)))))</f>
        <v>0.28867513459481292</v>
      </c>
      <c r="BF58" s="7">
        <f ca="1">IF(BF$1=$A58, 0, SUMPRODUCT(OFFSET(Matrix!$H$2:$H$33,0,BF$1),OFFSET(Matrix!$H$2:$H$33,0,$A58))/(SQRT(SUM(OFFSET(Matrix!$H$2:$H$33,0,BF$1)))*SQRT(SUM(OFFSET(Matrix!$H$2:$H$33, 0, $A58)))))</f>
        <v>0</v>
      </c>
      <c r="BG58" s="7">
        <f ca="1">IF(BG$1=$A58, 0, SUMPRODUCT(OFFSET(Matrix!$H$2:$H$33,0,BG$1),OFFSET(Matrix!$H$2:$H$33,0,$A58))/(SQRT(SUM(OFFSET(Matrix!$H$2:$H$33,0,BG$1)))*SQRT(SUM(OFFSET(Matrix!$H$2:$H$33, 0, $A58)))))</f>
        <v>0</v>
      </c>
      <c r="BH58" s="7">
        <f ca="1">IF(BH$1=$A58, 0, SUMPRODUCT(OFFSET(Matrix!$H$2:$H$33,0,BH$1),OFFSET(Matrix!$H$2:$H$33,0,$A58))/(SQRT(SUM(OFFSET(Matrix!$H$2:$H$33,0,BH$1)))*SQRT(SUM(OFFSET(Matrix!$H$2:$H$33, 0, $A58)))))</f>
        <v>0</v>
      </c>
      <c r="BI58" s="7">
        <f ca="1">IF(BI$1=$A58, 0, SUMPRODUCT(OFFSET(Matrix!$H$2:$H$33,0,BI$1),OFFSET(Matrix!$H$2:$H$33,0,$A58))/(SQRT(SUM(OFFSET(Matrix!$H$2:$H$33,0,BI$1)))*SQRT(SUM(OFFSET(Matrix!$H$2:$H$33, 0, $A58)))))</f>
        <v>0</v>
      </c>
      <c r="BJ58" s="7">
        <f ca="1">IF(BJ$1=$A58, 0, SUMPRODUCT(OFFSET(Matrix!$H$2:$H$33,0,BJ$1),OFFSET(Matrix!$H$2:$H$33,0,$A58))/(SQRT(SUM(OFFSET(Matrix!$H$2:$H$33,0,BJ$1)))*SQRT(SUM(OFFSET(Matrix!$H$2:$H$33, 0, $A58)))))</f>
        <v>0.35355339059327373</v>
      </c>
      <c r="BK58" s="7">
        <f ca="1">IF(BK$1=$A58, 0, SUMPRODUCT(OFFSET(Matrix!$H$2:$H$33,0,BK$1),OFFSET(Matrix!$H$2:$H$33,0,$A58))/(SQRT(SUM(OFFSET(Matrix!$H$2:$H$33,0,BK$1)))*SQRT(SUM(OFFSET(Matrix!$H$2:$H$33, 0, $A58)))))</f>
        <v>0</v>
      </c>
      <c r="BL58" s="7">
        <f ca="1">IF(BL$1=$A58, 0, SUMPRODUCT(OFFSET(Matrix!$H$2:$H$33,0,BL$1),OFFSET(Matrix!$H$2:$H$33,0,$A58))/(SQRT(SUM(OFFSET(Matrix!$H$2:$H$33,0,BL$1)))*SQRT(SUM(OFFSET(Matrix!$H$2:$H$33, 0, $A58)))))</f>
        <v>0.70710678118654746</v>
      </c>
      <c r="BM58" s="7">
        <f ca="1">IF(BM$1=$A58, 0, SUMPRODUCT(OFFSET(Matrix!$H$2:$H$33,0,BM$1),OFFSET(Matrix!$H$2:$H$33,0,$A58))/(SQRT(SUM(OFFSET(Matrix!$H$2:$H$33,0,BM$1)))*SQRT(SUM(OFFSET(Matrix!$H$2:$H$33, 0, $A58)))))</f>
        <v>0.31622776601683794</v>
      </c>
      <c r="BN58" s="7">
        <f ca="1">IF(BN$1=$A58, 0, SUMPRODUCT(OFFSET(Matrix!$H$2:$H$33,0,BN$1),OFFSET(Matrix!$H$2:$H$33,0,$A58))/(SQRT(SUM(OFFSET(Matrix!$H$2:$H$33,0,BN$1)))*SQRT(SUM(OFFSET(Matrix!$H$2:$H$33, 0, $A58)))))</f>
        <v>0</v>
      </c>
      <c r="BO58" s="7">
        <f ca="1">IF(BO$1=$A58, 0, SUMPRODUCT(OFFSET(Matrix!$H$2:$H$33,0,BO$1),OFFSET(Matrix!$H$2:$H$33,0,$A58))/(SQRT(SUM(OFFSET(Matrix!$H$2:$H$33,0,BO$1)))*SQRT(SUM(OFFSET(Matrix!$H$2:$H$33, 0, $A58)))))</f>
        <v>0.70710678118654746</v>
      </c>
      <c r="BP58" s="7">
        <f ca="1">IF(BP$1=$A58, 0, SUMPRODUCT(OFFSET(Matrix!$H$2:$H$33,0,BP$1),OFFSET(Matrix!$H$2:$H$33,0,$A58))/(SQRT(SUM(OFFSET(Matrix!$H$2:$H$33,0,BP$1)))*SQRT(SUM(OFFSET(Matrix!$H$2:$H$33, 0, $A58)))))</f>
        <v>0</v>
      </c>
      <c r="BQ58" s="7">
        <f ca="1">IF(BQ$1=$A58, 0, SUMPRODUCT(OFFSET(Matrix!$H$2:$H$33,0,BQ$1),OFFSET(Matrix!$H$2:$H$33,0,$A58))/(SQRT(SUM(OFFSET(Matrix!$H$2:$H$33,0,BQ$1)))*SQRT(SUM(OFFSET(Matrix!$H$2:$H$33, 0, $A58)))))</f>
        <v>0</v>
      </c>
      <c r="BR58" s="7">
        <f ca="1">IF(BR$1=$A58, 0, SUMPRODUCT(OFFSET(Matrix!$H$2:$H$33,0,BR$1),OFFSET(Matrix!$H$2:$H$33,0,$A58))/(SQRT(SUM(OFFSET(Matrix!$H$2:$H$33,0,BR$1)))*SQRT(SUM(OFFSET(Matrix!$H$2:$H$33, 0, $A58)))))</f>
        <v>0</v>
      </c>
      <c r="BS58" s="7">
        <f ca="1">IF(BS$1=$A58, 0, SUMPRODUCT(OFFSET(Matrix!$H$2:$H$33,0,BS$1),OFFSET(Matrix!$H$2:$H$33,0,$A58))/(SQRT(SUM(OFFSET(Matrix!$H$2:$H$33,0,BS$1)))*SQRT(SUM(OFFSET(Matrix!$H$2:$H$33, 0, $A58)))))</f>
        <v>0</v>
      </c>
      <c r="BT58" s="7">
        <f ca="1">IF(BT$1=$A58, 0, SUMPRODUCT(OFFSET(Matrix!$H$2:$H$33,0,BT$1),OFFSET(Matrix!$H$2:$H$33,0,$A58))/(SQRT(SUM(OFFSET(Matrix!$H$2:$H$33,0,BT$1)))*SQRT(SUM(OFFSET(Matrix!$H$2:$H$33, 0, $A58)))))</f>
        <v>0</v>
      </c>
      <c r="BU58" s="7">
        <f ca="1">IF(BU$1=$A58, 0, SUMPRODUCT(OFFSET(Matrix!$H$2:$H$33,0,BU$1),OFFSET(Matrix!$H$2:$H$33,0,$A58))/(SQRT(SUM(OFFSET(Matrix!$H$2:$H$33,0,BU$1)))*SQRT(SUM(OFFSET(Matrix!$H$2:$H$33, 0, $A58)))))</f>
        <v>0</v>
      </c>
      <c r="BV58" s="7">
        <f ca="1">IF(BV$1=$A58, 0, SUMPRODUCT(OFFSET(Matrix!$H$2:$H$33,0,BV$1),OFFSET(Matrix!$H$2:$H$33,0,$A58))/(SQRT(SUM(OFFSET(Matrix!$H$2:$H$33,0,BV$1)))*SQRT(SUM(OFFSET(Matrix!$H$2:$H$33, 0, $A58)))))</f>
        <v>0</v>
      </c>
      <c r="BW58" s="7">
        <f ca="1">IF(BW$1=$A58, 0, SUMPRODUCT(OFFSET(Matrix!$H$2:$H$33,0,BW$1),OFFSET(Matrix!$H$2:$H$33,0,$A58))/(SQRT(SUM(OFFSET(Matrix!$H$2:$H$33,0,BW$1)))*SQRT(SUM(OFFSET(Matrix!$H$2:$H$33, 0, $A58)))))</f>
        <v>0</v>
      </c>
      <c r="BX58" s="7">
        <f ca="1">IF(BX$1=$A58, 0, SUMPRODUCT(OFFSET(Matrix!$H$2:$H$33,0,BX$1),OFFSET(Matrix!$H$2:$H$33,0,$A58))/(SQRT(SUM(OFFSET(Matrix!$H$2:$H$33,0,BX$1)))*SQRT(SUM(OFFSET(Matrix!$H$2:$H$33, 0, $A58)))))</f>
        <v>0</v>
      </c>
      <c r="BY58" s="7">
        <f ca="1">IF(BY$1=$A58, 0, SUMPRODUCT(OFFSET(Matrix!$H$2:$H$33,0,BY$1),OFFSET(Matrix!$H$2:$H$33,0,$A58))/(SQRT(SUM(OFFSET(Matrix!$H$2:$H$33,0,BY$1)))*SQRT(SUM(OFFSET(Matrix!$H$2:$H$33, 0, $A58)))))</f>
        <v>0</v>
      </c>
      <c r="BZ58" s="7">
        <f ca="1">IF(BZ$1=$A58, 0, SUMPRODUCT(OFFSET(Matrix!$H$2:$H$33,0,BZ$1),OFFSET(Matrix!$H$2:$H$33,0,$A58))/(SQRT(SUM(OFFSET(Matrix!$H$2:$H$33,0,BZ$1)))*SQRT(SUM(OFFSET(Matrix!$H$2:$H$33, 0, $A58)))))</f>
        <v>0.49999999999999989</v>
      </c>
      <c r="CA58" s="7">
        <f ca="1">IF(CA$1=$A58, 0, SUMPRODUCT(OFFSET(Matrix!$H$2:$H$33,0,CA$1),OFFSET(Matrix!$H$2:$H$33,0,$A58))/(SQRT(SUM(OFFSET(Matrix!$H$2:$H$33,0,CA$1)))*SQRT(SUM(OFFSET(Matrix!$H$2:$H$33, 0, $A58)))))</f>
        <v>0</v>
      </c>
      <c r="CB58" s="7">
        <f ca="1">IF(CB$1=$A58, 0, SUMPRODUCT(OFFSET(Matrix!$H$2:$H$33,0,CB$1),OFFSET(Matrix!$H$2:$H$33,0,$A58))/(SQRT(SUM(OFFSET(Matrix!$H$2:$H$33,0,CB$1)))*SQRT(SUM(OFFSET(Matrix!$H$2:$H$33, 0, $A58)))))</f>
        <v>0.28867513459481292</v>
      </c>
      <c r="CC58" s="7">
        <f ca="1">IF(CC$1=$A58, 0, SUMPRODUCT(OFFSET(Matrix!$H$2:$H$33,0,CC$1),OFFSET(Matrix!$H$2:$H$33,0,$A58))/(SQRT(SUM(OFFSET(Matrix!$H$2:$H$33,0,CC$1)))*SQRT(SUM(OFFSET(Matrix!$H$2:$H$33, 0, $A58)))))</f>
        <v>0</v>
      </c>
      <c r="CD58" s="7">
        <f ca="1">IF(CD$1=$A58, 0, SUMPRODUCT(OFFSET(Matrix!$H$2:$H$33,0,CD$1),OFFSET(Matrix!$H$2:$H$33,0,$A58))/(SQRT(SUM(OFFSET(Matrix!$H$2:$H$33,0,CD$1)))*SQRT(SUM(OFFSET(Matrix!$H$2:$H$33, 0, $A58)))))</f>
        <v>0</v>
      </c>
      <c r="CE58" s="7">
        <f ca="1">IF(CE$1=$A58, 0, SUMPRODUCT(OFFSET(Matrix!$H$2:$H$33,0,CE$1),OFFSET(Matrix!$H$2:$H$33,0,$A58))/(SQRT(SUM(OFFSET(Matrix!$H$2:$H$33,0,CE$1)))*SQRT(SUM(OFFSET(Matrix!$H$2:$H$33, 0, $A58)))))</f>
        <v>0</v>
      </c>
      <c r="CF58" s="7">
        <f ca="1">IF(CF$1=$A58, 0, SUMPRODUCT(OFFSET(Matrix!$H$2:$H$33,0,CF$1),OFFSET(Matrix!$H$2:$H$33,0,$A58))/(SQRT(SUM(OFFSET(Matrix!$H$2:$H$33,0,CF$1)))*SQRT(SUM(OFFSET(Matrix!$H$2:$H$33, 0, $A58)))))</f>
        <v>0</v>
      </c>
      <c r="CG58" s="7">
        <f ca="1">IF(CG$1=$A58, 0, SUMPRODUCT(OFFSET(Matrix!$H$2:$H$33,0,CG$1),OFFSET(Matrix!$H$2:$H$33,0,$A58))/(SQRT(SUM(OFFSET(Matrix!$H$2:$H$33,0,CG$1)))*SQRT(SUM(OFFSET(Matrix!$H$2:$H$33, 0, $A58)))))</f>
        <v>0</v>
      </c>
      <c r="CH58" s="7">
        <f ca="1">IF(CH$1=$A58, 0, SUMPRODUCT(OFFSET(Matrix!$H$2:$H$33,0,CH$1),OFFSET(Matrix!$H$2:$H$33,0,$A58))/(SQRT(SUM(OFFSET(Matrix!$H$2:$H$33,0,CH$1)))*SQRT(SUM(OFFSET(Matrix!$H$2:$H$33, 0, $A58)))))</f>
        <v>0</v>
      </c>
      <c r="CI58" s="7">
        <f ca="1">IF(CI$1=$A58, 0, SUMPRODUCT(OFFSET(Matrix!$H$2:$H$33,0,CI$1),OFFSET(Matrix!$H$2:$H$33,0,$A58))/(SQRT(SUM(OFFSET(Matrix!$H$2:$H$33,0,CI$1)))*SQRT(SUM(OFFSET(Matrix!$H$2:$H$33, 0, $A58)))))</f>
        <v>0.81649658092772592</v>
      </c>
      <c r="CJ58" s="7">
        <f ca="1">IF(CJ$1=$A58, 0, SUMPRODUCT(OFFSET(Matrix!$H$2:$H$33,0,CJ$1),OFFSET(Matrix!$H$2:$H$33,0,$A58))/(SQRT(SUM(OFFSET(Matrix!$H$2:$H$33,0,CJ$1)))*SQRT(SUM(OFFSET(Matrix!$H$2:$H$33, 0, $A58)))))</f>
        <v>0.40824829046386296</v>
      </c>
      <c r="CK58" s="7">
        <f ca="1">IF(CK$1=$A58, 0, SUMPRODUCT(OFFSET(Matrix!$H$2:$H$33,0,CK$1),OFFSET(Matrix!$H$2:$H$33,0,$A58))/(SQRT(SUM(OFFSET(Matrix!$H$2:$H$33,0,CK$1)))*SQRT(SUM(OFFSET(Matrix!$H$2:$H$33, 0, $A58)))))</f>
        <v>0.35355339059327373</v>
      </c>
      <c r="CL58" s="7">
        <f ca="1">IF(CL$1=$A58, 0, SUMPRODUCT(OFFSET(Matrix!$H$2:$H$33,0,CL$1),OFFSET(Matrix!$H$2:$H$33,0,$A58))/(SQRT(SUM(OFFSET(Matrix!$H$2:$H$33,0,CL$1)))*SQRT(SUM(OFFSET(Matrix!$H$2:$H$33, 0, $A58)))))</f>
        <v>0</v>
      </c>
      <c r="CM58" s="7">
        <f ca="1">IF(CM$1=$A58, 0, SUMPRODUCT(OFFSET(Matrix!$H$2:$H$33,0,CM$1),OFFSET(Matrix!$H$2:$H$33,0,$A58))/(SQRT(SUM(OFFSET(Matrix!$H$2:$H$33,0,CM$1)))*SQRT(SUM(OFFSET(Matrix!$H$2:$H$33, 0, $A58)))))</f>
        <v>0</v>
      </c>
      <c r="CN58" s="7">
        <f ca="1">IF(CN$1=$A58, 0, SUMPRODUCT(OFFSET(Matrix!$H$2:$H$33,0,CN$1),OFFSET(Matrix!$H$2:$H$33,0,$A58))/(SQRT(SUM(OFFSET(Matrix!$H$2:$H$33,0,CN$1)))*SQRT(SUM(OFFSET(Matrix!$H$2:$H$33, 0, $A58)))))</f>
        <v>0.70710678118654746</v>
      </c>
      <c r="CO58" s="7">
        <f ca="1">IF(CO$1=$A58, 0, SUMPRODUCT(OFFSET(Matrix!$H$2:$H$33,0,CO$1),OFFSET(Matrix!$H$2:$H$33,0,$A58))/(SQRT(SUM(OFFSET(Matrix!$H$2:$H$33,0,CO$1)))*SQRT(SUM(OFFSET(Matrix!$H$2:$H$33, 0, $A58)))))</f>
        <v>0</v>
      </c>
      <c r="CP58" s="7">
        <f ca="1">IF(CP$1=$A58, 0, SUMPRODUCT(OFFSET(Matrix!$H$2:$H$33,0,CP$1),OFFSET(Matrix!$H$2:$H$33,0,$A58))/(SQRT(SUM(OFFSET(Matrix!$H$2:$H$33,0,CP$1)))*SQRT(SUM(OFFSET(Matrix!$H$2:$H$33, 0, $A58)))))</f>
        <v>0.49999999999999989</v>
      </c>
      <c r="CQ58" s="7">
        <f ca="1">IF(CQ$1=$A58, 0, SUMPRODUCT(OFFSET(Matrix!$H$2:$H$33,0,CQ$1),OFFSET(Matrix!$H$2:$H$33,0,$A58))/(SQRT(SUM(OFFSET(Matrix!$H$2:$H$33,0,CQ$1)))*SQRT(SUM(OFFSET(Matrix!$H$2:$H$33, 0, $A58)))))</f>
        <v>0</v>
      </c>
      <c r="CR58" s="7">
        <f ca="1">IF(CR$1=$A58, 0, SUMPRODUCT(OFFSET(Matrix!$H$2:$H$33,0,CR$1),OFFSET(Matrix!$H$2:$H$33,0,$A58))/(SQRT(SUM(OFFSET(Matrix!$H$2:$H$33,0,CR$1)))*SQRT(SUM(OFFSET(Matrix!$H$2:$H$33, 0, $A58)))))</f>
        <v>0.49999999999999989</v>
      </c>
      <c r="CS58" s="7">
        <f ca="1">IF(CS$1=$A58, 0, SUMPRODUCT(OFFSET(Matrix!$H$2:$H$33,0,CS$1),OFFSET(Matrix!$H$2:$H$33,0,$A58))/(SQRT(SUM(OFFSET(Matrix!$H$2:$H$33,0,CS$1)))*SQRT(SUM(OFFSET(Matrix!$H$2:$H$33, 0, $A58)))))</f>
        <v>0</v>
      </c>
      <c r="CT58" s="7">
        <f ca="1">IF(CT$1=$A58, 0, SUMPRODUCT(OFFSET(Matrix!$H$2:$H$33,0,CT$1),OFFSET(Matrix!$H$2:$H$33,0,$A58))/(SQRT(SUM(OFFSET(Matrix!$H$2:$H$33,0,CT$1)))*SQRT(SUM(OFFSET(Matrix!$H$2:$H$33, 0, $A58)))))</f>
        <v>0</v>
      </c>
      <c r="CU58" s="7">
        <f ca="1">IF(CU$1=$A58, 0, SUMPRODUCT(OFFSET(Matrix!$H$2:$H$33,0,CU$1),OFFSET(Matrix!$H$2:$H$33,0,$A58))/(SQRT(SUM(OFFSET(Matrix!$H$2:$H$33,0,CU$1)))*SQRT(SUM(OFFSET(Matrix!$H$2:$H$33, 0, $A58)))))</f>
        <v>0.49999999999999989</v>
      </c>
      <c r="CV58" s="7">
        <f ca="1">IF(CV$1=$A58, 0, SUMPRODUCT(OFFSET(Matrix!$H$2:$H$33,0,CV$1),OFFSET(Matrix!$H$2:$H$33,0,$A58))/(SQRT(SUM(OFFSET(Matrix!$H$2:$H$33,0,CV$1)))*SQRT(SUM(OFFSET(Matrix!$H$2:$H$33, 0, $A58)))))</f>
        <v>0</v>
      </c>
      <c r="CW58" s="7">
        <f ca="1">IF(CW$1=$A58, 0, SUMPRODUCT(OFFSET(Matrix!$H$2:$H$33,0,CW$1),OFFSET(Matrix!$H$2:$H$33,0,$A58))/(SQRT(SUM(OFFSET(Matrix!$H$2:$H$33,0,CW$1)))*SQRT(SUM(OFFSET(Matrix!$H$2:$H$33, 0, $A58)))))</f>
        <v>0</v>
      </c>
      <c r="CX58" s="7">
        <f ca="1">IF(CX$1=$A58, 0, SUMPRODUCT(OFFSET(Matrix!$H$2:$H$33,0,CX$1),OFFSET(Matrix!$H$2:$H$33,0,$A58))/(SQRT(SUM(OFFSET(Matrix!$H$2:$H$33,0,CX$1)))*SQRT(SUM(OFFSET(Matrix!$H$2:$H$33, 0, $A58)))))</f>
        <v>0</v>
      </c>
    </row>
    <row r="59" spans="1:102">
      <c r="A59">
        <v>56</v>
      </c>
      <c r="B59" s="6" t="s">
        <v>48</v>
      </c>
      <c r="C59" s="7">
        <f ca="1">IF(C$1=$A59, 0, SUMPRODUCT(OFFSET(Matrix!$H$2:$H$33,0,C$1),OFFSET(Matrix!$H$2:$H$33,0,$A59))/(SQRT(SUM(OFFSET(Matrix!$H$2:$H$33,0,C$1)))*SQRT(SUM(OFFSET(Matrix!$H$2:$H$33, 0, $A59)))))</f>
        <v>0</v>
      </c>
      <c r="D59" s="7">
        <f ca="1">IF(D$1=$A59, 0, SUMPRODUCT(OFFSET(Matrix!$H$2:$H$33,0,D$1),OFFSET(Matrix!$H$2:$H$33,0,$A59))/(SQRT(SUM(OFFSET(Matrix!$H$2:$H$33,0,D$1)))*SQRT(SUM(OFFSET(Matrix!$H$2:$H$33, 0, $A59)))))</f>
        <v>0</v>
      </c>
      <c r="E59" s="7">
        <f ca="1">IF(E$1=$A59, 0, SUMPRODUCT(OFFSET(Matrix!$H$2:$H$33,0,E$1),OFFSET(Matrix!$H$2:$H$33,0,$A59))/(SQRT(SUM(OFFSET(Matrix!$H$2:$H$33,0,E$1)))*SQRT(SUM(OFFSET(Matrix!$H$2:$H$33, 0, $A59)))))</f>
        <v>0.81649658092772592</v>
      </c>
      <c r="F59" s="7">
        <f ca="1">IF(F$1=$A59, 0, SUMPRODUCT(OFFSET(Matrix!$H$2:$H$33,0,F$1),OFFSET(Matrix!$H$2:$H$33,0,$A59))/(SQRT(SUM(OFFSET(Matrix!$H$2:$H$33,0,F$1)))*SQRT(SUM(OFFSET(Matrix!$H$2:$H$33, 0, $A59)))))</f>
        <v>0</v>
      </c>
      <c r="G59" s="7">
        <f ca="1">IF(G$1=$A59, 0, SUMPRODUCT(OFFSET(Matrix!$H$2:$H$33,0,G$1),OFFSET(Matrix!$H$2:$H$33,0,$A59))/(SQRT(SUM(OFFSET(Matrix!$H$2:$H$33,0,G$1)))*SQRT(SUM(OFFSET(Matrix!$H$2:$H$33, 0, $A59)))))</f>
        <v>0</v>
      </c>
      <c r="H59" s="7">
        <f ca="1">IF(H$1=$A59, 0, SUMPRODUCT(OFFSET(Matrix!$H$2:$H$33,0,H$1),OFFSET(Matrix!$H$2:$H$33,0,$A59))/(SQRT(SUM(OFFSET(Matrix!$H$2:$H$33,0,H$1)))*SQRT(SUM(OFFSET(Matrix!$H$2:$H$33, 0, $A59)))))</f>
        <v>0</v>
      </c>
      <c r="I59" s="7">
        <f ca="1">IF(I$1=$A59, 0, SUMPRODUCT(OFFSET(Matrix!$H$2:$H$33,0,I$1),OFFSET(Matrix!$H$2:$H$33,0,$A59))/(SQRT(SUM(OFFSET(Matrix!$H$2:$H$33,0,I$1)))*SQRT(SUM(OFFSET(Matrix!$H$2:$H$33, 0, $A59)))))</f>
        <v>0.86602540378443871</v>
      </c>
      <c r="J59" s="7">
        <f ca="1">IF(J$1=$A59, 0, SUMPRODUCT(OFFSET(Matrix!$H$2:$H$33,0,J$1),OFFSET(Matrix!$H$2:$H$33,0,$A59))/(SQRT(SUM(OFFSET(Matrix!$H$2:$H$33,0,J$1)))*SQRT(SUM(OFFSET(Matrix!$H$2:$H$33, 0, $A59)))))</f>
        <v>0</v>
      </c>
      <c r="K59" s="7">
        <f ca="1">IF(K$1=$A59, 0, SUMPRODUCT(OFFSET(Matrix!$H$2:$H$33,0,K$1),OFFSET(Matrix!$H$2:$H$33,0,$A59))/(SQRT(SUM(OFFSET(Matrix!$H$2:$H$33,0,K$1)))*SQRT(SUM(OFFSET(Matrix!$H$2:$H$33, 0, $A59)))))</f>
        <v>0</v>
      </c>
      <c r="L59" s="7">
        <f ca="1">IF(L$1=$A59, 0, SUMPRODUCT(OFFSET(Matrix!$H$2:$H$33,0,L$1),OFFSET(Matrix!$H$2:$H$33,0,$A59))/(SQRT(SUM(OFFSET(Matrix!$H$2:$H$33,0,L$1)))*SQRT(SUM(OFFSET(Matrix!$H$2:$H$33, 0, $A59)))))</f>
        <v>0</v>
      </c>
      <c r="M59" s="7">
        <f ca="1">IF(M$1=$A59, 0, SUMPRODUCT(OFFSET(Matrix!$H$2:$H$33,0,M$1),OFFSET(Matrix!$H$2:$H$33,0,$A59))/(SQRT(SUM(OFFSET(Matrix!$H$2:$H$33,0,M$1)))*SQRT(SUM(OFFSET(Matrix!$H$2:$H$33, 0, $A59)))))</f>
        <v>0</v>
      </c>
      <c r="N59" s="7">
        <f ca="1">IF(N$1=$A59, 0, SUMPRODUCT(OFFSET(Matrix!$H$2:$H$33,0,N$1),OFFSET(Matrix!$H$2:$H$33,0,$A59))/(SQRT(SUM(OFFSET(Matrix!$H$2:$H$33,0,N$1)))*SQRT(SUM(OFFSET(Matrix!$H$2:$H$33, 0, $A59)))))</f>
        <v>0.66666666666666674</v>
      </c>
      <c r="O59" s="7">
        <f ca="1">IF(O$1=$A59, 0, SUMPRODUCT(OFFSET(Matrix!$H$2:$H$33,0,O$1),OFFSET(Matrix!$H$2:$H$33,0,$A59))/(SQRT(SUM(OFFSET(Matrix!$H$2:$H$33,0,O$1)))*SQRT(SUM(OFFSET(Matrix!$H$2:$H$33, 0, $A59)))))</f>
        <v>0</v>
      </c>
      <c r="P59" s="7">
        <f ca="1">IF(P$1=$A59, 0, SUMPRODUCT(OFFSET(Matrix!$H$2:$H$33,0,P$1),OFFSET(Matrix!$H$2:$H$33,0,$A59))/(SQRT(SUM(OFFSET(Matrix!$H$2:$H$33,0,P$1)))*SQRT(SUM(OFFSET(Matrix!$H$2:$H$33, 0, $A59)))))</f>
        <v>0</v>
      </c>
      <c r="Q59" s="7">
        <f ca="1">IF(Q$1=$A59, 0, SUMPRODUCT(OFFSET(Matrix!$H$2:$H$33,0,Q$1),OFFSET(Matrix!$H$2:$H$33,0,$A59))/(SQRT(SUM(OFFSET(Matrix!$H$2:$H$33,0,Q$1)))*SQRT(SUM(OFFSET(Matrix!$H$2:$H$33, 0, $A59)))))</f>
        <v>0</v>
      </c>
      <c r="R59" s="7">
        <f ca="1">IF(R$1=$A59, 0, SUMPRODUCT(OFFSET(Matrix!$H$2:$H$33,0,R$1),OFFSET(Matrix!$H$2:$H$33,0,$A59))/(SQRT(SUM(OFFSET(Matrix!$H$2:$H$33,0,R$1)))*SQRT(SUM(OFFSET(Matrix!$H$2:$H$33, 0, $A59)))))</f>
        <v>0.81649658092772592</v>
      </c>
      <c r="S59" s="7">
        <f ca="1">IF(S$1=$A59, 0, SUMPRODUCT(OFFSET(Matrix!$H$2:$H$33,0,S$1),OFFSET(Matrix!$H$2:$H$33,0,$A59))/(SQRT(SUM(OFFSET(Matrix!$H$2:$H$33,0,S$1)))*SQRT(SUM(OFFSET(Matrix!$H$2:$H$33, 0, $A59)))))</f>
        <v>0</v>
      </c>
      <c r="T59" s="7">
        <f ca="1">IF(T$1=$A59, 0, SUMPRODUCT(OFFSET(Matrix!$H$2:$H$33,0,T$1),OFFSET(Matrix!$H$2:$H$33,0,$A59))/(SQRT(SUM(OFFSET(Matrix!$H$2:$H$33,0,T$1)))*SQRT(SUM(OFFSET(Matrix!$H$2:$H$33, 0, $A59)))))</f>
        <v>0.86602540378443871</v>
      </c>
      <c r="U59" s="7">
        <f ca="1">IF(U$1=$A59, 0, SUMPRODUCT(OFFSET(Matrix!$H$2:$H$33,0,U$1),OFFSET(Matrix!$H$2:$H$33,0,$A59))/(SQRT(SUM(OFFSET(Matrix!$H$2:$H$33,0,U$1)))*SQRT(SUM(OFFSET(Matrix!$H$2:$H$33, 0, $A59)))))</f>
        <v>0</v>
      </c>
      <c r="V59" s="7">
        <f ca="1">IF(V$1=$A59, 0, SUMPRODUCT(OFFSET(Matrix!$H$2:$H$33,0,V$1),OFFSET(Matrix!$H$2:$H$33,0,$A59))/(SQRT(SUM(OFFSET(Matrix!$H$2:$H$33,0,V$1)))*SQRT(SUM(OFFSET(Matrix!$H$2:$H$33, 0, $A59)))))</f>
        <v>0</v>
      </c>
      <c r="W59" s="7">
        <f ca="1">IF(W$1=$A59, 0, SUMPRODUCT(OFFSET(Matrix!$H$2:$H$33,0,W$1),OFFSET(Matrix!$H$2:$H$33,0,$A59))/(SQRT(SUM(OFFSET(Matrix!$H$2:$H$33,0,W$1)))*SQRT(SUM(OFFSET(Matrix!$H$2:$H$33, 0, $A59)))))</f>
        <v>0</v>
      </c>
      <c r="X59" s="7">
        <f ca="1">IF(X$1=$A59, 0, SUMPRODUCT(OFFSET(Matrix!$H$2:$H$33,0,X$1),OFFSET(Matrix!$H$2:$H$33,0,$A59))/(SQRT(SUM(OFFSET(Matrix!$H$2:$H$33,0,X$1)))*SQRT(SUM(OFFSET(Matrix!$H$2:$H$33, 0, $A59)))))</f>
        <v>0</v>
      </c>
      <c r="Y59" s="7">
        <f ca="1">IF(Y$1=$A59, 0, SUMPRODUCT(OFFSET(Matrix!$H$2:$H$33,0,Y$1),OFFSET(Matrix!$H$2:$H$33,0,$A59))/(SQRT(SUM(OFFSET(Matrix!$H$2:$H$33,0,Y$1)))*SQRT(SUM(OFFSET(Matrix!$H$2:$H$33, 0, $A59)))))</f>
        <v>0</v>
      </c>
      <c r="Z59" s="7">
        <f ca="1">IF(Z$1=$A59, 0, SUMPRODUCT(OFFSET(Matrix!$H$2:$H$33,0,Z$1),OFFSET(Matrix!$H$2:$H$33,0,$A59))/(SQRT(SUM(OFFSET(Matrix!$H$2:$H$33,0,Z$1)))*SQRT(SUM(OFFSET(Matrix!$H$2:$H$33, 0, $A59)))))</f>
        <v>0</v>
      </c>
      <c r="AA59" s="7">
        <f ca="1">IF(AA$1=$A59, 0, SUMPRODUCT(OFFSET(Matrix!$H$2:$H$33,0,AA$1),OFFSET(Matrix!$H$2:$H$33,0,$A59))/(SQRT(SUM(OFFSET(Matrix!$H$2:$H$33,0,AA$1)))*SQRT(SUM(OFFSET(Matrix!$H$2:$H$33, 0, $A59)))))</f>
        <v>0.81649658092772592</v>
      </c>
      <c r="AB59" s="7">
        <f ca="1">IF(AB$1=$A59, 0, SUMPRODUCT(OFFSET(Matrix!$H$2:$H$33,0,AB$1),OFFSET(Matrix!$H$2:$H$33,0,$A59))/(SQRT(SUM(OFFSET(Matrix!$H$2:$H$33,0,AB$1)))*SQRT(SUM(OFFSET(Matrix!$H$2:$H$33, 0, $A59)))))</f>
        <v>0</v>
      </c>
      <c r="AC59" s="7">
        <f ca="1">IF(AC$1=$A59, 0, SUMPRODUCT(OFFSET(Matrix!$H$2:$H$33,0,AC$1),OFFSET(Matrix!$H$2:$H$33,0,$A59))/(SQRT(SUM(OFFSET(Matrix!$H$2:$H$33,0,AC$1)))*SQRT(SUM(OFFSET(Matrix!$H$2:$H$33, 0, $A59)))))</f>
        <v>0</v>
      </c>
      <c r="AD59" s="7">
        <f ca="1">IF(AD$1=$A59, 0, SUMPRODUCT(OFFSET(Matrix!$H$2:$H$33,0,AD$1),OFFSET(Matrix!$H$2:$H$33,0,$A59))/(SQRT(SUM(OFFSET(Matrix!$H$2:$H$33,0,AD$1)))*SQRT(SUM(OFFSET(Matrix!$H$2:$H$33, 0, $A59)))))</f>
        <v>0</v>
      </c>
      <c r="AE59" s="7">
        <f ca="1">IF(AE$1=$A59, 0, SUMPRODUCT(OFFSET(Matrix!$H$2:$H$33,0,AE$1),OFFSET(Matrix!$H$2:$H$33,0,$A59))/(SQRT(SUM(OFFSET(Matrix!$H$2:$H$33,0,AE$1)))*SQRT(SUM(OFFSET(Matrix!$H$2:$H$33, 0, $A59)))))</f>
        <v>0</v>
      </c>
      <c r="AF59" s="7">
        <f ca="1">IF(AF$1=$A59, 0, SUMPRODUCT(OFFSET(Matrix!$H$2:$H$33,0,AF$1),OFFSET(Matrix!$H$2:$H$33,0,$A59))/(SQRT(SUM(OFFSET(Matrix!$H$2:$H$33,0,AF$1)))*SQRT(SUM(OFFSET(Matrix!$H$2:$H$33, 0, $A59)))))</f>
        <v>0.33333333333333337</v>
      </c>
      <c r="AG59" s="7">
        <f ca="1">IF(AG$1=$A59, 0, SUMPRODUCT(OFFSET(Matrix!$H$2:$H$33,0,AG$1),OFFSET(Matrix!$H$2:$H$33,0,$A59))/(SQRT(SUM(OFFSET(Matrix!$H$2:$H$33,0,AG$1)))*SQRT(SUM(OFFSET(Matrix!$H$2:$H$33, 0, $A59)))))</f>
        <v>0</v>
      </c>
      <c r="AH59" s="7">
        <f ca="1">IF(AH$1=$A59, 0, SUMPRODUCT(OFFSET(Matrix!$H$2:$H$33,0,AH$1),OFFSET(Matrix!$H$2:$H$33,0,$A59))/(SQRT(SUM(OFFSET(Matrix!$H$2:$H$33,0,AH$1)))*SQRT(SUM(OFFSET(Matrix!$H$2:$H$33, 0, $A59)))))</f>
        <v>0</v>
      </c>
      <c r="AI59" s="7">
        <f ca="1">IF(AI$1=$A59, 0, SUMPRODUCT(OFFSET(Matrix!$H$2:$H$33,0,AI$1),OFFSET(Matrix!$H$2:$H$33,0,$A59))/(SQRT(SUM(OFFSET(Matrix!$H$2:$H$33,0,AI$1)))*SQRT(SUM(OFFSET(Matrix!$H$2:$H$33, 0, $A59)))))</f>
        <v>0</v>
      </c>
      <c r="AJ59" s="7">
        <f ca="1">IF(AJ$1=$A59, 0, SUMPRODUCT(OFFSET(Matrix!$H$2:$H$33,0,AJ$1),OFFSET(Matrix!$H$2:$H$33,0,$A59))/(SQRT(SUM(OFFSET(Matrix!$H$2:$H$33,0,AJ$1)))*SQRT(SUM(OFFSET(Matrix!$H$2:$H$33, 0, $A59)))))</f>
        <v>0</v>
      </c>
      <c r="AK59" s="7">
        <f ca="1">IF(AK$1=$A59, 0, SUMPRODUCT(OFFSET(Matrix!$H$2:$H$33,0,AK$1),OFFSET(Matrix!$H$2:$H$33,0,$A59))/(SQRT(SUM(OFFSET(Matrix!$H$2:$H$33,0,AK$1)))*SQRT(SUM(OFFSET(Matrix!$H$2:$H$33, 0, $A59)))))</f>
        <v>0</v>
      </c>
      <c r="AL59" s="7">
        <f ca="1">IF(AL$1=$A59, 0, SUMPRODUCT(OFFSET(Matrix!$H$2:$H$33,0,AL$1),OFFSET(Matrix!$H$2:$H$33,0,$A59))/(SQRT(SUM(OFFSET(Matrix!$H$2:$H$33,0,AL$1)))*SQRT(SUM(OFFSET(Matrix!$H$2:$H$33, 0, $A59)))))</f>
        <v>0</v>
      </c>
      <c r="AM59" s="7">
        <f ca="1">IF(AM$1=$A59, 0, SUMPRODUCT(OFFSET(Matrix!$H$2:$H$33,0,AM$1),OFFSET(Matrix!$H$2:$H$33,0,$A59))/(SQRT(SUM(OFFSET(Matrix!$H$2:$H$33,0,AM$1)))*SQRT(SUM(OFFSET(Matrix!$H$2:$H$33, 0, $A59)))))</f>
        <v>0</v>
      </c>
      <c r="AN59" s="7">
        <f ca="1">IF(AN$1=$A59, 0, SUMPRODUCT(OFFSET(Matrix!$H$2:$H$33,0,AN$1),OFFSET(Matrix!$H$2:$H$33,0,$A59))/(SQRT(SUM(OFFSET(Matrix!$H$2:$H$33,0,AN$1)))*SQRT(SUM(OFFSET(Matrix!$H$2:$H$33, 0, $A59)))))</f>
        <v>0</v>
      </c>
      <c r="AO59" s="7">
        <f ca="1">IF(AO$1=$A59, 0, SUMPRODUCT(OFFSET(Matrix!$H$2:$H$33,0,AO$1),OFFSET(Matrix!$H$2:$H$33,0,$A59))/(SQRT(SUM(OFFSET(Matrix!$H$2:$H$33,0,AO$1)))*SQRT(SUM(OFFSET(Matrix!$H$2:$H$33, 0, $A59)))))</f>
        <v>0</v>
      </c>
      <c r="AP59" s="7">
        <f ca="1">IF(AP$1=$A59, 0, SUMPRODUCT(OFFSET(Matrix!$H$2:$H$33,0,AP$1),OFFSET(Matrix!$H$2:$H$33,0,$A59))/(SQRT(SUM(OFFSET(Matrix!$H$2:$H$33,0,AP$1)))*SQRT(SUM(OFFSET(Matrix!$H$2:$H$33, 0, $A59)))))</f>
        <v>0</v>
      </c>
      <c r="AQ59" s="7">
        <f ca="1">IF(AQ$1=$A59, 0, SUMPRODUCT(OFFSET(Matrix!$H$2:$H$33,0,AQ$1),OFFSET(Matrix!$H$2:$H$33,0,$A59))/(SQRT(SUM(OFFSET(Matrix!$H$2:$H$33,0,AQ$1)))*SQRT(SUM(OFFSET(Matrix!$H$2:$H$33, 0, $A59)))))</f>
        <v>0.81649658092772592</v>
      </c>
      <c r="AR59" s="7">
        <f ca="1">IF(AR$1=$A59, 0, SUMPRODUCT(OFFSET(Matrix!$H$2:$H$33,0,AR$1),OFFSET(Matrix!$H$2:$H$33,0,$A59))/(SQRT(SUM(OFFSET(Matrix!$H$2:$H$33,0,AR$1)))*SQRT(SUM(OFFSET(Matrix!$H$2:$H$33, 0, $A59)))))</f>
        <v>1.0000000000000002</v>
      </c>
      <c r="AS59" s="7">
        <f ca="1">IF(AS$1=$A59, 0, SUMPRODUCT(OFFSET(Matrix!$H$2:$H$33,0,AS$1),OFFSET(Matrix!$H$2:$H$33,0,$A59))/(SQRT(SUM(OFFSET(Matrix!$H$2:$H$33,0,AS$1)))*SQRT(SUM(OFFSET(Matrix!$H$2:$H$33, 0, $A59)))))</f>
        <v>0</v>
      </c>
      <c r="AT59" s="7">
        <f ca="1">IF(AT$1=$A59, 0, SUMPRODUCT(OFFSET(Matrix!$H$2:$H$33,0,AT$1),OFFSET(Matrix!$H$2:$H$33,0,$A59))/(SQRT(SUM(OFFSET(Matrix!$H$2:$H$33,0,AT$1)))*SQRT(SUM(OFFSET(Matrix!$H$2:$H$33, 0, $A59)))))</f>
        <v>0</v>
      </c>
      <c r="AU59" s="7">
        <f ca="1">IF(AU$1=$A59, 0, SUMPRODUCT(OFFSET(Matrix!$H$2:$H$33,0,AU$1),OFFSET(Matrix!$H$2:$H$33,0,$A59))/(SQRT(SUM(OFFSET(Matrix!$H$2:$H$33,0,AU$1)))*SQRT(SUM(OFFSET(Matrix!$H$2:$H$33, 0, $A59)))))</f>
        <v>0</v>
      </c>
      <c r="AV59" s="7">
        <f ca="1">IF(AV$1=$A59, 0, SUMPRODUCT(OFFSET(Matrix!$H$2:$H$33,0,AV$1),OFFSET(Matrix!$H$2:$H$33,0,$A59))/(SQRT(SUM(OFFSET(Matrix!$H$2:$H$33,0,AV$1)))*SQRT(SUM(OFFSET(Matrix!$H$2:$H$33, 0, $A59)))))</f>
        <v>0</v>
      </c>
      <c r="AW59" s="7">
        <f ca="1">IF(AW$1=$A59, 0, SUMPRODUCT(OFFSET(Matrix!$H$2:$H$33,0,AW$1),OFFSET(Matrix!$H$2:$H$33,0,$A59))/(SQRT(SUM(OFFSET(Matrix!$H$2:$H$33,0,AW$1)))*SQRT(SUM(OFFSET(Matrix!$H$2:$H$33, 0, $A59)))))</f>
        <v>0</v>
      </c>
      <c r="AX59" s="7">
        <f ca="1">IF(AX$1=$A59, 0, SUMPRODUCT(OFFSET(Matrix!$H$2:$H$33,0,AX$1),OFFSET(Matrix!$H$2:$H$33,0,$A59))/(SQRT(SUM(OFFSET(Matrix!$H$2:$H$33,0,AX$1)))*SQRT(SUM(OFFSET(Matrix!$H$2:$H$33, 0, $A59)))))</f>
        <v>0</v>
      </c>
      <c r="AY59" s="7">
        <f ca="1">IF(AY$1=$A59, 0, SUMPRODUCT(OFFSET(Matrix!$H$2:$H$33,0,AY$1),OFFSET(Matrix!$H$2:$H$33,0,$A59))/(SQRT(SUM(OFFSET(Matrix!$H$2:$H$33,0,AY$1)))*SQRT(SUM(OFFSET(Matrix!$H$2:$H$33, 0, $A59)))))</f>
        <v>0</v>
      </c>
      <c r="AZ59" s="7">
        <f ca="1">IF(AZ$1=$A59, 0, SUMPRODUCT(OFFSET(Matrix!$H$2:$H$33,0,AZ$1),OFFSET(Matrix!$H$2:$H$33,0,$A59))/(SQRT(SUM(OFFSET(Matrix!$H$2:$H$33,0,AZ$1)))*SQRT(SUM(OFFSET(Matrix!$H$2:$H$33, 0, $A59)))))</f>
        <v>0</v>
      </c>
      <c r="BA59" s="7">
        <f ca="1">IF(BA$1=$A59, 0, SUMPRODUCT(OFFSET(Matrix!$H$2:$H$33,0,BA$1),OFFSET(Matrix!$H$2:$H$33,0,$A59))/(SQRT(SUM(OFFSET(Matrix!$H$2:$H$33,0,BA$1)))*SQRT(SUM(OFFSET(Matrix!$H$2:$H$33, 0, $A59)))))</f>
        <v>0</v>
      </c>
      <c r="BB59" s="7">
        <f ca="1">IF(BB$1=$A59, 0, SUMPRODUCT(OFFSET(Matrix!$H$2:$H$33,0,BB$1),OFFSET(Matrix!$H$2:$H$33,0,$A59))/(SQRT(SUM(OFFSET(Matrix!$H$2:$H$33,0,BB$1)))*SQRT(SUM(OFFSET(Matrix!$H$2:$H$33, 0, $A59)))))</f>
        <v>0</v>
      </c>
      <c r="BC59" s="7">
        <f ca="1">IF(BC$1=$A59, 0, SUMPRODUCT(OFFSET(Matrix!$H$2:$H$33,0,BC$1),OFFSET(Matrix!$H$2:$H$33,0,$A59))/(SQRT(SUM(OFFSET(Matrix!$H$2:$H$33,0,BC$1)))*SQRT(SUM(OFFSET(Matrix!$H$2:$H$33, 0, $A59)))))</f>
        <v>0</v>
      </c>
      <c r="BD59" s="7">
        <f ca="1">IF(BD$1=$A59, 0, SUMPRODUCT(OFFSET(Matrix!$H$2:$H$33,0,BD$1),OFFSET(Matrix!$H$2:$H$33,0,$A59))/(SQRT(SUM(OFFSET(Matrix!$H$2:$H$33,0,BD$1)))*SQRT(SUM(OFFSET(Matrix!$H$2:$H$33, 0, $A59)))))</f>
        <v>0.81649658092772592</v>
      </c>
      <c r="BE59" s="7">
        <f ca="1">IF(BE$1=$A59, 0, SUMPRODUCT(OFFSET(Matrix!$H$2:$H$33,0,BE$1),OFFSET(Matrix!$H$2:$H$33,0,$A59))/(SQRT(SUM(OFFSET(Matrix!$H$2:$H$33,0,BE$1)))*SQRT(SUM(OFFSET(Matrix!$H$2:$H$33, 0, $A59)))))</f>
        <v>0</v>
      </c>
      <c r="BF59" s="7">
        <f ca="1">IF(BF$1=$A59, 0, SUMPRODUCT(OFFSET(Matrix!$H$2:$H$33,0,BF$1),OFFSET(Matrix!$H$2:$H$33,0,$A59))/(SQRT(SUM(OFFSET(Matrix!$H$2:$H$33,0,BF$1)))*SQRT(SUM(OFFSET(Matrix!$H$2:$H$33, 0, $A59)))))</f>
        <v>0</v>
      </c>
      <c r="BG59" s="7">
        <f ca="1">IF(BG$1=$A59, 0, SUMPRODUCT(OFFSET(Matrix!$H$2:$H$33,0,BG$1),OFFSET(Matrix!$H$2:$H$33,0,$A59))/(SQRT(SUM(OFFSET(Matrix!$H$2:$H$33,0,BG$1)))*SQRT(SUM(OFFSET(Matrix!$H$2:$H$33, 0, $A59)))))</f>
        <v>0</v>
      </c>
      <c r="BH59" s="7">
        <f ca="1">IF(BH$1=$A59, 0, SUMPRODUCT(OFFSET(Matrix!$H$2:$H$33,0,BH$1),OFFSET(Matrix!$H$2:$H$33,0,$A59))/(SQRT(SUM(OFFSET(Matrix!$H$2:$H$33,0,BH$1)))*SQRT(SUM(OFFSET(Matrix!$H$2:$H$33, 0, $A59)))))</f>
        <v>0</v>
      </c>
      <c r="BI59" s="7">
        <f ca="1">IF(BI$1=$A59, 0, SUMPRODUCT(OFFSET(Matrix!$H$2:$H$33,0,BI$1),OFFSET(Matrix!$H$2:$H$33,0,$A59))/(SQRT(SUM(OFFSET(Matrix!$H$2:$H$33,0,BI$1)))*SQRT(SUM(OFFSET(Matrix!$H$2:$H$33, 0, $A59)))))</f>
        <v>0</v>
      </c>
      <c r="BJ59" s="7">
        <f ca="1">IF(BJ$1=$A59, 0, SUMPRODUCT(OFFSET(Matrix!$H$2:$H$33,0,BJ$1),OFFSET(Matrix!$H$2:$H$33,0,$A59))/(SQRT(SUM(OFFSET(Matrix!$H$2:$H$33,0,BJ$1)))*SQRT(SUM(OFFSET(Matrix!$H$2:$H$33, 0, $A59)))))</f>
        <v>0</v>
      </c>
      <c r="BK59" s="7">
        <f ca="1">IF(BK$1=$A59, 0, SUMPRODUCT(OFFSET(Matrix!$H$2:$H$33,0,BK$1),OFFSET(Matrix!$H$2:$H$33,0,$A59))/(SQRT(SUM(OFFSET(Matrix!$H$2:$H$33,0,BK$1)))*SQRT(SUM(OFFSET(Matrix!$H$2:$H$33, 0, $A59)))))</f>
        <v>0</v>
      </c>
      <c r="BL59" s="7">
        <f ca="1">IF(BL$1=$A59, 0, SUMPRODUCT(OFFSET(Matrix!$H$2:$H$33,0,BL$1),OFFSET(Matrix!$H$2:$H$33,0,$A59))/(SQRT(SUM(OFFSET(Matrix!$H$2:$H$33,0,BL$1)))*SQRT(SUM(OFFSET(Matrix!$H$2:$H$33, 0, $A59)))))</f>
        <v>0</v>
      </c>
      <c r="BM59" s="7">
        <f ca="1">IF(BM$1=$A59, 0, SUMPRODUCT(OFFSET(Matrix!$H$2:$H$33,0,BM$1),OFFSET(Matrix!$H$2:$H$33,0,$A59))/(SQRT(SUM(OFFSET(Matrix!$H$2:$H$33,0,BM$1)))*SQRT(SUM(OFFSET(Matrix!$H$2:$H$33, 0, $A59)))))</f>
        <v>0</v>
      </c>
      <c r="BN59" s="7">
        <f ca="1">IF(BN$1=$A59, 0, SUMPRODUCT(OFFSET(Matrix!$H$2:$H$33,0,BN$1),OFFSET(Matrix!$H$2:$H$33,0,$A59))/(SQRT(SUM(OFFSET(Matrix!$H$2:$H$33,0,BN$1)))*SQRT(SUM(OFFSET(Matrix!$H$2:$H$33, 0, $A59)))))</f>
        <v>0</v>
      </c>
      <c r="BO59" s="7">
        <f ca="1">IF(BO$1=$A59, 0, SUMPRODUCT(OFFSET(Matrix!$H$2:$H$33,0,BO$1),OFFSET(Matrix!$H$2:$H$33,0,$A59))/(SQRT(SUM(OFFSET(Matrix!$H$2:$H$33,0,BO$1)))*SQRT(SUM(OFFSET(Matrix!$H$2:$H$33, 0, $A59)))))</f>
        <v>0</v>
      </c>
      <c r="BP59" s="7">
        <f ca="1">IF(BP$1=$A59, 0, SUMPRODUCT(OFFSET(Matrix!$H$2:$H$33,0,BP$1),OFFSET(Matrix!$H$2:$H$33,0,$A59))/(SQRT(SUM(OFFSET(Matrix!$H$2:$H$33,0,BP$1)))*SQRT(SUM(OFFSET(Matrix!$H$2:$H$33, 0, $A59)))))</f>
        <v>0.23570226039551587</v>
      </c>
      <c r="BQ59" s="7">
        <f ca="1">IF(BQ$1=$A59, 0, SUMPRODUCT(OFFSET(Matrix!$H$2:$H$33,0,BQ$1),OFFSET(Matrix!$H$2:$H$33,0,$A59))/(SQRT(SUM(OFFSET(Matrix!$H$2:$H$33,0,BQ$1)))*SQRT(SUM(OFFSET(Matrix!$H$2:$H$33, 0, $A59)))))</f>
        <v>0.81649658092772592</v>
      </c>
      <c r="BR59" s="7">
        <f ca="1">IF(BR$1=$A59, 0, SUMPRODUCT(OFFSET(Matrix!$H$2:$H$33,0,BR$1),OFFSET(Matrix!$H$2:$H$33,0,$A59))/(SQRT(SUM(OFFSET(Matrix!$H$2:$H$33,0,BR$1)))*SQRT(SUM(OFFSET(Matrix!$H$2:$H$33, 0, $A59)))))</f>
        <v>0</v>
      </c>
      <c r="BS59" s="7">
        <f ca="1">IF(BS$1=$A59, 0, SUMPRODUCT(OFFSET(Matrix!$H$2:$H$33,0,BS$1),OFFSET(Matrix!$H$2:$H$33,0,$A59))/(SQRT(SUM(OFFSET(Matrix!$H$2:$H$33,0,BS$1)))*SQRT(SUM(OFFSET(Matrix!$H$2:$H$33, 0, $A59)))))</f>
        <v>0</v>
      </c>
      <c r="BT59" s="7">
        <f ca="1">IF(BT$1=$A59, 0, SUMPRODUCT(OFFSET(Matrix!$H$2:$H$33,0,BT$1),OFFSET(Matrix!$H$2:$H$33,0,$A59))/(SQRT(SUM(OFFSET(Matrix!$H$2:$H$33,0,BT$1)))*SQRT(SUM(OFFSET(Matrix!$H$2:$H$33, 0, $A59)))))</f>
        <v>0</v>
      </c>
      <c r="BU59" s="7">
        <f ca="1">IF(BU$1=$A59, 0, SUMPRODUCT(OFFSET(Matrix!$H$2:$H$33,0,BU$1),OFFSET(Matrix!$H$2:$H$33,0,$A59))/(SQRT(SUM(OFFSET(Matrix!$H$2:$H$33,0,BU$1)))*SQRT(SUM(OFFSET(Matrix!$H$2:$H$33, 0, $A59)))))</f>
        <v>0</v>
      </c>
      <c r="BV59" s="7">
        <f ca="1">IF(BV$1=$A59, 0, SUMPRODUCT(OFFSET(Matrix!$H$2:$H$33,0,BV$1),OFFSET(Matrix!$H$2:$H$33,0,$A59))/(SQRT(SUM(OFFSET(Matrix!$H$2:$H$33,0,BV$1)))*SQRT(SUM(OFFSET(Matrix!$H$2:$H$33, 0, $A59)))))</f>
        <v>0</v>
      </c>
      <c r="BW59" s="7">
        <f ca="1">IF(BW$1=$A59, 0, SUMPRODUCT(OFFSET(Matrix!$H$2:$H$33,0,BW$1),OFFSET(Matrix!$H$2:$H$33,0,$A59))/(SQRT(SUM(OFFSET(Matrix!$H$2:$H$33,0,BW$1)))*SQRT(SUM(OFFSET(Matrix!$H$2:$H$33, 0, $A59)))))</f>
        <v>0</v>
      </c>
      <c r="BX59" s="7">
        <f ca="1">IF(BX$1=$A59, 0, SUMPRODUCT(OFFSET(Matrix!$H$2:$H$33,0,BX$1),OFFSET(Matrix!$H$2:$H$33,0,$A59))/(SQRT(SUM(OFFSET(Matrix!$H$2:$H$33,0,BX$1)))*SQRT(SUM(OFFSET(Matrix!$H$2:$H$33, 0, $A59)))))</f>
        <v>0</v>
      </c>
      <c r="BY59" s="7">
        <f ca="1">IF(BY$1=$A59, 0, SUMPRODUCT(OFFSET(Matrix!$H$2:$H$33,0,BY$1),OFFSET(Matrix!$H$2:$H$33,0,$A59))/(SQRT(SUM(OFFSET(Matrix!$H$2:$H$33,0,BY$1)))*SQRT(SUM(OFFSET(Matrix!$H$2:$H$33, 0, $A59)))))</f>
        <v>0</v>
      </c>
      <c r="BZ59" s="7">
        <f ca="1">IF(BZ$1=$A59, 0, SUMPRODUCT(OFFSET(Matrix!$H$2:$H$33,0,BZ$1),OFFSET(Matrix!$H$2:$H$33,0,$A59))/(SQRT(SUM(OFFSET(Matrix!$H$2:$H$33,0,BZ$1)))*SQRT(SUM(OFFSET(Matrix!$H$2:$H$33, 0, $A59)))))</f>
        <v>0</v>
      </c>
      <c r="CA59" s="7">
        <f ca="1">IF(CA$1=$A59, 0, SUMPRODUCT(OFFSET(Matrix!$H$2:$H$33,0,CA$1),OFFSET(Matrix!$H$2:$H$33,0,$A59))/(SQRT(SUM(OFFSET(Matrix!$H$2:$H$33,0,CA$1)))*SQRT(SUM(OFFSET(Matrix!$H$2:$H$33, 0, $A59)))))</f>
        <v>0.40824829046386296</v>
      </c>
      <c r="CB59" s="7">
        <f ca="1">IF(CB$1=$A59, 0, SUMPRODUCT(OFFSET(Matrix!$H$2:$H$33,0,CB$1),OFFSET(Matrix!$H$2:$H$33,0,$A59))/(SQRT(SUM(OFFSET(Matrix!$H$2:$H$33,0,CB$1)))*SQRT(SUM(OFFSET(Matrix!$H$2:$H$33, 0, $A59)))))</f>
        <v>0</v>
      </c>
      <c r="CC59" s="7">
        <f ca="1">IF(CC$1=$A59, 0, SUMPRODUCT(OFFSET(Matrix!$H$2:$H$33,0,CC$1),OFFSET(Matrix!$H$2:$H$33,0,$A59))/(SQRT(SUM(OFFSET(Matrix!$H$2:$H$33,0,CC$1)))*SQRT(SUM(OFFSET(Matrix!$H$2:$H$33, 0, $A59)))))</f>
        <v>0</v>
      </c>
      <c r="CD59" s="7">
        <f ca="1">IF(CD$1=$A59, 0, SUMPRODUCT(OFFSET(Matrix!$H$2:$H$33,0,CD$1),OFFSET(Matrix!$H$2:$H$33,0,$A59))/(SQRT(SUM(OFFSET(Matrix!$H$2:$H$33,0,CD$1)))*SQRT(SUM(OFFSET(Matrix!$H$2:$H$33, 0, $A59)))))</f>
        <v>0.57735026918962584</v>
      </c>
      <c r="CE59" s="7">
        <f ca="1">IF(CE$1=$A59, 0, SUMPRODUCT(OFFSET(Matrix!$H$2:$H$33,0,CE$1),OFFSET(Matrix!$H$2:$H$33,0,$A59))/(SQRT(SUM(OFFSET(Matrix!$H$2:$H$33,0,CE$1)))*SQRT(SUM(OFFSET(Matrix!$H$2:$H$33, 0, $A59)))))</f>
        <v>0.21821789023599239</v>
      </c>
      <c r="CF59" s="7">
        <f ca="1">IF(CF$1=$A59, 0, SUMPRODUCT(OFFSET(Matrix!$H$2:$H$33,0,CF$1),OFFSET(Matrix!$H$2:$H$33,0,$A59))/(SQRT(SUM(OFFSET(Matrix!$H$2:$H$33,0,CF$1)))*SQRT(SUM(OFFSET(Matrix!$H$2:$H$33, 0, $A59)))))</f>
        <v>0.19245008972987526</v>
      </c>
      <c r="CG59" s="7">
        <f ca="1">IF(CG$1=$A59, 0, SUMPRODUCT(OFFSET(Matrix!$H$2:$H$33,0,CG$1),OFFSET(Matrix!$H$2:$H$33,0,$A59))/(SQRT(SUM(OFFSET(Matrix!$H$2:$H$33,0,CG$1)))*SQRT(SUM(OFFSET(Matrix!$H$2:$H$33, 0, $A59)))))</f>
        <v>0</v>
      </c>
      <c r="CH59" s="7">
        <f ca="1">IF(CH$1=$A59, 0, SUMPRODUCT(OFFSET(Matrix!$H$2:$H$33,0,CH$1),OFFSET(Matrix!$H$2:$H$33,0,$A59))/(SQRT(SUM(OFFSET(Matrix!$H$2:$H$33,0,CH$1)))*SQRT(SUM(OFFSET(Matrix!$H$2:$H$33, 0, $A59)))))</f>
        <v>0.40824829046386296</v>
      </c>
      <c r="CI59" s="7">
        <f ca="1">IF(CI$1=$A59, 0, SUMPRODUCT(OFFSET(Matrix!$H$2:$H$33,0,CI$1),OFFSET(Matrix!$H$2:$H$33,0,$A59))/(SQRT(SUM(OFFSET(Matrix!$H$2:$H$33,0,CI$1)))*SQRT(SUM(OFFSET(Matrix!$H$2:$H$33, 0, $A59)))))</f>
        <v>0</v>
      </c>
      <c r="CJ59" s="7">
        <f ca="1">IF(CJ$1=$A59, 0, SUMPRODUCT(OFFSET(Matrix!$H$2:$H$33,0,CJ$1),OFFSET(Matrix!$H$2:$H$33,0,$A59))/(SQRT(SUM(OFFSET(Matrix!$H$2:$H$33,0,CJ$1)))*SQRT(SUM(OFFSET(Matrix!$H$2:$H$33, 0, $A59)))))</f>
        <v>0</v>
      </c>
      <c r="CK59" s="7">
        <f ca="1">IF(CK$1=$A59, 0, SUMPRODUCT(OFFSET(Matrix!$H$2:$H$33,0,CK$1),OFFSET(Matrix!$H$2:$H$33,0,$A59))/(SQRT(SUM(OFFSET(Matrix!$H$2:$H$33,0,CK$1)))*SQRT(SUM(OFFSET(Matrix!$H$2:$H$33, 0, $A59)))))</f>
        <v>0</v>
      </c>
      <c r="CL59" s="7">
        <f ca="1">IF(CL$1=$A59, 0, SUMPRODUCT(OFFSET(Matrix!$H$2:$H$33,0,CL$1),OFFSET(Matrix!$H$2:$H$33,0,$A59))/(SQRT(SUM(OFFSET(Matrix!$H$2:$H$33,0,CL$1)))*SQRT(SUM(OFFSET(Matrix!$H$2:$H$33, 0, $A59)))))</f>
        <v>0.23570226039551587</v>
      </c>
      <c r="CM59" s="7">
        <f ca="1">IF(CM$1=$A59, 0, SUMPRODUCT(OFFSET(Matrix!$H$2:$H$33,0,CM$1),OFFSET(Matrix!$H$2:$H$33,0,$A59))/(SQRT(SUM(OFFSET(Matrix!$H$2:$H$33,0,CM$1)))*SQRT(SUM(OFFSET(Matrix!$H$2:$H$33, 0, $A59)))))</f>
        <v>0</v>
      </c>
      <c r="CN59" s="7">
        <f ca="1">IF(CN$1=$A59, 0, SUMPRODUCT(OFFSET(Matrix!$H$2:$H$33,0,CN$1),OFFSET(Matrix!$H$2:$H$33,0,$A59))/(SQRT(SUM(OFFSET(Matrix!$H$2:$H$33,0,CN$1)))*SQRT(SUM(OFFSET(Matrix!$H$2:$H$33, 0, $A59)))))</f>
        <v>0</v>
      </c>
      <c r="CO59" s="7">
        <f ca="1">IF(CO$1=$A59, 0, SUMPRODUCT(OFFSET(Matrix!$H$2:$H$33,0,CO$1),OFFSET(Matrix!$H$2:$H$33,0,$A59))/(SQRT(SUM(OFFSET(Matrix!$H$2:$H$33,0,CO$1)))*SQRT(SUM(OFFSET(Matrix!$H$2:$H$33, 0, $A59)))))</f>
        <v>0</v>
      </c>
      <c r="CP59" s="7">
        <f ca="1">IF(CP$1=$A59, 0, SUMPRODUCT(OFFSET(Matrix!$H$2:$H$33,0,CP$1),OFFSET(Matrix!$H$2:$H$33,0,$A59))/(SQRT(SUM(OFFSET(Matrix!$H$2:$H$33,0,CP$1)))*SQRT(SUM(OFFSET(Matrix!$H$2:$H$33, 0, $A59)))))</f>
        <v>0</v>
      </c>
      <c r="CQ59" s="7">
        <f ca="1">IF(CQ$1=$A59, 0, SUMPRODUCT(OFFSET(Matrix!$H$2:$H$33,0,CQ$1),OFFSET(Matrix!$H$2:$H$33,0,$A59))/(SQRT(SUM(OFFSET(Matrix!$H$2:$H$33,0,CQ$1)))*SQRT(SUM(OFFSET(Matrix!$H$2:$H$33, 0, $A59)))))</f>
        <v>0</v>
      </c>
      <c r="CR59" s="7">
        <f ca="1">IF(CR$1=$A59, 0, SUMPRODUCT(OFFSET(Matrix!$H$2:$H$33,0,CR$1),OFFSET(Matrix!$H$2:$H$33,0,$A59))/(SQRT(SUM(OFFSET(Matrix!$H$2:$H$33,0,CR$1)))*SQRT(SUM(OFFSET(Matrix!$H$2:$H$33, 0, $A59)))))</f>
        <v>0</v>
      </c>
      <c r="CS59" s="7">
        <f ca="1">IF(CS$1=$A59, 0, SUMPRODUCT(OFFSET(Matrix!$H$2:$H$33,0,CS$1),OFFSET(Matrix!$H$2:$H$33,0,$A59))/(SQRT(SUM(OFFSET(Matrix!$H$2:$H$33,0,CS$1)))*SQRT(SUM(OFFSET(Matrix!$H$2:$H$33, 0, $A59)))))</f>
        <v>0</v>
      </c>
      <c r="CT59" s="7">
        <f ca="1">IF(CT$1=$A59, 0, SUMPRODUCT(OFFSET(Matrix!$H$2:$H$33,0,CT$1),OFFSET(Matrix!$H$2:$H$33,0,$A59))/(SQRT(SUM(OFFSET(Matrix!$H$2:$H$33,0,CT$1)))*SQRT(SUM(OFFSET(Matrix!$H$2:$H$33, 0, $A59)))))</f>
        <v>0</v>
      </c>
      <c r="CU59" s="7">
        <f ca="1">IF(CU$1=$A59, 0, SUMPRODUCT(OFFSET(Matrix!$H$2:$H$33,0,CU$1),OFFSET(Matrix!$H$2:$H$33,0,$A59))/(SQRT(SUM(OFFSET(Matrix!$H$2:$H$33,0,CU$1)))*SQRT(SUM(OFFSET(Matrix!$H$2:$H$33, 0, $A59)))))</f>
        <v>0</v>
      </c>
      <c r="CV59" s="7">
        <f ca="1">IF(CV$1=$A59, 0, SUMPRODUCT(OFFSET(Matrix!$H$2:$H$33,0,CV$1),OFFSET(Matrix!$H$2:$H$33,0,$A59))/(SQRT(SUM(OFFSET(Matrix!$H$2:$H$33,0,CV$1)))*SQRT(SUM(OFFSET(Matrix!$H$2:$H$33, 0, $A59)))))</f>
        <v>0</v>
      </c>
      <c r="CW59" s="7">
        <f ca="1">IF(CW$1=$A59, 0, SUMPRODUCT(OFFSET(Matrix!$H$2:$H$33,0,CW$1),OFFSET(Matrix!$H$2:$H$33,0,$A59))/(SQRT(SUM(OFFSET(Matrix!$H$2:$H$33,0,CW$1)))*SQRT(SUM(OFFSET(Matrix!$H$2:$H$33, 0, $A59)))))</f>
        <v>0</v>
      </c>
      <c r="CX59" s="7">
        <f ca="1">IF(CX$1=$A59, 0, SUMPRODUCT(OFFSET(Matrix!$H$2:$H$33,0,CX$1),OFFSET(Matrix!$H$2:$H$33,0,$A59))/(SQRT(SUM(OFFSET(Matrix!$H$2:$H$33,0,CX$1)))*SQRT(SUM(OFFSET(Matrix!$H$2:$H$33, 0, $A59)))))</f>
        <v>0</v>
      </c>
    </row>
    <row r="60" spans="1:102">
      <c r="A60">
        <v>57</v>
      </c>
      <c r="B60" s="6" t="s">
        <v>50</v>
      </c>
      <c r="C60" s="7">
        <f ca="1">IF(C$1=$A60, 0, SUMPRODUCT(OFFSET(Matrix!$H$2:$H$33,0,C$1),OFFSET(Matrix!$H$2:$H$33,0,$A60))/(SQRT(SUM(OFFSET(Matrix!$H$2:$H$33,0,C$1)))*SQRT(SUM(OFFSET(Matrix!$H$2:$H$33, 0, $A60)))))</f>
        <v>0</v>
      </c>
      <c r="D60" s="7">
        <f ca="1">IF(D$1=$A60, 0, SUMPRODUCT(OFFSET(Matrix!$H$2:$H$33,0,D$1),OFFSET(Matrix!$H$2:$H$33,0,$A60))/(SQRT(SUM(OFFSET(Matrix!$H$2:$H$33,0,D$1)))*SQRT(SUM(OFFSET(Matrix!$H$2:$H$33, 0, $A60)))))</f>
        <v>0</v>
      </c>
      <c r="E60" s="7">
        <f ca="1">IF(E$1=$A60, 0, SUMPRODUCT(OFFSET(Matrix!$H$2:$H$33,0,E$1),OFFSET(Matrix!$H$2:$H$33,0,$A60))/(SQRT(SUM(OFFSET(Matrix!$H$2:$H$33,0,E$1)))*SQRT(SUM(OFFSET(Matrix!$H$2:$H$33, 0, $A60)))))</f>
        <v>0</v>
      </c>
      <c r="F60" s="7">
        <f ca="1">IF(F$1=$A60, 0, SUMPRODUCT(OFFSET(Matrix!$H$2:$H$33,0,F$1),OFFSET(Matrix!$H$2:$H$33,0,$A60))/(SQRT(SUM(OFFSET(Matrix!$H$2:$H$33,0,F$1)))*SQRT(SUM(OFFSET(Matrix!$H$2:$H$33, 0, $A60)))))</f>
        <v>0.49999999999999989</v>
      </c>
      <c r="G60" s="7">
        <f ca="1">IF(G$1=$A60, 0, SUMPRODUCT(OFFSET(Matrix!$H$2:$H$33,0,G$1),OFFSET(Matrix!$H$2:$H$33,0,$A60))/(SQRT(SUM(OFFSET(Matrix!$H$2:$H$33,0,G$1)))*SQRT(SUM(OFFSET(Matrix!$H$2:$H$33, 0, $A60)))))</f>
        <v>0.35355339059327373</v>
      </c>
      <c r="H60" s="7">
        <f ca="1">IF(H$1=$A60, 0, SUMPRODUCT(OFFSET(Matrix!$H$2:$H$33,0,H$1),OFFSET(Matrix!$H$2:$H$33,0,$A60))/(SQRT(SUM(OFFSET(Matrix!$H$2:$H$33,0,H$1)))*SQRT(SUM(OFFSET(Matrix!$H$2:$H$33, 0, $A60)))))</f>
        <v>0</v>
      </c>
      <c r="I60" s="7">
        <f ca="1">IF(I$1=$A60, 0, SUMPRODUCT(OFFSET(Matrix!$H$2:$H$33,0,I$1),OFFSET(Matrix!$H$2:$H$33,0,$A60))/(SQRT(SUM(OFFSET(Matrix!$H$2:$H$33,0,I$1)))*SQRT(SUM(OFFSET(Matrix!$H$2:$H$33, 0, $A60)))))</f>
        <v>0</v>
      </c>
      <c r="J60" s="7">
        <f ca="1">IF(J$1=$A60, 0, SUMPRODUCT(OFFSET(Matrix!$H$2:$H$33,0,J$1),OFFSET(Matrix!$H$2:$H$33,0,$A60))/(SQRT(SUM(OFFSET(Matrix!$H$2:$H$33,0,J$1)))*SQRT(SUM(OFFSET(Matrix!$H$2:$H$33, 0, $A60)))))</f>
        <v>0</v>
      </c>
      <c r="K60" s="7">
        <f ca="1">IF(K$1=$A60, 0, SUMPRODUCT(OFFSET(Matrix!$H$2:$H$33,0,K$1),OFFSET(Matrix!$H$2:$H$33,0,$A60))/(SQRT(SUM(OFFSET(Matrix!$H$2:$H$33,0,K$1)))*SQRT(SUM(OFFSET(Matrix!$H$2:$H$33, 0, $A60)))))</f>
        <v>0</v>
      </c>
      <c r="L60" s="7">
        <f ca="1">IF(L$1=$A60, 0, SUMPRODUCT(OFFSET(Matrix!$H$2:$H$33,0,L$1),OFFSET(Matrix!$H$2:$H$33,0,$A60))/(SQRT(SUM(OFFSET(Matrix!$H$2:$H$33,0,L$1)))*SQRT(SUM(OFFSET(Matrix!$H$2:$H$33, 0, $A60)))))</f>
        <v>0.40824829046386296</v>
      </c>
      <c r="M60" s="7">
        <f ca="1">IF(M$1=$A60, 0, SUMPRODUCT(OFFSET(Matrix!$H$2:$H$33,0,M$1),OFFSET(Matrix!$H$2:$H$33,0,$A60))/(SQRT(SUM(OFFSET(Matrix!$H$2:$H$33,0,M$1)))*SQRT(SUM(OFFSET(Matrix!$H$2:$H$33, 0, $A60)))))</f>
        <v>0</v>
      </c>
      <c r="N60" s="7">
        <f ca="1">IF(N$1=$A60, 0, SUMPRODUCT(OFFSET(Matrix!$H$2:$H$33,0,N$1),OFFSET(Matrix!$H$2:$H$33,0,$A60))/(SQRT(SUM(OFFSET(Matrix!$H$2:$H$33,0,N$1)))*SQRT(SUM(OFFSET(Matrix!$H$2:$H$33, 0, $A60)))))</f>
        <v>0</v>
      </c>
      <c r="O60" s="7">
        <f ca="1">IF(O$1=$A60, 0, SUMPRODUCT(OFFSET(Matrix!$H$2:$H$33,0,O$1),OFFSET(Matrix!$H$2:$H$33,0,$A60))/(SQRT(SUM(OFFSET(Matrix!$H$2:$H$33,0,O$1)))*SQRT(SUM(OFFSET(Matrix!$H$2:$H$33, 0, $A60)))))</f>
        <v>0.35355339059327373</v>
      </c>
      <c r="P60" s="7">
        <f ca="1">IF(P$1=$A60, 0, SUMPRODUCT(OFFSET(Matrix!$H$2:$H$33,0,P$1),OFFSET(Matrix!$H$2:$H$33,0,$A60))/(SQRT(SUM(OFFSET(Matrix!$H$2:$H$33,0,P$1)))*SQRT(SUM(OFFSET(Matrix!$H$2:$H$33, 0, $A60)))))</f>
        <v>0</v>
      </c>
      <c r="Q60" s="7">
        <f ca="1">IF(Q$1=$A60, 0, SUMPRODUCT(OFFSET(Matrix!$H$2:$H$33,0,Q$1),OFFSET(Matrix!$H$2:$H$33,0,$A60))/(SQRT(SUM(OFFSET(Matrix!$H$2:$H$33,0,Q$1)))*SQRT(SUM(OFFSET(Matrix!$H$2:$H$33, 0, $A60)))))</f>
        <v>0</v>
      </c>
      <c r="R60" s="7">
        <f ca="1">IF(R$1=$A60, 0, SUMPRODUCT(OFFSET(Matrix!$H$2:$H$33,0,R$1),OFFSET(Matrix!$H$2:$H$33,0,$A60))/(SQRT(SUM(OFFSET(Matrix!$H$2:$H$33,0,R$1)))*SQRT(SUM(OFFSET(Matrix!$H$2:$H$33, 0, $A60)))))</f>
        <v>0</v>
      </c>
      <c r="S60" s="7">
        <f ca="1">IF(S$1=$A60, 0, SUMPRODUCT(OFFSET(Matrix!$H$2:$H$33,0,S$1),OFFSET(Matrix!$H$2:$H$33,0,$A60))/(SQRT(SUM(OFFSET(Matrix!$H$2:$H$33,0,S$1)))*SQRT(SUM(OFFSET(Matrix!$H$2:$H$33, 0, $A60)))))</f>
        <v>0</v>
      </c>
      <c r="T60" s="7">
        <f ca="1">IF(T$1=$A60, 0, SUMPRODUCT(OFFSET(Matrix!$H$2:$H$33,0,T$1),OFFSET(Matrix!$H$2:$H$33,0,$A60))/(SQRT(SUM(OFFSET(Matrix!$H$2:$H$33,0,T$1)))*SQRT(SUM(OFFSET(Matrix!$H$2:$H$33, 0, $A60)))))</f>
        <v>0</v>
      </c>
      <c r="U60" s="7">
        <f ca="1">IF(U$1=$A60, 0, SUMPRODUCT(OFFSET(Matrix!$H$2:$H$33,0,U$1),OFFSET(Matrix!$H$2:$H$33,0,$A60))/(SQRT(SUM(OFFSET(Matrix!$H$2:$H$33,0,U$1)))*SQRT(SUM(OFFSET(Matrix!$H$2:$H$33, 0, $A60)))))</f>
        <v>0</v>
      </c>
      <c r="V60" s="7">
        <f ca="1">IF(V$1=$A60, 0, SUMPRODUCT(OFFSET(Matrix!$H$2:$H$33,0,V$1),OFFSET(Matrix!$H$2:$H$33,0,$A60))/(SQRT(SUM(OFFSET(Matrix!$H$2:$H$33,0,V$1)))*SQRT(SUM(OFFSET(Matrix!$H$2:$H$33, 0, $A60)))))</f>
        <v>0.40824829046386296</v>
      </c>
      <c r="W60" s="7">
        <f ca="1">IF(W$1=$A60, 0, SUMPRODUCT(OFFSET(Matrix!$H$2:$H$33,0,W$1),OFFSET(Matrix!$H$2:$H$33,0,$A60))/(SQRT(SUM(OFFSET(Matrix!$H$2:$H$33,0,W$1)))*SQRT(SUM(OFFSET(Matrix!$H$2:$H$33, 0, $A60)))))</f>
        <v>0.35355339059327373</v>
      </c>
      <c r="X60" s="7">
        <f ca="1">IF(X$1=$A60, 0, SUMPRODUCT(OFFSET(Matrix!$H$2:$H$33,0,X$1),OFFSET(Matrix!$H$2:$H$33,0,$A60))/(SQRT(SUM(OFFSET(Matrix!$H$2:$H$33,0,X$1)))*SQRT(SUM(OFFSET(Matrix!$H$2:$H$33, 0, $A60)))))</f>
        <v>0</v>
      </c>
      <c r="Y60" s="7">
        <f ca="1">IF(Y$1=$A60, 0, SUMPRODUCT(OFFSET(Matrix!$H$2:$H$33,0,Y$1),OFFSET(Matrix!$H$2:$H$33,0,$A60))/(SQRT(SUM(OFFSET(Matrix!$H$2:$H$33,0,Y$1)))*SQRT(SUM(OFFSET(Matrix!$H$2:$H$33, 0, $A60)))))</f>
        <v>0</v>
      </c>
      <c r="Z60" s="7">
        <f ca="1">IF(Z$1=$A60, 0, SUMPRODUCT(OFFSET(Matrix!$H$2:$H$33,0,Z$1),OFFSET(Matrix!$H$2:$H$33,0,$A60))/(SQRT(SUM(OFFSET(Matrix!$H$2:$H$33,0,Z$1)))*SQRT(SUM(OFFSET(Matrix!$H$2:$H$33, 0, $A60)))))</f>
        <v>0</v>
      </c>
      <c r="AA60" s="7">
        <f ca="1">IF(AA$1=$A60, 0, SUMPRODUCT(OFFSET(Matrix!$H$2:$H$33,0,AA$1),OFFSET(Matrix!$H$2:$H$33,0,$A60))/(SQRT(SUM(OFFSET(Matrix!$H$2:$H$33,0,AA$1)))*SQRT(SUM(OFFSET(Matrix!$H$2:$H$33, 0, $A60)))))</f>
        <v>0</v>
      </c>
      <c r="AB60" s="7">
        <f ca="1">IF(AB$1=$A60, 0, SUMPRODUCT(OFFSET(Matrix!$H$2:$H$33,0,AB$1),OFFSET(Matrix!$H$2:$H$33,0,$A60))/(SQRT(SUM(OFFSET(Matrix!$H$2:$H$33,0,AB$1)))*SQRT(SUM(OFFSET(Matrix!$H$2:$H$33, 0, $A60)))))</f>
        <v>0</v>
      </c>
      <c r="AC60" s="7">
        <f ca="1">IF(AC$1=$A60, 0, SUMPRODUCT(OFFSET(Matrix!$H$2:$H$33,0,AC$1),OFFSET(Matrix!$H$2:$H$33,0,$A60))/(SQRT(SUM(OFFSET(Matrix!$H$2:$H$33,0,AC$1)))*SQRT(SUM(OFFSET(Matrix!$H$2:$H$33, 0, $A60)))))</f>
        <v>0</v>
      </c>
      <c r="AD60" s="7">
        <f ca="1">IF(AD$1=$A60, 0, SUMPRODUCT(OFFSET(Matrix!$H$2:$H$33,0,AD$1),OFFSET(Matrix!$H$2:$H$33,0,$A60))/(SQRT(SUM(OFFSET(Matrix!$H$2:$H$33,0,AD$1)))*SQRT(SUM(OFFSET(Matrix!$H$2:$H$33, 0, $A60)))))</f>
        <v>0</v>
      </c>
      <c r="AE60" s="7">
        <f ca="1">IF(AE$1=$A60, 0, SUMPRODUCT(OFFSET(Matrix!$H$2:$H$33,0,AE$1),OFFSET(Matrix!$H$2:$H$33,0,$A60))/(SQRT(SUM(OFFSET(Matrix!$H$2:$H$33,0,AE$1)))*SQRT(SUM(OFFSET(Matrix!$H$2:$H$33, 0, $A60)))))</f>
        <v>0</v>
      </c>
      <c r="AF60" s="7">
        <f ca="1">IF(AF$1=$A60, 0, SUMPRODUCT(OFFSET(Matrix!$H$2:$H$33,0,AF$1),OFFSET(Matrix!$H$2:$H$33,0,$A60))/(SQRT(SUM(OFFSET(Matrix!$H$2:$H$33,0,AF$1)))*SQRT(SUM(OFFSET(Matrix!$H$2:$H$33, 0, $A60)))))</f>
        <v>0.40824829046386296</v>
      </c>
      <c r="AG60" s="7">
        <f ca="1">IF(AG$1=$A60, 0, SUMPRODUCT(OFFSET(Matrix!$H$2:$H$33,0,AG$1),OFFSET(Matrix!$H$2:$H$33,0,$A60))/(SQRT(SUM(OFFSET(Matrix!$H$2:$H$33,0,AG$1)))*SQRT(SUM(OFFSET(Matrix!$H$2:$H$33, 0, $A60)))))</f>
        <v>0.70710678118654746</v>
      </c>
      <c r="AH60" s="7">
        <f ca="1">IF(AH$1=$A60, 0, SUMPRODUCT(OFFSET(Matrix!$H$2:$H$33,0,AH$1),OFFSET(Matrix!$H$2:$H$33,0,$A60))/(SQRT(SUM(OFFSET(Matrix!$H$2:$H$33,0,AH$1)))*SQRT(SUM(OFFSET(Matrix!$H$2:$H$33, 0, $A60)))))</f>
        <v>0</v>
      </c>
      <c r="AI60" s="7">
        <f ca="1">IF(AI$1=$A60, 0, SUMPRODUCT(OFFSET(Matrix!$H$2:$H$33,0,AI$1),OFFSET(Matrix!$H$2:$H$33,0,$A60))/(SQRT(SUM(OFFSET(Matrix!$H$2:$H$33,0,AI$1)))*SQRT(SUM(OFFSET(Matrix!$H$2:$H$33, 0, $A60)))))</f>
        <v>0</v>
      </c>
      <c r="AJ60" s="7">
        <f ca="1">IF(AJ$1=$A60, 0, SUMPRODUCT(OFFSET(Matrix!$H$2:$H$33,0,AJ$1),OFFSET(Matrix!$H$2:$H$33,0,$A60))/(SQRT(SUM(OFFSET(Matrix!$H$2:$H$33,0,AJ$1)))*SQRT(SUM(OFFSET(Matrix!$H$2:$H$33, 0, $A60)))))</f>
        <v>0.28867513459481292</v>
      </c>
      <c r="AK60" s="7">
        <f ca="1">IF(AK$1=$A60, 0, SUMPRODUCT(OFFSET(Matrix!$H$2:$H$33,0,AK$1),OFFSET(Matrix!$H$2:$H$33,0,$A60))/(SQRT(SUM(OFFSET(Matrix!$H$2:$H$33,0,AK$1)))*SQRT(SUM(OFFSET(Matrix!$H$2:$H$33, 0, $A60)))))</f>
        <v>0</v>
      </c>
      <c r="AL60" s="7">
        <f ca="1">IF(AL$1=$A60, 0, SUMPRODUCT(OFFSET(Matrix!$H$2:$H$33,0,AL$1),OFFSET(Matrix!$H$2:$H$33,0,$A60))/(SQRT(SUM(OFFSET(Matrix!$H$2:$H$33,0,AL$1)))*SQRT(SUM(OFFSET(Matrix!$H$2:$H$33, 0, $A60)))))</f>
        <v>0</v>
      </c>
      <c r="AM60" s="7">
        <f ca="1">IF(AM$1=$A60, 0, SUMPRODUCT(OFFSET(Matrix!$H$2:$H$33,0,AM$1),OFFSET(Matrix!$H$2:$H$33,0,$A60))/(SQRT(SUM(OFFSET(Matrix!$H$2:$H$33,0,AM$1)))*SQRT(SUM(OFFSET(Matrix!$H$2:$H$33, 0, $A60)))))</f>
        <v>0.40824829046386296</v>
      </c>
      <c r="AN60" s="7">
        <f ca="1">IF(AN$1=$A60, 0, SUMPRODUCT(OFFSET(Matrix!$H$2:$H$33,0,AN$1),OFFSET(Matrix!$H$2:$H$33,0,$A60))/(SQRT(SUM(OFFSET(Matrix!$H$2:$H$33,0,AN$1)))*SQRT(SUM(OFFSET(Matrix!$H$2:$H$33, 0, $A60)))))</f>
        <v>0.31622776601683794</v>
      </c>
      <c r="AO60" s="7">
        <f ca="1">IF(AO$1=$A60, 0, SUMPRODUCT(OFFSET(Matrix!$H$2:$H$33,0,AO$1),OFFSET(Matrix!$H$2:$H$33,0,$A60))/(SQRT(SUM(OFFSET(Matrix!$H$2:$H$33,0,AO$1)))*SQRT(SUM(OFFSET(Matrix!$H$2:$H$33, 0, $A60)))))</f>
        <v>0</v>
      </c>
      <c r="AP60" s="7">
        <f ca="1">IF(AP$1=$A60, 0, SUMPRODUCT(OFFSET(Matrix!$H$2:$H$33,0,AP$1),OFFSET(Matrix!$H$2:$H$33,0,$A60))/(SQRT(SUM(OFFSET(Matrix!$H$2:$H$33,0,AP$1)))*SQRT(SUM(OFFSET(Matrix!$H$2:$H$33, 0, $A60)))))</f>
        <v>0.31622776601683794</v>
      </c>
      <c r="AQ60" s="7">
        <f ca="1">IF(AQ$1=$A60, 0, SUMPRODUCT(OFFSET(Matrix!$H$2:$H$33,0,AQ$1),OFFSET(Matrix!$H$2:$H$33,0,$A60))/(SQRT(SUM(OFFSET(Matrix!$H$2:$H$33,0,AQ$1)))*SQRT(SUM(OFFSET(Matrix!$H$2:$H$33, 0, $A60)))))</f>
        <v>0</v>
      </c>
      <c r="AR60" s="7">
        <f ca="1">IF(AR$1=$A60, 0, SUMPRODUCT(OFFSET(Matrix!$H$2:$H$33,0,AR$1),OFFSET(Matrix!$H$2:$H$33,0,$A60))/(SQRT(SUM(OFFSET(Matrix!$H$2:$H$33,0,AR$1)))*SQRT(SUM(OFFSET(Matrix!$H$2:$H$33, 0, $A60)))))</f>
        <v>0</v>
      </c>
      <c r="AS60" s="7">
        <f ca="1">IF(AS$1=$A60, 0, SUMPRODUCT(OFFSET(Matrix!$H$2:$H$33,0,AS$1),OFFSET(Matrix!$H$2:$H$33,0,$A60))/(SQRT(SUM(OFFSET(Matrix!$H$2:$H$33,0,AS$1)))*SQRT(SUM(OFFSET(Matrix!$H$2:$H$33, 0, $A60)))))</f>
        <v>0</v>
      </c>
      <c r="AT60" s="7">
        <f ca="1">IF(AT$1=$A60, 0, SUMPRODUCT(OFFSET(Matrix!$H$2:$H$33,0,AT$1),OFFSET(Matrix!$H$2:$H$33,0,$A60))/(SQRT(SUM(OFFSET(Matrix!$H$2:$H$33,0,AT$1)))*SQRT(SUM(OFFSET(Matrix!$H$2:$H$33, 0, $A60)))))</f>
        <v>0</v>
      </c>
      <c r="AU60" s="7">
        <f ca="1">IF(AU$1=$A60, 0, SUMPRODUCT(OFFSET(Matrix!$H$2:$H$33,0,AU$1),OFFSET(Matrix!$H$2:$H$33,0,$A60))/(SQRT(SUM(OFFSET(Matrix!$H$2:$H$33,0,AU$1)))*SQRT(SUM(OFFSET(Matrix!$H$2:$H$33, 0, $A60)))))</f>
        <v>0.35355339059327373</v>
      </c>
      <c r="AV60" s="7">
        <f ca="1">IF(AV$1=$A60, 0, SUMPRODUCT(OFFSET(Matrix!$H$2:$H$33,0,AV$1),OFFSET(Matrix!$H$2:$H$33,0,$A60))/(SQRT(SUM(OFFSET(Matrix!$H$2:$H$33,0,AV$1)))*SQRT(SUM(OFFSET(Matrix!$H$2:$H$33, 0, $A60)))))</f>
        <v>0</v>
      </c>
      <c r="AW60" s="7">
        <f ca="1">IF(AW$1=$A60, 0, SUMPRODUCT(OFFSET(Matrix!$H$2:$H$33,0,AW$1),OFFSET(Matrix!$H$2:$H$33,0,$A60))/(SQRT(SUM(OFFSET(Matrix!$H$2:$H$33,0,AW$1)))*SQRT(SUM(OFFSET(Matrix!$H$2:$H$33, 0, $A60)))))</f>
        <v>0.40824829046386296</v>
      </c>
      <c r="AX60" s="7">
        <f ca="1">IF(AX$1=$A60, 0, SUMPRODUCT(OFFSET(Matrix!$H$2:$H$33,0,AX$1),OFFSET(Matrix!$H$2:$H$33,0,$A60))/(SQRT(SUM(OFFSET(Matrix!$H$2:$H$33,0,AX$1)))*SQRT(SUM(OFFSET(Matrix!$H$2:$H$33, 0, $A60)))))</f>
        <v>0.40824829046386296</v>
      </c>
      <c r="AY60" s="7">
        <f ca="1">IF(AY$1=$A60, 0, SUMPRODUCT(OFFSET(Matrix!$H$2:$H$33,0,AY$1),OFFSET(Matrix!$H$2:$H$33,0,$A60))/(SQRT(SUM(OFFSET(Matrix!$H$2:$H$33,0,AY$1)))*SQRT(SUM(OFFSET(Matrix!$H$2:$H$33, 0, $A60)))))</f>
        <v>0</v>
      </c>
      <c r="AZ60" s="7">
        <f ca="1">IF(AZ$1=$A60, 0, SUMPRODUCT(OFFSET(Matrix!$H$2:$H$33,0,AZ$1),OFFSET(Matrix!$H$2:$H$33,0,$A60))/(SQRT(SUM(OFFSET(Matrix!$H$2:$H$33,0,AZ$1)))*SQRT(SUM(OFFSET(Matrix!$H$2:$H$33, 0, $A60)))))</f>
        <v>0</v>
      </c>
      <c r="BA60" s="7">
        <f ca="1">IF(BA$1=$A60, 0, SUMPRODUCT(OFFSET(Matrix!$H$2:$H$33,0,BA$1),OFFSET(Matrix!$H$2:$H$33,0,$A60))/(SQRT(SUM(OFFSET(Matrix!$H$2:$H$33,0,BA$1)))*SQRT(SUM(OFFSET(Matrix!$H$2:$H$33, 0, $A60)))))</f>
        <v>0.40824829046386296</v>
      </c>
      <c r="BB60" s="7">
        <f ca="1">IF(BB$1=$A60, 0, SUMPRODUCT(OFFSET(Matrix!$H$2:$H$33,0,BB$1),OFFSET(Matrix!$H$2:$H$33,0,$A60))/(SQRT(SUM(OFFSET(Matrix!$H$2:$H$33,0,BB$1)))*SQRT(SUM(OFFSET(Matrix!$H$2:$H$33, 0, $A60)))))</f>
        <v>0</v>
      </c>
      <c r="BC60" s="7">
        <f ca="1">IF(BC$1=$A60, 0, SUMPRODUCT(OFFSET(Matrix!$H$2:$H$33,0,BC$1),OFFSET(Matrix!$H$2:$H$33,0,$A60))/(SQRT(SUM(OFFSET(Matrix!$H$2:$H$33,0,BC$1)))*SQRT(SUM(OFFSET(Matrix!$H$2:$H$33, 0, $A60)))))</f>
        <v>0</v>
      </c>
      <c r="BD60" s="7">
        <f ca="1">IF(BD$1=$A60, 0, SUMPRODUCT(OFFSET(Matrix!$H$2:$H$33,0,BD$1),OFFSET(Matrix!$H$2:$H$33,0,$A60))/(SQRT(SUM(OFFSET(Matrix!$H$2:$H$33,0,BD$1)))*SQRT(SUM(OFFSET(Matrix!$H$2:$H$33, 0, $A60)))))</f>
        <v>0</v>
      </c>
      <c r="BE60" s="7">
        <f ca="1">IF(BE$1=$A60, 0, SUMPRODUCT(OFFSET(Matrix!$H$2:$H$33,0,BE$1),OFFSET(Matrix!$H$2:$H$33,0,$A60))/(SQRT(SUM(OFFSET(Matrix!$H$2:$H$33,0,BE$1)))*SQRT(SUM(OFFSET(Matrix!$H$2:$H$33, 0, $A60)))))</f>
        <v>0.28867513459481292</v>
      </c>
      <c r="BF60" s="7">
        <f ca="1">IF(BF$1=$A60, 0, SUMPRODUCT(OFFSET(Matrix!$H$2:$H$33,0,BF$1),OFFSET(Matrix!$H$2:$H$33,0,$A60))/(SQRT(SUM(OFFSET(Matrix!$H$2:$H$33,0,BF$1)))*SQRT(SUM(OFFSET(Matrix!$H$2:$H$33, 0, $A60)))))</f>
        <v>0</v>
      </c>
      <c r="BG60" s="7">
        <f ca="1">IF(BG$1=$A60, 0, SUMPRODUCT(OFFSET(Matrix!$H$2:$H$33,0,BG$1),OFFSET(Matrix!$H$2:$H$33,0,$A60))/(SQRT(SUM(OFFSET(Matrix!$H$2:$H$33,0,BG$1)))*SQRT(SUM(OFFSET(Matrix!$H$2:$H$33, 0, $A60)))))</f>
        <v>0</v>
      </c>
      <c r="BH60" s="7">
        <f ca="1">IF(BH$1=$A60, 0, SUMPRODUCT(OFFSET(Matrix!$H$2:$H$33,0,BH$1),OFFSET(Matrix!$H$2:$H$33,0,$A60))/(SQRT(SUM(OFFSET(Matrix!$H$2:$H$33,0,BH$1)))*SQRT(SUM(OFFSET(Matrix!$H$2:$H$33, 0, $A60)))))</f>
        <v>0</v>
      </c>
      <c r="BI60" s="7">
        <f ca="1">IF(BI$1=$A60, 0, SUMPRODUCT(OFFSET(Matrix!$H$2:$H$33,0,BI$1),OFFSET(Matrix!$H$2:$H$33,0,$A60))/(SQRT(SUM(OFFSET(Matrix!$H$2:$H$33,0,BI$1)))*SQRT(SUM(OFFSET(Matrix!$H$2:$H$33, 0, $A60)))))</f>
        <v>0</v>
      </c>
      <c r="BJ60" s="7">
        <f ca="1">IF(BJ$1=$A60, 0, SUMPRODUCT(OFFSET(Matrix!$H$2:$H$33,0,BJ$1),OFFSET(Matrix!$H$2:$H$33,0,$A60))/(SQRT(SUM(OFFSET(Matrix!$H$2:$H$33,0,BJ$1)))*SQRT(SUM(OFFSET(Matrix!$H$2:$H$33, 0, $A60)))))</f>
        <v>0</v>
      </c>
      <c r="BK60" s="7">
        <f ca="1">IF(BK$1=$A60, 0, SUMPRODUCT(OFFSET(Matrix!$H$2:$H$33,0,BK$1),OFFSET(Matrix!$H$2:$H$33,0,$A60))/(SQRT(SUM(OFFSET(Matrix!$H$2:$H$33,0,BK$1)))*SQRT(SUM(OFFSET(Matrix!$H$2:$H$33, 0, $A60)))))</f>
        <v>0</v>
      </c>
      <c r="BL60" s="7">
        <f ca="1">IF(BL$1=$A60, 0, SUMPRODUCT(OFFSET(Matrix!$H$2:$H$33,0,BL$1),OFFSET(Matrix!$H$2:$H$33,0,$A60))/(SQRT(SUM(OFFSET(Matrix!$H$2:$H$33,0,BL$1)))*SQRT(SUM(OFFSET(Matrix!$H$2:$H$33, 0, $A60)))))</f>
        <v>0</v>
      </c>
      <c r="BM60" s="7">
        <f ca="1">IF(BM$1=$A60, 0, SUMPRODUCT(OFFSET(Matrix!$H$2:$H$33,0,BM$1),OFFSET(Matrix!$H$2:$H$33,0,$A60))/(SQRT(SUM(OFFSET(Matrix!$H$2:$H$33,0,BM$1)))*SQRT(SUM(OFFSET(Matrix!$H$2:$H$33, 0, $A60)))))</f>
        <v>0</v>
      </c>
      <c r="BN60" s="7">
        <f ca="1">IF(BN$1=$A60, 0, SUMPRODUCT(OFFSET(Matrix!$H$2:$H$33,0,BN$1),OFFSET(Matrix!$H$2:$H$33,0,$A60))/(SQRT(SUM(OFFSET(Matrix!$H$2:$H$33,0,BN$1)))*SQRT(SUM(OFFSET(Matrix!$H$2:$H$33, 0, $A60)))))</f>
        <v>0</v>
      </c>
      <c r="BO60" s="7">
        <f ca="1">IF(BO$1=$A60, 0, SUMPRODUCT(OFFSET(Matrix!$H$2:$H$33,0,BO$1),OFFSET(Matrix!$H$2:$H$33,0,$A60))/(SQRT(SUM(OFFSET(Matrix!$H$2:$H$33,0,BO$1)))*SQRT(SUM(OFFSET(Matrix!$H$2:$H$33, 0, $A60)))))</f>
        <v>0</v>
      </c>
      <c r="BP60" s="7">
        <f ca="1">IF(BP$1=$A60, 0, SUMPRODUCT(OFFSET(Matrix!$H$2:$H$33,0,BP$1),OFFSET(Matrix!$H$2:$H$33,0,$A60))/(SQRT(SUM(OFFSET(Matrix!$H$2:$H$33,0,BP$1)))*SQRT(SUM(OFFSET(Matrix!$H$2:$H$33, 0, $A60)))))</f>
        <v>0</v>
      </c>
      <c r="BQ60" s="7">
        <f ca="1">IF(BQ$1=$A60, 0, SUMPRODUCT(OFFSET(Matrix!$H$2:$H$33,0,BQ$1),OFFSET(Matrix!$H$2:$H$33,0,$A60))/(SQRT(SUM(OFFSET(Matrix!$H$2:$H$33,0,BQ$1)))*SQRT(SUM(OFFSET(Matrix!$H$2:$H$33, 0, $A60)))))</f>
        <v>0</v>
      </c>
      <c r="BR60" s="7">
        <f ca="1">IF(BR$1=$A60, 0, SUMPRODUCT(OFFSET(Matrix!$H$2:$H$33,0,BR$1),OFFSET(Matrix!$H$2:$H$33,0,$A60))/(SQRT(SUM(OFFSET(Matrix!$H$2:$H$33,0,BR$1)))*SQRT(SUM(OFFSET(Matrix!$H$2:$H$33, 0, $A60)))))</f>
        <v>0</v>
      </c>
      <c r="BS60" s="7">
        <f ca="1">IF(BS$1=$A60, 0, SUMPRODUCT(OFFSET(Matrix!$H$2:$H$33,0,BS$1),OFFSET(Matrix!$H$2:$H$33,0,$A60))/(SQRT(SUM(OFFSET(Matrix!$H$2:$H$33,0,BS$1)))*SQRT(SUM(OFFSET(Matrix!$H$2:$H$33, 0, $A60)))))</f>
        <v>0</v>
      </c>
      <c r="BT60" s="7">
        <f ca="1">IF(BT$1=$A60, 0, SUMPRODUCT(OFFSET(Matrix!$H$2:$H$33,0,BT$1),OFFSET(Matrix!$H$2:$H$33,0,$A60))/(SQRT(SUM(OFFSET(Matrix!$H$2:$H$33,0,BT$1)))*SQRT(SUM(OFFSET(Matrix!$H$2:$H$33, 0, $A60)))))</f>
        <v>0</v>
      </c>
      <c r="BU60" s="7">
        <f ca="1">IF(BU$1=$A60, 0, SUMPRODUCT(OFFSET(Matrix!$H$2:$H$33,0,BU$1),OFFSET(Matrix!$H$2:$H$33,0,$A60))/(SQRT(SUM(OFFSET(Matrix!$H$2:$H$33,0,BU$1)))*SQRT(SUM(OFFSET(Matrix!$H$2:$H$33, 0, $A60)))))</f>
        <v>0</v>
      </c>
      <c r="BV60" s="7">
        <f ca="1">IF(BV$1=$A60, 0, SUMPRODUCT(OFFSET(Matrix!$H$2:$H$33,0,BV$1),OFFSET(Matrix!$H$2:$H$33,0,$A60))/(SQRT(SUM(OFFSET(Matrix!$H$2:$H$33,0,BV$1)))*SQRT(SUM(OFFSET(Matrix!$H$2:$H$33, 0, $A60)))))</f>
        <v>0</v>
      </c>
      <c r="BW60" s="7">
        <f ca="1">IF(BW$1=$A60, 0, SUMPRODUCT(OFFSET(Matrix!$H$2:$H$33,0,BW$1),OFFSET(Matrix!$H$2:$H$33,0,$A60))/(SQRT(SUM(OFFSET(Matrix!$H$2:$H$33,0,BW$1)))*SQRT(SUM(OFFSET(Matrix!$H$2:$H$33, 0, $A60)))))</f>
        <v>0</v>
      </c>
      <c r="BX60" s="7">
        <f ca="1">IF(BX$1=$A60, 0, SUMPRODUCT(OFFSET(Matrix!$H$2:$H$33,0,BX$1),OFFSET(Matrix!$H$2:$H$33,0,$A60))/(SQRT(SUM(OFFSET(Matrix!$H$2:$H$33,0,BX$1)))*SQRT(SUM(OFFSET(Matrix!$H$2:$H$33, 0, $A60)))))</f>
        <v>0.49999999999999989</v>
      </c>
      <c r="BY60" s="7">
        <f ca="1">IF(BY$1=$A60, 0, SUMPRODUCT(OFFSET(Matrix!$H$2:$H$33,0,BY$1),OFFSET(Matrix!$H$2:$H$33,0,$A60))/(SQRT(SUM(OFFSET(Matrix!$H$2:$H$33,0,BY$1)))*SQRT(SUM(OFFSET(Matrix!$H$2:$H$33, 0, $A60)))))</f>
        <v>0</v>
      </c>
      <c r="BZ60" s="7">
        <f ca="1">IF(BZ$1=$A60, 0, SUMPRODUCT(OFFSET(Matrix!$H$2:$H$33,0,BZ$1),OFFSET(Matrix!$H$2:$H$33,0,$A60))/(SQRT(SUM(OFFSET(Matrix!$H$2:$H$33,0,BZ$1)))*SQRT(SUM(OFFSET(Matrix!$H$2:$H$33, 0, $A60)))))</f>
        <v>0.49999999999999989</v>
      </c>
      <c r="CA60" s="7">
        <f ca="1">IF(CA$1=$A60, 0, SUMPRODUCT(OFFSET(Matrix!$H$2:$H$33,0,CA$1),OFFSET(Matrix!$H$2:$H$33,0,$A60))/(SQRT(SUM(OFFSET(Matrix!$H$2:$H$33,0,CA$1)))*SQRT(SUM(OFFSET(Matrix!$H$2:$H$33, 0, $A60)))))</f>
        <v>0</v>
      </c>
      <c r="CB60" s="7">
        <f ca="1">IF(CB$1=$A60, 0, SUMPRODUCT(OFFSET(Matrix!$H$2:$H$33,0,CB$1),OFFSET(Matrix!$H$2:$H$33,0,$A60))/(SQRT(SUM(OFFSET(Matrix!$H$2:$H$33,0,CB$1)))*SQRT(SUM(OFFSET(Matrix!$H$2:$H$33, 0, $A60)))))</f>
        <v>0.28867513459481292</v>
      </c>
      <c r="CC60" s="7">
        <f ca="1">IF(CC$1=$A60, 0, SUMPRODUCT(OFFSET(Matrix!$H$2:$H$33,0,CC$1),OFFSET(Matrix!$H$2:$H$33,0,$A60))/(SQRT(SUM(OFFSET(Matrix!$H$2:$H$33,0,CC$1)))*SQRT(SUM(OFFSET(Matrix!$H$2:$H$33, 0, $A60)))))</f>
        <v>0</v>
      </c>
      <c r="CD60" s="7">
        <f ca="1">IF(CD$1=$A60, 0, SUMPRODUCT(OFFSET(Matrix!$H$2:$H$33,0,CD$1),OFFSET(Matrix!$H$2:$H$33,0,$A60))/(SQRT(SUM(OFFSET(Matrix!$H$2:$H$33,0,CD$1)))*SQRT(SUM(OFFSET(Matrix!$H$2:$H$33, 0, $A60)))))</f>
        <v>0</v>
      </c>
      <c r="CE60" s="7">
        <f ca="1">IF(CE$1=$A60, 0, SUMPRODUCT(OFFSET(Matrix!$H$2:$H$33,0,CE$1),OFFSET(Matrix!$H$2:$H$33,0,$A60))/(SQRT(SUM(OFFSET(Matrix!$H$2:$H$33,0,CE$1)))*SQRT(SUM(OFFSET(Matrix!$H$2:$H$33, 0, $A60)))))</f>
        <v>0</v>
      </c>
      <c r="CF60" s="7">
        <f ca="1">IF(CF$1=$A60, 0, SUMPRODUCT(OFFSET(Matrix!$H$2:$H$33,0,CF$1),OFFSET(Matrix!$H$2:$H$33,0,$A60))/(SQRT(SUM(OFFSET(Matrix!$H$2:$H$33,0,CF$1)))*SQRT(SUM(OFFSET(Matrix!$H$2:$H$33, 0, $A60)))))</f>
        <v>0</v>
      </c>
      <c r="CG60" s="7">
        <f ca="1">IF(CG$1=$A60, 0, SUMPRODUCT(OFFSET(Matrix!$H$2:$H$33,0,CG$1),OFFSET(Matrix!$H$2:$H$33,0,$A60))/(SQRT(SUM(OFFSET(Matrix!$H$2:$H$33,0,CG$1)))*SQRT(SUM(OFFSET(Matrix!$H$2:$H$33, 0, $A60)))))</f>
        <v>0</v>
      </c>
      <c r="CH60" s="7">
        <f ca="1">IF(CH$1=$A60, 0, SUMPRODUCT(OFFSET(Matrix!$H$2:$H$33,0,CH$1),OFFSET(Matrix!$H$2:$H$33,0,$A60))/(SQRT(SUM(OFFSET(Matrix!$H$2:$H$33,0,CH$1)))*SQRT(SUM(OFFSET(Matrix!$H$2:$H$33, 0, $A60)))))</f>
        <v>0</v>
      </c>
      <c r="CI60" s="7">
        <f ca="1">IF(CI$1=$A60, 0, SUMPRODUCT(OFFSET(Matrix!$H$2:$H$33,0,CI$1),OFFSET(Matrix!$H$2:$H$33,0,$A60))/(SQRT(SUM(OFFSET(Matrix!$H$2:$H$33,0,CI$1)))*SQRT(SUM(OFFSET(Matrix!$H$2:$H$33, 0, $A60)))))</f>
        <v>0</v>
      </c>
      <c r="CJ60" s="7">
        <f ca="1">IF(CJ$1=$A60, 0, SUMPRODUCT(OFFSET(Matrix!$H$2:$H$33,0,CJ$1),OFFSET(Matrix!$H$2:$H$33,0,$A60))/(SQRT(SUM(OFFSET(Matrix!$H$2:$H$33,0,CJ$1)))*SQRT(SUM(OFFSET(Matrix!$H$2:$H$33, 0, $A60)))))</f>
        <v>0</v>
      </c>
      <c r="CK60" s="7">
        <f ca="1">IF(CK$1=$A60, 0, SUMPRODUCT(OFFSET(Matrix!$H$2:$H$33,0,CK$1),OFFSET(Matrix!$H$2:$H$33,0,$A60))/(SQRT(SUM(OFFSET(Matrix!$H$2:$H$33,0,CK$1)))*SQRT(SUM(OFFSET(Matrix!$H$2:$H$33, 0, $A60)))))</f>
        <v>0.35355339059327373</v>
      </c>
      <c r="CL60" s="7">
        <f ca="1">IF(CL$1=$A60, 0, SUMPRODUCT(OFFSET(Matrix!$H$2:$H$33,0,CL$1),OFFSET(Matrix!$H$2:$H$33,0,$A60))/(SQRT(SUM(OFFSET(Matrix!$H$2:$H$33,0,CL$1)))*SQRT(SUM(OFFSET(Matrix!$H$2:$H$33, 0, $A60)))))</f>
        <v>0</v>
      </c>
      <c r="CM60" s="7">
        <f ca="1">IF(CM$1=$A60, 0, SUMPRODUCT(OFFSET(Matrix!$H$2:$H$33,0,CM$1),OFFSET(Matrix!$H$2:$H$33,0,$A60))/(SQRT(SUM(OFFSET(Matrix!$H$2:$H$33,0,CM$1)))*SQRT(SUM(OFFSET(Matrix!$H$2:$H$33, 0, $A60)))))</f>
        <v>0</v>
      </c>
      <c r="CN60" s="7">
        <f ca="1">IF(CN$1=$A60, 0, SUMPRODUCT(OFFSET(Matrix!$H$2:$H$33,0,CN$1),OFFSET(Matrix!$H$2:$H$33,0,$A60))/(SQRT(SUM(OFFSET(Matrix!$H$2:$H$33,0,CN$1)))*SQRT(SUM(OFFSET(Matrix!$H$2:$H$33, 0, $A60)))))</f>
        <v>0</v>
      </c>
      <c r="CO60" s="7">
        <f ca="1">IF(CO$1=$A60, 0, SUMPRODUCT(OFFSET(Matrix!$H$2:$H$33,0,CO$1),OFFSET(Matrix!$H$2:$H$33,0,$A60))/(SQRT(SUM(OFFSET(Matrix!$H$2:$H$33,0,CO$1)))*SQRT(SUM(OFFSET(Matrix!$H$2:$H$33, 0, $A60)))))</f>
        <v>0</v>
      </c>
      <c r="CP60" s="7">
        <f ca="1">IF(CP$1=$A60, 0, SUMPRODUCT(OFFSET(Matrix!$H$2:$H$33,0,CP$1),OFFSET(Matrix!$H$2:$H$33,0,$A60))/(SQRT(SUM(OFFSET(Matrix!$H$2:$H$33,0,CP$1)))*SQRT(SUM(OFFSET(Matrix!$H$2:$H$33, 0, $A60)))))</f>
        <v>0</v>
      </c>
      <c r="CQ60" s="7">
        <f ca="1">IF(CQ$1=$A60, 0, SUMPRODUCT(OFFSET(Matrix!$H$2:$H$33,0,CQ$1),OFFSET(Matrix!$H$2:$H$33,0,$A60))/(SQRT(SUM(OFFSET(Matrix!$H$2:$H$33,0,CQ$1)))*SQRT(SUM(OFFSET(Matrix!$H$2:$H$33, 0, $A60)))))</f>
        <v>0</v>
      </c>
      <c r="CR60" s="7">
        <f ca="1">IF(CR$1=$A60, 0, SUMPRODUCT(OFFSET(Matrix!$H$2:$H$33,0,CR$1),OFFSET(Matrix!$H$2:$H$33,0,$A60))/(SQRT(SUM(OFFSET(Matrix!$H$2:$H$33,0,CR$1)))*SQRT(SUM(OFFSET(Matrix!$H$2:$H$33, 0, $A60)))))</f>
        <v>0.49999999999999989</v>
      </c>
      <c r="CS60" s="7">
        <f ca="1">IF(CS$1=$A60, 0, SUMPRODUCT(OFFSET(Matrix!$H$2:$H$33,0,CS$1),OFFSET(Matrix!$H$2:$H$33,0,$A60))/(SQRT(SUM(OFFSET(Matrix!$H$2:$H$33,0,CS$1)))*SQRT(SUM(OFFSET(Matrix!$H$2:$H$33, 0, $A60)))))</f>
        <v>0</v>
      </c>
      <c r="CT60" s="7">
        <f ca="1">IF(CT$1=$A60, 0, SUMPRODUCT(OFFSET(Matrix!$H$2:$H$33,0,CT$1),OFFSET(Matrix!$H$2:$H$33,0,$A60))/(SQRT(SUM(OFFSET(Matrix!$H$2:$H$33,0,CT$1)))*SQRT(SUM(OFFSET(Matrix!$H$2:$H$33, 0, $A60)))))</f>
        <v>0</v>
      </c>
      <c r="CU60" s="7">
        <f ca="1">IF(CU$1=$A60, 0, SUMPRODUCT(OFFSET(Matrix!$H$2:$H$33,0,CU$1),OFFSET(Matrix!$H$2:$H$33,0,$A60))/(SQRT(SUM(OFFSET(Matrix!$H$2:$H$33,0,CU$1)))*SQRT(SUM(OFFSET(Matrix!$H$2:$H$33, 0, $A60)))))</f>
        <v>0</v>
      </c>
      <c r="CV60" s="7">
        <f ca="1">IF(CV$1=$A60, 0, SUMPRODUCT(OFFSET(Matrix!$H$2:$H$33,0,CV$1),OFFSET(Matrix!$H$2:$H$33,0,$A60))/(SQRT(SUM(OFFSET(Matrix!$H$2:$H$33,0,CV$1)))*SQRT(SUM(OFFSET(Matrix!$H$2:$H$33, 0, $A60)))))</f>
        <v>0</v>
      </c>
      <c r="CW60" s="7">
        <f ca="1">IF(CW$1=$A60, 0, SUMPRODUCT(OFFSET(Matrix!$H$2:$H$33,0,CW$1),OFFSET(Matrix!$H$2:$H$33,0,$A60))/(SQRT(SUM(OFFSET(Matrix!$H$2:$H$33,0,CW$1)))*SQRT(SUM(OFFSET(Matrix!$H$2:$H$33, 0, $A60)))))</f>
        <v>0</v>
      </c>
      <c r="CX60" s="7">
        <f ca="1">IF(CX$1=$A60, 0, SUMPRODUCT(OFFSET(Matrix!$H$2:$H$33,0,CX$1),OFFSET(Matrix!$H$2:$H$33,0,$A60))/(SQRT(SUM(OFFSET(Matrix!$H$2:$H$33,0,CX$1)))*SQRT(SUM(OFFSET(Matrix!$H$2:$H$33, 0, $A60)))))</f>
        <v>0</v>
      </c>
    </row>
    <row r="61" spans="1:102">
      <c r="A61">
        <v>58</v>
      </c>
      <c r="B61" s="6" t="s">
        <v>75</v>
      </c>
      <c r="C61" s="7">
        <f ca="1">IF(C$1=$A61, 0, SUMPRODUCT(OFFSET(Matrix!$H$2:$H$33,0,C$1),OFFSET(Matrix!$H$2:$H$33,0,$A61))/(SQRT(SUM(OFFSET(Matrix!$H$2:$H$33,0,C$1)))*SQRT(SUM(OFFSET(Matrix!$H$2:$H$33, 0, $A61)))))</f>
        <v>0.81649658092772592</v>
      </c>
      <c r="D61" s="7">
        <f ca="1">IF(D$1=$A61, 0, SUMPRODUCT(OFFSET(Matrix!$H$2:$H$33,0,D$1),OFFSET(Matrix!$H$2:$H$33,0,$A61))/(SQRT(SUM(OFFSET(Matrix!$H$2:$H$33,0,D$1)))*SQRT(SUM(OFFSET(Matrix!$H$2:$H$33, 0, $A61)))))</f>
        <v>0</v>
      </c>
      <c r="E61" s="7">
        <f ca="1">IF(E$1=$A61, 0, SUMPRODUCT(OFFSET(Matrix!$H$2:$H$33,0,E$1),OFFSET(Matrix!$H$2:$H$33,0,$A61))/(SQRT(SUM(OFFSET(Matrix!$H$2:$H$33,0,E$1)))*SQRT(SUM(OFFSET(Matrix!$H$2:$H$33, 0, $A61)))))</f>
        <v>0</v>
      </c>
      <c r="F61" s="7">
        <f ca="1">IF(F$1=$A61, 0, SUMPRODUCT(OFFSET(Matrix!$H$2:$H$33,0,F$1),OFFSET(Matrix!$H$2:$H$33,0,$A61))/(SQRT(SUM(OFFSET(Matrix!$H$2:$H$33,0,F$1)))*SQRT(SUM(OFFSET(Matrix!$H$2:$H$33, 0, $A61)))))</f>
        <v>0.49999999999999989</v>
      </c>
      <c r="G61" s="7">
        <f ca="1">IF(G$1=$A61, 0, SUMPRODUCT(OFFSET(Matrix!$H$2:$H$33,0,G$1),OFFSET(Matrix!$H$2:$H$33,0,$A61))/(SQRT(SUM(OFFSET(Matrix!$H$2:$H$33,0,G$1)))*SQRT(SUM(OFFSET(Matrix!$H$2:$H$33, 0, $A61)))))</f>
        <v>0</v>
      </c>
      <c r="H61" s="7">
        <f ca="1">IF(H$1=$A61, 0, SUMPRODUCT(OFFSET(Matrix!$H$2:$H$33,0,H$1),OFFSET(Matrix!$H$2:$H$33,0,$A61))/(SQRT(SUM(OFFSET(Matrix!$H$2:$H$33,0,H$1)))*SQRT(SUM(OFFSET(Matrix!$H$2:$H$33, 0, $A61)))))</f>
        <v>0</v>
      </c>
      <c r="I61" s="7">
        <f ca="1">IF(I$1=$A61, 0, SUMPRODUCT(OFFSET(Matrix!$H$2:$H$33,0,I$1),OFFSET(Matrix!$H$2:$H$33,0,$A61))/(SQRT(SUM(OFFSET(Matrix!$H$2:$H$33,0,I$1)))*SQRT(SUM(OFFSET(Matrix!$H$2:$H$33, 0, $A61)))))</f>
        <v>0</v>
      </c>
      <c r="J61" s="7">
        <f ca="1">IF(J$1=$A61, 0, SUMPRODUCT(OFFSET(Matrix!$H$2:$H$33,0,J$1),OFFSET(Matrix!$H$2:$H$33,0,$A61))/(SQRT(SUM(OFFSET(Matrix!$H$2:$H$33,0,J$1)))*SQRT(SUM(OFFSET(Matrix!$H$2:$H$33, 0, $A61)))))</f>
        <v>0</v>
      </c>
      <c r="K61" s="7">
        <f ca="1">IF(K$1=$A61, 0, SUMPRODUCT(OFFSET(Matrix!$H$2:$H$33,0,K$1),OFFSET(Matrix!$H$2:$H$33,0,$A61))/(SQRT(SUM(OFFSET(Matrix!$H$2:$H$33,0,K$1)))*SQRT(SUM(OFFSET(Matrix!$H$2:$H$33, 0, $A61)))))</f>
        <v>0</v>
      </c>
      <c r="L61" s="7">
        <f ca="1">IF(L$1=$A61, 0, SUMPRODUCT(OFFSET(Matrix!$H$2:$H$33,0,L$1),OFFSET(Matrix!$H$2:$H$33,0,$A61))/(SQRT(SUM(OFFSET(Matrix!$H$2:$H$33,0,L$1)))*SQRT(SUM(OFFSET(Matrix!$H$2:$H$33, 0, $A61)))))</f>
        <v>0.40824829046386296</v>
      </c>
      <c r="M61" s="7">
        <f ca="1">IF(M$1=$A61, 0, SUMPRODUCT(OFFSET(Matrix!$H$2:$H$33,0,M$1),OFFSET(Matrix!$H$2:$H$33,0,$A61))/(SQRT(SUM(OFFSET(Matrix!$H$2:$H$33,0,M$1)))*SQRT(SUM(OFFSET(Matrix!$H$2:$H$33, 0, $A61)))))</f>
        <v>0.31622776601683794</v>
      </c>
      <c r="N61" s="7">
        <f ca="1">IF(N$1=$A61, 0, SUMPRODUCT(OFFSET(Matrix!$H$2:$H$33,0,N$1),OFFSET(Matrix!$H$2:$H$33,0,$A61))/(SQRT(SUM(OFFSET(Matrix!$H$2:$H$33,0,N$1)))*SQRT(SUM(OFFSET(Matrix!$H$2:$H$33, 0, $A61)))))</f>
        <v>0</v>
      </c>
      <c r="O61" s="7">
        <f ca="1">IF(O$1=$A61, 0, SUMPRODUCT(OFFSET(Matrix!$H$2:$H$33,0,O$1),OFFSET(Matrix!$H$2:$H$33,0,$A61))/(SQRT(SUM(OFFSET(Matrix!$H$2:$H$33,0,O$1)))*SQRT(SUM(OFFSET(Matrix!$H$2:$H$33, 0, $A61)))))</f>
        <v>0.35355339059327373</v>
      </c>
      <c r="P61" s="7">
        <f ca="1">IF(P$1=$A61, 0, SUMPRODUCT(OFFSET(Matrix!$H$2:$H$33,0,P$1),OFFSET(Matrix!$H$2:$H$33,0,$A61))/(SQRT(SUM(OFFSET(Matrix!$H$2:$H$33,0,P$1)))*SQRT(SUM(OFFSET(Matrix!$H$2:$H$33, 0, $A61)))))</f>
        <v>0</v>
      </c>
      <c r="Q61" s="7">
        <f ca="1">IF(Q$1=$A61, 0, SUMPRODUCT(OFFSET(Matrix!$H$2:$H$33,0,Q$1),OFFSET(Matrix!$H$2:$H$33,0,$A61))/(SQRT(SUM(OFFSET(Matrix!$H$2:$H$33,0,Q$1)))*SQRT(SUM(OFFSET(Matrix!$H$2:$H$33, 0, $A61)))))</f>
        <v>0.49999999999999989</v>
      </c>
      <c r="R61" s="7">
        <f ca="1">IF(R$1=$A61, 0, SUMPRODUCT(OFFSET(Matrix!$H$2:$H$33,0,R$1),OFFSET(Matrix!$H$2:$H$33,0,$A61))/(SQRT(SUM(OFFSET(Matrix!$H$2:$H$33,0,R$1)))*SQRT(SUM(OFFSET(Matrix!$H$2:$H$33, 0, $A61)))))</f>
        <v>0</v>
      </c>
      <c r="S61" s="7">
        <f ca="1">IF(S$1=$A61, 0, SUMPRODUCT(OFFSET(Matrix!$H$2:$H$33,0,S$1),OFFSET(Matrix!$H$2:$H$33,0,$A61))/(SQRT(SUM(OFFSET(Matrix!$H$2:$H$33,0,S$1)))*SQRT(SUM(OFFSET(Matrix!$H$2:$H$33, 0, $A61)))))</f>
        <v>0</v>
      </c>
      <c r="T61" s="7">
        <f ca="1">IF(T$1=$A61, 0, SUMPRODUCT(OFFSET(Matrix!$H$2:$H$33,0,T$1),OFFSET(Matrix!$H$2:$H$33,0,$A61))/(SQRT(SUM(OFFSET(Matrix!$H$2:$H$33,0,T$1)))*SQRT(SUM(OFFSET(Matrix!$H$2:$H$33, 0, $A61)))))</f>
        <v>0</v>
      </c>
      <c r="U61" s="7">
        <f ca="1">IF(U$1=$A61, 0, SUMPRODUCT(OFFSET(Matrix!$H$2:$H$33,0,U$1),OFFSET(Matrix!$H$2:$H$33,0,$A61))/(SQRT(SUM(OFFSET(Matrix!$H$2:$H$33,0,U$1)))*SQRT(SUM(OFFSET(Matrix!$H$2:$H$33, 0, $A61)))))</f>
        <v>0.49999999999999989</v>
      </c>
      <c r="V61" s="7">
        <f ca="1">IF(V$1=$A61, 0, SUMPRODUCT(OFFSET(Matrix!$H$2:$H$33,0,V$1),OFFSET(Matrix!$H$2:$H$33,0,$A61))/(SQRT(SUM(OFFSET(Matrix!$H$2:$H$33,0,V$1)))*SQRT(SUM(OFFSET(Matrix!$H$2:$H$33, 0, $A61)))))</f>
        <v>0</v>
      </c>
      <c r="W61" s="7">
        <f ca="1">IF(W$1=$A61, 0, SUMPRODUCT(OFFSET(Matrix!$H$2:$H$33,0,W$1),OFFSET(Matrix!$H$2:$H$33,0,$A61))/(SQRT(SUM(OFFSET(Matrix!$H$2:$H$33,0,W$1)))*SQRT(SUM(OFFSET(Matrix!$H$2:$H$33, 0, $A61)))))</f>
        <v>0.35355339059327373</v>
      </c>
      <c r="X61" s="7">
        <f ca="1">IF(X$1=$A61, 0, SUMPRODUCT(OFFSET(Matrix!$H$2:$H$33,0,X$1),OFFSET(Matrix!$H$2:$H$33,0,$A61))/(SQRT(SUM(OFFSET(Matrix!$H$2:$H$33,0,X$1)))*SQRT(SUM(OFFSET(Matrix!$H$2:$H$33, 0, $A61)))))</f>
        <v>0</v>
      </c>
      <c r="Y61" s="7">
        <f ca="1">IF(Y$1=$A61, 0, SUMPRODUCT(OFFSET(Matrix!$H$2:$H$33,0,Y$1),OFFSET(Matrix!$H$2:$H$33,0,$A61))/(SQRT(SUM(OFFSET(Matrix!$H$2:$H$33,0,Y$1)))*SQRT(SUM(OFFSET(Matrix!$H$2:$H$33, 0, $A61)))))</f>
        <v>0</v>
      </c>
      <c r="Z61" s="7">
        <f ca="1">IF(Z$1=$A61, 0, SUMPRODUCT(OFFSET(Matrix!$H$2:$H$33,0,Z$1),OFFSET(Matrix!$H$2:$H$33,0,$A61))/(SQRT(SUM(OFFSET(Matrix!$H$2:$H$33,0,Z$1)))*SQRT(SUM(OFFSET(Matrix!$H$2:$H$33, 0, $A61)))))</f>
        <v>0.26726124191242434</v>
      </c>
      <c r="AA61" s="7">
        <f ca="1">IF(AA$1=$A61, 0, SUMPRODUCT(OFFSET(Matrix!$H$2:$H$33,0,AA$1),OFFSET(Matrix!$H$2:$H$33,0,$A61))/(SQRT(SUM(OFFSET(Matrix!$H$2:$H$33,0,AA$1)))*SQRT(SUM(OFFSET(Matrix!$H$2:$H$33, 0, $A61)))))</f>
        <v>0</v>
      </c>
      <c r="AB61" s="7">
        <f ca="1">IF(AB$1=$A61, 0, SUMPRODUCT(OFFSET(Matrix!$H$2:$H$33,0,AB$1),OFFSET(Matrix!$H$2:$H$33,0,$A61))/(SQRT(SUM(OFFSET(Matrix!$H$2:$H$33,0,AB$1)))*SQRT(SUM(OFFSET(Matrix!$H$2:$H$33, 0, $A61)))))</f>
        <v>0</v>
      </c>
      <c r="AC61" s="7">
        <f ca="1">IF(AC$1=$A61, 0, SUMPRODUCT(OFFSET(Matrix!$H$2:$H$33,0,AC$1),OFFSET(Matrix!$H$2:$H$33,0,$A61))/(SQRT(SUM(OFFSET(Matrix!$H$2:$H$33,0,AC$1)))*SQRT(SUM(OFFSET(Matrix!$H$2:$H$33, 0, $A61)))))</f>
        <v>0</v>
      </c>
      <c r="AD61" s="7">
        <f ca="1">IF(AD$1=$A61, 0, SUMPRODUCT(OFFSET(Matrix!$H$2:$H$33,0,AD$1),OFFSET(Matrix!$H$2:$H$33,0,$A61))/(SQRT(SUM(OFFSET(Matrix!$H$2:$H$33,0,AD$1)))*SQRT(SUM(OFFSET(Matrix!$H$2:$H$33, 0, $A61)))))</f>
        <v>0</v>
      </c>
      <c r="AE61" s="7">
        <f ca="1">IF(AE$1=$A61, 0, SUMPRODUCT(OFFSET(Matrix!$H$2:$H$33,0,AE$1),OFFSET(Matrix!$H$2:$H$33,0,$A61))/(SQRT(SUM(OFFSET(Matrix!$H$2:$H$33,0,AE$1)))*SQRT(SUM(OFFSET(Matrix!$H$2:$H$33, 0, $A61)))))</f>
        <v>0</v>
      </c>
      <c r="AF61" s="7">
        <f ca="1">IF(AF$1=$A61, 0, SUMPRODUCT(OFFSET(Matrix!$H$2:$H$33,0,AF$1),OFFSET(Matrix!$H$2:$H$33,0,$A61))/(SQRT(SUM(OFFSET(Matrix!$H$2:$H$33,0,AF$1)))*SQRT(SUM(OFFSET(Matrix!$H$2:$H$33, 0, $A61)))))</f>
        <v>0</v>
      </c>
      <c r="AG61" s="7">
        <f ca="1">IF(AG$1=$A61, 0, SUMPRODUCT(OFFSET(Matrix!$H$2:$H$33,0,AG$1),OFFSET(Matrix!$H$2:$H$33,0,$A61))/(SQRT(SUM(OFFSET(Matrix!$H$2:$H$33,0,AG$1)))*SQRT(SUM(OFFSET(Matrix!$H$2:$H$33, 0, $A61)))))</f>
        <v>0</v>
      </c>
      <c r="AH61" s="7">
        <f ca="1">IF(AH$1=$A61, 0, SUMPRODUCT(OFFSET(Matrix!$H$2:$H$33,0,AH$1),OFFSET(Matrix!$H$2:$H$33,0,$A61))/(SQRT(SUM(OFFSET(Matrix!$H$2:$H$33,0,AH$1)))*SQRT(SUM(OFFSET(Matrix!$H$2:$H$33, 0, $A61)))))</f>
        <v>0.35355339059327373</v>
      </c>
      <c r="AI61" s="7">
        <f ca="1">IF(AI$1=$A61, 0, SUMPRODUCT(OFFSET(Matrix!$H$2:$H$33,0,AI$1),OFFSET(Matrix!$H$2:$H$33,0,$A61))/(SQRT(SUM(OFFSET(Matrix!$H$2:$H$33,0,AI$1)))*SQRT(SUM(OFFSET(Matrix!$H$2:$H$33, 0, $A61)))))</f>
        <v>0</v>
      </c>
      <c r="AJ61" s="7">
        <f ca="1">IF(AJ$1=$A61, 0, SUMPRODUCT(OFFSET(Matrix!$H$2:$H$33,0,AJ$1),OFFSET(Matrix!$H$2:$H$33,0,$A61))/(SQRT(SUM(OFFSET(Matrix!$H$2:$H$33,0,AJ$1)))*SQRT(SUM(OFFSET(Matrix!$H$2:$H$33, 0, $A61)))))</f>
        <v>0</v>
      </c>
      <c r="AK61" s="7">
        <f ca="1">IF(AK$1=$A61, 0, SUMPRODUCT(OFFSET(Matrix!$H$2:$H$33,0,AK$1),OFFSET(Matrix!$H$2:$H$33,0,$A61))/(SQRT(SUM(OFFSET(Matrix!$H$2:$H$33,0,AK$1)))*SQRT(SUM(OFFSET(Matrix!$H$2:$H$33, 0, $A61)))))</f>
        <v>0</v>
      </c>
      <c r="AL61" s="7">
        <f ca="1">IF(AL$1=$A61, 0, SUMPRODUCT(OFFSET(Matrix!$H$2:$H$33,0,AL$1),OFFSET(Matrix!$H$2:$H$33,0,$A61))/(SQRT(SUM(OFFSET(Matrix!$H$2:$H$33,0,AL$1)))*SQRT(SUM(OFFSET(Matrix!$H$2:$H$33, 0, $A61)))))</f>
        <v>0.70710678118654746</v>
      </c>
      <c r="AM61" s="7">
        <f ca="1">IF(AM$1=$A61, 0, SUMPRODUCT(OFFSET(Matrix!$H$2:$H$33,0,AM$1),OFFSET(Matrix!$H$2:$H$33,0,$A61))/(SQRT(SUM(OFFSET(Matrix!$H$2:$H$33,0,AM$1)))*SQRT(SUM(OFFSET(Matrix!$H$2:$H$33, 0, $A61)))))</f>
        <v>0</v>
      </c>
      <c r="AN61" s="7">
        <f ca="1">IF(AN$1=$A61, 0, SUMPRODUCT(OFFSET(Matrix!$H$2:$H$33,0,AN$1),OFFSET(Matrix!$H$2:$H$33,0,$A61))/(SQRT(SUM(OFFSET(Matrix!$H$2:$H$33,0,AN$1)))*SQRT(SUM(OFFSET(Matrix!$H$2:$H$33, 0, $A61)))))</f>
        <v>0.31622776601683794</v>
      </c>
      <c r="AO61" s="7">
        <f ca="1">IF(AO$1=$A61, 0, SUMPRODUCT(OFFSET(Matrix!$H$2:$H$33,0,AO$1),OFFSET(Matrix!$H$2:$H$33,0,$A61))/(SQRT(SUM(OFFSET(Matrix!$H$2:$H$33,0,AO$1)))*SQRT(SUM(OFFSET(Matrix!$H$2:$H$33, 0, $A61)))))</f>
        <v>0</v>
      </c>
      <c r="AP61" s="7">
        <f ca="1">IF(AP$1=$A61, 0, SUMPRODUCT(OFFSET(Matrix!$H$2:$H$33,0,AP$1),OFFSET(Matrix!$H$2:$H$33,0,$A61))/(SQRT(SUM(OFFSET(Matrix!$H$2:$H$33,0,AP$1)))*SQRT(SUM(OFFSET(Matrix!$H$2:$H$33, 0, $A61)))))</f>
        <v>0.63245553203367588</v>
      </c>
      <c r="AQ61" s="7">
        <f ca="1">IF(AQ$1=$A61, 0, SUMPRODUCT(OFFSET(Matrix!$H$2:$H$33,0,AQ$1),OFFSET(Matrix!$H$2:$H$33,0,$A61))/(SQRT(SUM(OFFSET(Matrix!$H$2:$H$33,0,AQ$1)))*SQRT(SUM(OFFSET(Matrix!$H$2:$H$33, 0, $A61)))))</f>
        <v>0</v>
      </c>
      <c r="AR61" s="7">
        <f ca="1">IF(AR$1=$A61, 0, SUMPRODUCT(OFFSET(Matrix!$H$2:$H$33,0,AR$1),OFFSET(Matrix!$H$2:$H$33,0,$A61))/(SQRT(SUM(OFFSET(Matrix!$H$2:$H$33,0,AR$1)))*SQRT(SUM(OFFSET(Matrix!$H$2:$H$33, 0, $A61)))))</f>
        <v>0</v>
      </c>
      <c r="AS61" s="7">
        <f ca="1">IF(AS$1=$A61, 0, SUMPRODUCT(OFFSET(Matrix!$H$2:$H$33,0,AS$1),OFFSET(Matrix!$H$2:$H$33,0,$A61))/(SQRT(SUM(OFFSET(Matrix!$H$2:$H$33,0,AS$1)))*SQRT(SUM(OFFSET(Matrix!$H$2:$H$33, 0, $A61)))))</f>
        <v>0</v>
      </c>
      <c r="AT61" s="7">
        <f ca="1">IF(AT$1=$A61, 0, SUMPRODUCT(OFFSET(Matrix!$H$2:$H$33,0,AT$1),OFFSET(Matrix!$H$2:$H$33,0,$A61))/(SQRT(SUM(OFFSET(Matrix!$H$2:$H$33,0,AT$1)))*SQRT(SUM(OFFSET(Matrix!$H$2:$H$33, 0, $A61)))))</f>
        <v>0</v>
      </c>
      <c r="AU61" s="7">
        <f ca="1">IF(AU$1=$A61, 0, SUMPRODUCT(OFFSET(Matrix!$H$2:$H$33,0,AU$1),OFFSET(Matrix!$H$2:$H$33,0,$A61))/(SQRT(SUM(OFFSET(Matrix!$H$2:$H$33,0,AU$1)))*SQRT(SUM(OFFSET(Matrix!$H$2:$H$33, 0, $A61)))))</f>
        <v>0.35355339059327373</v>
      </c>
      <c r="AV61" s="7">
        <f ca="1">IF(AV$1=$A61, 0, SUMPRODUCT(OFFSET(Matrix!$H$2:$H$33,0,AV$1),OFFSET(Matrix!$H$2:$H$33,0,$A61))/(SQRT(SUM(OFFSET(Matrix!$H$2:$H$33,0,AV$1)))*SQRT(SUM(OFFSET(Matrix!$H$2:$H$33, 0, $A61)))))</f>
        <v>0</v>
      </c>
      <c r="AW61" s="7">
        <f ca="1">IF(AW$1=$A61, 0, SUMPRODUCT(OFFSET(Matrix!$H$2:$H$33,0,AW$1),OFFSET(Matrix!$H$2:$H$33,0,$A61))/(SQRT(SUM(OFFSET(Matrix!$H$2:$H$33,0,AW$1)))*SQRT(SUM(OFFSET(Matrix!$H$2:$H$33, 0, $A61)))))</f>
        <v>0.40824829046386296</v>
      </c>
      <c r="AX61" s="7">
        <f ca="1">IF(AX$1=$A61, 0, SUMPRODUCT(OFFSET(Matrix!$H$2:$H$33,0,AX$1),OFFSET(Matrix!$H$2:$H$33,0,$A61))/(SQRT(SUM(OFFSET(Matrix!$H$2:$H$33,0,AX$1)))*SQRT(SUM(OFFSET(Matrix!$H$2:$H$33, 0, $A61)))))</f>
        <v>0</v>
      </c>
      <c r="AY61" s="7">
        <f ca="1">IF(AY$1=$A61, 0, SUMPRODUCT(OFFSET(Matrix!$H$2:$H$33,0,AY$1),OFFSET(Matrix!$H$2:$H$33,0,$A61))/(SQRT(SUM(OFFSET(Matrix!$H$2:$H$33,0,AY$1)))*SQRT(SUM(OFFSET(Matrix!$H$2:$H$33, 0, $A61)))))</f>
        <v>0</v>
      </c>
      <c r="AZ61" s="7">
        <f ca="1">IF(AZ$1=$A61, 0, SUMPRODUCT(OFFSET(Matrix!$H$2:$H$33,0,AZ$1),OFFSET(Matrix!$H$2:$H$33,0,$A61))/(SQRT(SUM(OFFSET(Matrix!$H$2:$H$33,0,AZ$1)))*SQRT(SUM(OFFSET(Matrix!$H$2:$H$33, 0, $A61)))))</f>
        <v>0</v>
      </c>
      <c r="BA61" s="7">
        <f ca="1">IF(BA$1=$A61, 0, SUMPRODUCT(OFFSET(Matrix!$H$2:$H$33,0,BA$1),OFFSET(Matrix!$H$2:$H$33,0,$A61))/(SQRT(SUM(OFFSET(Matrix!$H$2:$H$33,0,BA$1)))*SQRT(SUM(OFFSET(Matrix!$H$2:$H$33, 0, $A61)))))</f>
        <v>0</v>
      </c>
      <c r="BB61" s="7">
        <f ca="1">IF(BB$1=$A61, 0, SUMPRODUCT(OFFSET(Matrix!$H$2:$H$33,0,BB$1),OFFSET(Matrix!$H$2:$H$33,0,$A61))/(SQRT(SUM(OFFSET(Matrix!$H$2:$H$33,0,BB$1)))*SQRT(SUM(OFFSET(Matrix!$H$2:$H$33, 0, $A61)))))</f>
        <v>0</v>
      </c>
      <c r="BC61" s="7">
        <f ca="1">IF(BC$1=$A61, 0, SUMPRODUCT(OFFSET(Matrix!$H$2:$H$33,0,BC$1),OFFSET(Matrix!$H$2:$H$33,0,$A61))/(SQRT(SUM(OFFSET(Matrix!$H$2:$H$33,0,BC$1)))*SQRT(SUM(OFFSET(Matrix!$H$2:$H$33, 0, $A61)))))</f>
        <v>0</v>
      </c>
      <c r="BD61" s="7">
        <f ca="1">IF(BD$1=$A61, 0, SUMPRODUCT(OFFSET(Matrix!$H$2:$H$33,0,BD$1),OFFSET(Matrix!$H$2:$H$33,0,$A61))/(SQRT(SUM(OFFSET(Matrix!$H$2:$H$33,0,BD$1)))*SQRT(SUM(OFFSET(Matrix!$H$2:$H$33, 0, $A61)))))</f>
        <v>0</v>
      </c>
      <c r="BE61" s="7">
        <f ca="1">IF(BE$1=$A61, 0, SUMPRODUCT(OFFSET(Matrix!$H$2:$H$33,0,BE$1),OFFSET(Matrix!$H$2:$H$33,0,$A61))/(SQRT(SUM(OFFSET(Matrix!$H$2:$H$33,0,BE$1)))*SQRT(SUM(OFFSET(Matrix!$H$2:$H$33, 0, $A61)))))</f>
        <v>0</v>
      </c>
      <c r="BF61" s="7">
        <f ca="1">IF(BF$1=$A61, 0, SUMPRODUCT(OFFSET(Matrix!$H$2:$H$33,0,BF$1),OFFSET(Matrix!$H$2:$H$33,0,$A61))/(SQRT(SUM(OFFSET(Matrix!$H$2:$H$33,0,BF$1)))*SQRT(SUM(OFFSET(Matrix!$H$2:$H$33, 0, $A61)))))</f>
        <v>0</v>
      </c>
      <c r="BG61" s="7">
        <f ca="1">IF(BG$1=$A61, 0, SUMPRODUCT(OFFSET(Matrix!$H$2:$H$33,0,BG$1),OFFSET(Matrix!$H$2:$H$33,0,$A61))/(SQRT(SUM(OFFSET(Matrix!$H$2:$H$33,0,BG$1)))*SQRT(SUM(OFFSET(Matrix!$H$2:$H$33, 0, $A61)))))</f>
        <v>0</v>
      </c>
      <c r="BH61" s="7">
        <f ca="1">IF(BH$1=$A61, 0, SUMPRODUCT(OFFSET(Matrix!$H$2:$H$33,0,BH$1),OFFSET(Matrix!$H$2:$H$33,0,$A61))/(SQRT(SUM(OFFSET(Matrix!$H$2:$H$33,0,BH$1)))*SQRT(SUM(OFFSET(Matrix!$H$2:$H$33, 0, $A61)))))</f>
        <v>0</v>
      </c>
      <c r="BI61" s="7">
        <f ca="1">IF(BI$1=$A61, 0, SUMPRODUCT(OFFSET(Matrix!$H$2:$H$33,0,BI$1),OFFSET(Matrix!$H$2:$H$33,0,$A61))/(SQRT(SUM(OFFSET(Matrix!$H$2:$H$33,0,BI$1)))*SQRT(SUM(OFFSET(Matrix!$H$2:$H$33, 0, $A61)))))</f>
        <v>0</v>
      </c>
      <c r="BJ61" s="7">
        <f ca="1">IF(BJ$1=$A61, 0, SUMPRODUCT(OFFSET(Matrix!$H$2:$H$33,0,BJ$1),OFFSET(Matrix!$H$2:$H$33,0,$A61))/(SQRT(SUM(OFFSET(Matrix!$H$2:$H$33,0,BJ$1)))*SQRT(SUM(OFFSET(Matrix!$H$2:$H$33, 0, $A61)))))</f>
        <v>0</v>
      </c>
      <c r="BK61" s="7">
        <f ca="1">IF(BK$1=$A61, 0, SUMPRODUCT(OFFSET(Matrix!$H$2:$H$33,0,BK$1),OFFSET(Matrix!$H$2:$H$33,0,$A61))/(SQRT(SUM(OFFSET(Matrix!$H$2:$H$33,0,BK$1)))*SQRT(SUM(OFFSET(Matrix!$H$2:$H$33, 0, $A61)))))</f>
        <v>0</v>
      </c>
      <c r="BL61" s="7">
        <f ca="1">IF(BL$1=$A61, 0, SUMPRODUCT(OFFSET(Matrix!$H$2:$H$33,0,BL$1),OFFSET(Matrix!$H$2:$H$33,0,$A61))/(SQRT(SUM(OFFSET(Matrix!$H$2:$H$33,0,BL$1)))*SQRT(SUM(OFFSET(Matrix!$H$2:$H$33, 0, $A61)))))</f>
        <v>0</v>
      </c>
      <c r="BM61" s="7">
        <f ca="1">IF(BM$1=$A61, 0, SUMPRODUCT(OFFSET(Matrix!$H$2:$H$33,0,BM$1),OFFSET(Matrix!$H$2:$H$33,0,$A61))/(SQRT(SUM(OFFSET(Matrix!$H$2:$H$33,0,BM$1)))*SQRT(SUM(OFFSET(Matrix!$H$2:$H$33, 0, $A61)))))</f>
        <v>0</v>
      </c>
      <c r="BN61" s="7">
        <f ca="1">IF(BN$1=$A61, 0, SUMPRODUCT(OFFSET(Matrix!$H$2:$H$33,0,BN$1),OFFSET(Matrix!$H$2:$H$33,0,$A61))/(SQRT(SUM(OFFSET(Matrix!$H$2:$H$33,0,BN$1)))*SQRT(SUM(OFFSET(Matrix!$H$2:$H$33, 0, $A61)))))</f>
        <v>0.99999999999999978</v>
      </c>
      <c r="BO61" s="7">
        <f ca="1">IF(BO$1=$A61, 0, SUMPRODUCT(OFFSET(Matrix!$H$2:$H$33,0,BO$1),OFFSET(Matrix!$H$2:$H$33,0,$A61))/(SQRT(SUM(OFFSET(Matrix!$H$2:$H$33,0,BO$1)))*SQRT(SUM(OFFSET(Matrix!$H$2:$H$33, 0, $A61)))))</f>
        <v>0.70710678118654746</v>
      </c>
      <c r="BP61" s="7">
        <f ca="1">IF(BP$1=$A61, 0, SUMPRODUCT(OFFSET(Matrix!$H$2:$H$33,0,BP$1),OFFSET(Matrix!$H$2:$H$33,0,$A61))/(SQRT(SUM(OFFSET(Matrix!$H$2:$H$33,0,BP$1)))*SQRT(SUM(OFFSET(Matrix!$H$2:$H$33, 0, $A61)))))</f>
        <v>0</v>
      </c>
      <c r="BQ61" s="7">
        <f ca="1">IF(BQ$1=$A61, 0, SUMPRODUCT(OFFSET(Matrix!$H$2:$H$33,0,BQ$1),OFFSET(Matrix!$H$2:$H$33,0,$A61))/(SQRT(SUM(OFFSET(Matrix!$H$2:$H$33,0,BQ$1)))*SQRT(SUM(OFFSET(Matrix!$H$2:$H$33, 0, $A61)))))</f>
        <v>0</v>
      </c>
      <c r="BR61" s="7">
        <f ca="1">IF(BR$1=$A61, 0, SUMPRODUCT(OFFSET(Matrix!$H$2:$H$33,0,BR$1),OFFSET(Matrix!$H$2:$H$33,0,$A61))/(SQRT(SUM(OFFSET(Matrix!$H$2:$H$33,0,BR$1)))*SQRT(SUM(OFFSET(Matrix!$H$2:$H$33, 0, $A61)))))</f>
        <v>0</v>
      </c>
      <c r="BS61" s="7">
        <f ca="1">IF(BS$1=$A61, 0, SUMPRODUCT(OFFSET(Matrix!$H$2:$H$33,0,BS$1),OFFSET(Matrix!$H$2:$H$33,0,$A61))/(SQRT(SUM(OFFSET(Matrix!$H$2:$H$33,0,BS$1)))*SQRT(SUM(OFFSET(Matrix!$H$2:$H$33, 0, $A61)))))</f>
        <v>0.35355339059327373</v>
      </c>
      <c r="BT61" s="7">
        <f ca="1">IF(BT$1=$A61, 0, SUMPRODUCT(OFFSET(Matrix!$H$2:$H$33,0,BT$1),OFFSET(Matrix!$H$2:$H$33,0,$A61))/(SQRT(SUM(OFFSET(Matrix!$H$2:$H$33,0,BT$1)))*SQRT(SUM(OFFSET(Matrix!$H$2:$H$33, 0, $A61)))))</f>
        <v>0</v>
      </c>
      <c r="BU61" s="7">
        <f ca="1">IF(BU$1=$A61, 0, SUMPRODUCT(OFFSET(Matrix!$H$2:$H$33,0,BU$1),OFFSET(Matrix!$H$2:$H$33,0,$A61))/(SQRT(SUM(OFFSET(Matrix!$H$2:$H$33,0,BU$1)))*SQRT(SUM(OFFSET(Matrix!$H$2:$H$33, 0, $A61)))))</f>
        <v>0</v>
      </c>
      <c r="BV61" s="7">
        <f ca="1">IF(BV$1=$A61, 0, SUMPRODUCT(OFFSET(Matrix!$H$2:$H$33,0,BV$1),OFFSET(Matrix!$H$2:$H$33,0,$A61))/(SQRT(SUM(OFFSET(Matrix!$H$2:$H$33,0,BV$1)))*SQRT(SUM(OFFSET(Matrix!$H$2:$H$33, 0, $A61)))))</f>
        <v>0</v>
      </c>
      <c r="BW61" s="7">
        <f ca="1">IF(BW$1=$A61, 0, SUMPRODUCT(OFFSET(Matrix!$H$2:$H$33,0,BW$1),OFFSET(Matrix!$H$2:$H$33,0,$A61))/(SQRT(SUM(OFFSET(Matrix!$H$2:$H$33,0,BW$1)))*SQRT(SUM(OFFSET(Matrix!$H$2:$H$33, 0, $A61)))))</f>
        <v>0</v>
      </c>
      <c r="BX61" s="7">
        <f ca="1">IF(BX$1=$A61, 0, SUMPRODUCT(OFFSET(Matrix!$H$2:$H$33,0,BX$1),OFFSET(Matrix!$H$2:$H$33,0,$A61))/(SQRT(SUM(OFFSET(Matrix!$H$2:$H$33,0,BX$1)))*SQRT(SUM(OFFSET(Matrix!$H$2:$H$33, 0, $A61)))))</f>
        <v>0.49999999999999989</v>
      </c>
      <c r="BY61" s="7">
        <f ca="1">IF(BY$1=$A61, 0, SUMPRODUCT(OFFSET(Matrix!$H$2:$H$33,0,BY$1),OFFSET(Matrix!$H$2:$H$33,0,$A61))/(SQRT(SUM(OFFSET(Matrix!$H$2:$H$33,0,BY$1)))*SQRT(SUM(OFFSET(Matrix!$H$2:$H$33, 0, $A61)))))</f>
        <v>0</v>
      </c>
      <c r="BZ61" s="7">
        <f ca="1">IF(BZ$1=$A61, 0, SUMPRODUCT(OFFSET(Matrix!$H$2:$H$33,0,BZ$1),OFFSET(Matrix!$H$2:$H$33,0,$A61))/(SQRT(SUM(OFFSET(Matrix!$H$2:$H$33,0,BZ$1)))*SQRT(SUM(OFFSET(Matrix!$H$2:$H$33, 0, $A61)))))</f>
        <v>0</v>
      </c>
      <c r="CA61" s="7">
        <f ca="1">IF(CA$1=$A61, 0, SUMPRODUCT(OFFSET(Matrix!$H$2:$H$33,0,CA$1),OFFSET(Matrix!$H$2:$H$33,0,$A61))/(SQRT(SUM(OFFSET(Matrix!$H$2:$H$33,0,CA$1)))*SQRT(SUM(OFFSET(Matrix!$H$2:$H$33, 0, $A61)))))</f>
        <v>0</v>
      </c>
      <c r="CB61" s="7">
        <f ca="1">IF(CB$1=$A61, 0, SUMPRODUCT(OFFSET(Matrix!$H$2:$H$33,0,CB$1),OFFSET(Matrix!$H$2:$H$33,0,$A61))/(SQRT(SUM(OFFSET(Matrix!$H$2:$H$33,0,CB$1)))*SQRT(SUM(OFFSET(Matrix!$H$2:$H$33, 0, $A61)))))</f>
        <v>0</v>
      </c>
      <c r="CC61" s="7">
        <f ca="1">IF(CC$1=$A61, 0, SUMPRODUCT(OFFSET(Matrix!$H$2:$H$33,0,CC$1),OFFSET(Matrix!$H$2:$H$33,0,$A61))/(SQRT(SUM(OFFSET(Matrix!$H$2:$H$33,0,CC$1)))*SQRT(SUM(OFFSET(Matrix!$H$2:$H$33, 0, $A61)))))</f>
        <v>0.49999999999999989</v>
      </c>
      <c r="CD61" s="7">
        <f ca="1">IF(CD$1=$A61, 0, SUMPRODUCT(OFFSET(Matrix!$H$2:$H$33,0,CD$1),OFFSET(Matrix!$H$2:$H$33,0,$A61))/(SQRT(SUM(OFFSET(Matrix!$H$2:$H$33,0,CD$1)))*SQRT(SUM(OFFSET(Matrix!$H$2:$H$33, 0, $A61)))))</f>
        <v>0</v>
      </c>
      <c r="CE61" s="7">
        <f ca="1">IF(CE$1=$A61, 0, SUMPRODUCT(OFFSET(Matrix!$H$2:$H$33,0,CE$1),OFFSET(Matrix!$H$2:$H$33,0,$A61))/(SQRT(SUM(OFFSET(Matrix!$H$2:$H$33,0,CE$1)))*SQRT(SUM(OFFSET(Matrix!$H$2:$H$33, 0, $A61)))))</f>
        <v>0</v>
      </c>
      <c r="CF61" s="7">
        <f ca="1">IF(CF$1=$A61, 0, SUMPRODUCT(OFFSET(Matrix!$H$2:$H$33,0,CF$1),OFFSET(Matrix!$H$2:$H$33,0,$A61))/(SQRT(SUM(OFFSET(Matrix!$H$2:$H$33,0,CF$1)))*SQRT(SUM(OFFSET(Matrix!$H$2:$H$33, 0, $A61)))))</f>
        <v>0</v>
      </c>
      <c r="CG61" s="7">
        <f ca="1">IF(CG$1=$A61, 0, SUMPRODUCT(OFFSET(Matrix!$H$2:$H$33,0,CG$1),OFFSET(Matrix!$H$2:$H$33,0,$A61))/(SQRT(SUM(OFFSET(Matrix!$H$2:$H$33,0,CG$1)))*SQRT(SUM(OFFSET(Matrix!$H$2:$H$33, 0, $A61)))))</f>
        <v>0</v>
      </c>
      <c r="CH61" s="7">
        <f ca="1">IF(CH$1=$A61, 0, SUMPRODUCT(OFFSET(Matrix!$H$2:$H$33,0,CH$1),OFFSET(Matrix!$H$2:$H$33,0,$A61))/(SQRT(SUM(OFFSET(Matrix!$H$2:$H$33,0,CH$1)))*SQRT(SUM(OFFSET(Matrix!$H$2:$H$33, 0, $A61)))))</f>
        <v>0</v>
      </c>
      <c r="CI61" s="7">
        <f ca="1">IF(CI$1=$A61, 0, SUMPRODUCT(OFFSET(Matrix!$H$2:$H$33,0,CI$1),OFFSET(Matrix!$H$2:$H$33,0,$A61))/(SQRT(SUM(OFFSET(Matrix!$H$2:$H$33,0,CI$1)))*SQRT(SUM(OFFSET(Matrix!$H$2:$H$33, 0, $A61)))))</f>
        <v>0.40824829046386296</v>
      </c>
      <c r="CJ61" s="7">
        <f ca="1">IF(CJ$1=$A61, 0, SUMPRODUCT(OFFSET(Matrix!$H$2:$H$33,0,CJ$1),OFFSET(Matrix!$H$2:$H$33,0,$A61))/(SQRT(SUM(OFFSET(Matrix!$H$2:$H$33,0,CJ$1)))*SQRT(SUM(OFFSET(Matrix!$H$2:$H$33, 0, $A61)))))</f>
        <v>0.40824829046386296</v>
      </c>
      <c r="CK61" s="7">
        <f ca="1">IF(CK$1=$A61, 0, SUMPRODUCT(OFFSET(Matrix!$H$2:$H$33,0,CK$1),OFFSET(Matrix!$H$2:$H$33,0,$A61))/(SQRT(SUM(OFFSET(Matrix!$H$2:$H$33,0,CK$1)))*SQRT(SUM(OFFSET(Matrix!$H$2:$H$33, 0, $A61)))))</f>
        <v>0.70710678118654746</v>
      </c>
      <c r="CL61" s="7">
        <f ca="1">IF(CL$1=$A61, 0, SUMPRODUCT(OFFSET(Matrix!$H$2:$H$33,0,CL$1),OFFSET(Matrix!$H$2:$H$33,0,$A61))/(SQRT(SUM(OFFSET(Matrix!$H$2:$H$33,0,CL$1)))*SQRT(SUM(OFFSET(Matrix!$H$2:$H$33, 0, $A61)))))</f>
        <v>0</v>
      </c>
      <c r="CM61" s="7">
        <f ca="1">IF(CM$1=$A61, 0, SUMPRODUCT(OFFSET(Matrix!$H$2:$H$33,0,CM$1),OFFSET(Matrix!$H$2:$H$33,0,$A61))/(SQRT(SUM(OFFSET(Matrix!$H$2:$H$33,0,CM$1)))*SQRT(SUM(OFFSET(Matrix!$H$2:$H$33, 0, $A61)))))</f>
        <v>0.35355339059327373</v>
      </c>
      <c r="CN61" s="7">
        <f ca="1">IF(CN$1=$A61, 0, SUMPRODUCT(OFFSET(Matrix!$H$2:$H$33,0,CN$1),OFFSET(Matrix!$H$2:$H$33,0,$A61))/(SQRT(SUM(OFFSET(Matrix!$H$2:$H$33,0,CN$1)))*SQRT(SUM(OFFSET(Matrix!$H$2:$H$33, 0, $A61)))))</f>
        <v>0</v>
      </c>
      <c r="CO61" s="7">
        <f ca="1">IF(CO$1=$A61, 0, SUMPRODUCT(OFFSET(Matrix!$H$2:$H$33,0,CO$1),OFFSET(Matrix!$H$2:$H$33,0,$A61))/(SQRT(SUM(OFFSET(Matrix!$H$2:$H$33,0,CO$1)))*SQRT(SUM(OFFSET(Matrix!$H$2:$H$33, 0, $A61)))))</f>
        <v>0</v>
      </c>
      <c r="CP61" s="7">
        <f ca="1">IF(CP$1=$A61, 0, SUMPRODUCT(OFFSET(Matrix!$H$2:$H$33,0,CP$1),OFFSET(Matrix!$H$2:$H$33,0,$A61))/(SQRT(SUM(OFFSET(Matrix!$H$2:$H$33,0,CP$1)))*SQRT(SUM(OFFSET(Matrix!$H$2:$H$33, 0, $A61)))))</f>
        <v>0.49999999999999989</v>
      </c>
      <c r="CQ61" s="7">
        <f ca="1">IF(CQ$1=$A61, 0, SUMPRODUCT(OFFSET(Matrix!$H$2:$H$33,0,CQ$1),OFFSET(Matrix!$H$2:$H$33,0,$A61))/(SQRT(SUM(OFFSET(Matrix!$H$2:$H$33,0,CQ$1)))*SQRT(SUM(OFFSET(Matrix!$H$2:$H$33, 0, $A61)))))</f>
        <v>0</v>
      </c>
      <c r="CR61" s="7">
        <f ca="1">IF(CR$1=$A61, 0, SUMPRODUCT(OFFSET(Matrix!$H$2:$H$33,0,CR$1),OFFSET(Matrix!$H$2:$H$33,0,$A61))/(SQRT(SUM(OFFSET(Matrix!$H$2:$H$33,0,CR$1)))*SQRT(SUM(OFFSET(Matrix!$H$2:$H$33, 0, $A61)))))</f>
        <v>0</v>
      </c>
      <c r="CS61" s="7">
        <f ca="1">IF(CS$1=$A61, 0, SUMPRODUCT(OFFSET(Matrix!$H$2:$H$33,0,CS$1),OFFSET(Matrix!$H$2:$H$33,0,$A61))/(SQRT(SUM(OFFSET(Matrix!$H$2:$H$33,0,CS$1)))*SQRT(SUM(OFFSET(Matrix!$H$2:$H$33, 0, $A61)))))</f>
        <v>0.35355339059327373</v>
      </c>
      <c r="CT61" s="7">
        <f ca="1">IF(CT$1=$A61, 0, SUMPRODUCT(OFFSET(Matrix!$H$2:$H$33,0,CT$1),OFFSET(Matrix!$H$2:$H$33,0,$A61))/(SQRT(SUM(OFFSET(Matrix!$H$2:$H$33,0,CT$1)))*SQRT(SUM(OFFSET(Matrix!$H$2:$H$33, 0, $A61)))))</f>
        <v>0.40824829046386296</v>
      </c>
      <c r="CU61" s="7">
        <f ca="1">IF(CU$1=$A61, 0, SUMPRODUCT(OFFSET(Matrix!$H$2:$H$33,0,CU$1),OFFSET(Matrix!$H$2:$H$33,0,$A61))/(SQRT(SUM(OFFSET(Matrix!$H$2:$H$33,0,CU$1)))*SQRT(SUM(OFFSET(Matrix!$H$2:$H$33, 0, $A61)))))</f>
        <v>0.49999999999999989</v>
      </c>
      <c r="CV61" s="7">
        <f ca="1">IF(CV$1=$A61, 0, SUMPRODUCT(OFFSET(Matrix!$H$2:$H$33,0,CV$1),OFFSET(Matrix!$H$2:$H$33,0,$A61))/(SQRT(SUM(OFFSET(Matrix!$H$2:$H$33,0,CV$1)))*SQRT(SUM(OFFSET(Matrix!$H$2:$H$33, 0, $A61)))))</f>
        <v>0</v>
      </c>
      <c r="CW61" s="7">
        <f ca="1">IF(CW$1=$A61, 0, SUMPRODUCT(OFFSET(Matrix!$H$2:$H$33,0,CW$1),OFFSET(Matrix!$H$2:$H$33,0,$A61))/(SQRT(SUM(OFFSET(Matrix!$H$2:$H$33,0,CW$1)))*SQRT(SUM(OFFSET(Matrix!$H$2:$H$33, 0, $A61)))))</f>
        <v>0</v>
      </c>
      <c r="CX61" s="7">
        <f ca="1">IF(CX$1=$A61, 0, SUMPRODUCT(OFFSET(Matrix!$H$2:$H$33,0,CX$1),OFFSET(Matrix!$H$2:$H$33,0,$A61))/(SQRT(SUM(OFFSET(Matrix!$H$2:$H$33,0,CX$1)))*SQRT(SUM(OFFSET(Matrix!$H$2:$H$33, 0, $A61)))))</f>
        <v>0</v>
      </c>
    </row>
    <row r="62" spans="1:102">
      <c r="A62">
        <v>59</v>
      </c>
      <c r="B62" s="6" t="s">
        <v>33</v>
      </c>
      <c r="C62" s="7">
        <f ca="1">IF(C$1=$A62, 0, SUMPRODUCT(OFFSET(Matrix!$H$2:$H$33,0,C$1),OFFSET(Matrix!$H$2:$H$33,0,$A62))/(SQRT(SUM(OFFSET(Matrix!$H$2:$H$33,0,C$1)))*SQRT(SUM(OFFSET(Matrix!$H$2:$H$33, 0, $A62)))))</f>
        <v>0</v>
      </c>
      <c r="D62" s="7">
        <f ca="1">IF(D$1=$A62, 0, SUMPRODUCT(OFFSET(Matrix!$H$2:$H$33,0,D$1),OFFSET(Matrix!$H$2:$H$33,0,$A62))/(SQRT(SUM(OFFSET(Matrix!$H$2:$H$33,0,D$1)))*SQRT(SUM(OFFSET(Matrix!$H$2:$H$33, 0, $A62)))))</f>
        <v>0</v>
      </c>
      <c r="E62" s="7">
        <f ca="1">IF(E$1=$A62, 0, SUMPRODUCT(OFFSET(Matrix!$H$2:$H$33,0,E$1),OFFSET(Matrix!$H$2:$H$33,0,$A62))/(SQRT(SUM(OFFSET(Matrix!$H$2:$H$33,0,E$1)))*SQRT(SUM(OFFSET(Matrix!$H$2:$H$33, 0, $A62)))))</f>
        <v>0</v>
      </c>
      <c r="F62" s="7">
        <f ca="1">IF(F$1=$A62, 0, SUMPRODUCT(OFFSET(Matrix!$H$2:$H$33,0,F$1),OFFSET(Matrix!$H$2:$H$33,0,$A62))/(SQRT(SUM(OFFSET(Matrix!$H$2:$H$33,0,F$1)))*SQRT(SUM(OFFSET(Matrix!$H$2:$H$33, 0, $A62)))))</f>
        <v>0</v>
      </c>
      <c r="G62" s="7">
        <f ca="1">IF(G$1=$A62, 0, SUMPRODUCT(OFFSET(Matrix!$H$2:$H$33,0,G$1),OFFSET(Matrix!$H$2:$H$33,0,$A62))/(SQRT(SUM(OFFSET(Matrix!$H$2:$H$33,0,G$1)))*SQRT(SUM(OFFSET(Matrix!$H$2:$H$33, 0, $A62)))))</f>
        <v>0.25</v>
      </c>
      <c r="H62" s="7">
        <f ca="1">IF(H$1=$A62, 0, SUMPRODUCT(OFFSET(Matrix!$H$2:$H$33,0,H$1),OFFSET(Matrix!$H$2:$H$33,0,$A62))/(SQRT(SUM(OFFSET(Matrix!$H$2:$H$33,0,H$1)))*SQRT(SUM(OFFSET(Matrix!$H$2:$H$33, 0, $A62)))))</f>
        <v>0.25</v>
      </c>
      <c r="I62" s="7">
        <f ca="1">IF(I$1=$A62, 0, SUMPRODUCT(OFFSET(Matrix!$H$2:$H$33,0,I$1),OFFSET(Matrix!$H$2:$H$33,0,$A62))/(SQRT(SUM(OFFSET(Matrix!$H$2:$H$33,0,I$1)))*SQRT(SUM(OFFSET(Matrix!$H$2:$H$33, 0, $A62)))))</f>
        <v>0</v>
      </c>
      <c r="J62" s="7">
        <f ca="1">IF(J$1=$A62, 0, SUMPRODUCT(OFFSET(Matrix!$H$2:$H$33,0,J$1),OFFSET(Matrix!$H$2:$H$33,0,$A62))/(SQRT(SUM(OFFSET(Matrix!$H$2:$H$33,0,J$1)))*SQRT(SUM(OFFSET(Matrix!$H$2:$H$33, 0, $A62)))))</f>
        <v>0.35355339059327373</v>
      </c>
      <c r="K62" s="7">
        <f ca="1">IF(K$1=$A62, 0, SUMPRODUCT(OFFSET(Matrix!$H$2:$H$33,0,K$1),OFFSET(Matrix!$H$2:$H$33,0,$A62))/(SQRT(SUM(OFFSET(Matrix!$H$2:$H$33,0,K$1)))*SQRT(SUM(OFFSET(Matrix!$H$2:$H$33, 0, $A62)))))</f>
        <v>0.5</v>
      </c>
      <c r="L62" s="7">
        <f ca="1">IF(L$1=$A62, 0, SUMPRODUCT(OFFSET(Matrix!$H$2:$H$33,0,L$1),OFFSET(Matrix!$H$2:$H$33,0,$A62))/(SQRT(SUM(OFFSET(Matrix!$H$2:$H$33,0,L$1)))*SQRT(SUM(OFFSET(Matrix!$H$2:$H$33, 0, $A62)))))</f>
        <v>0</v>
      </c>
      <c r="M62" s="7">
        <f ca="1">IF(M$1=$A62, 0, SUMPRODUCT(OFFSET(Matrix!$H$2:$H$33,0,M$1),OFFSET(Matrix!$H$2:$H$33,0,$A62))/(SQRT(SUM(OFFSET(Matrix!$H$2:$H$33,0,M$1)))*SQRT(SUM(OFFSET(Matrix!$H$2:$H$33, 0, $A62)))))</f>
        <v>0.22360679774997896</v>
      </c>
      <c r="N62" s="7">
        <f ca="1">IF(N$1=$A62, 0, SUMPRODUCT(OFFSET(Matrix!$H$2:$H$33,0,N$1),OFFSET(Matrix!$H$2:$H$33,0,$A62))/(SQRT(SUM(OFFSET(Matrix!$H$2:$H$33,0,N$1)))*SQRT(SUM(OFFSET(Matrix!$H$2:$H$33, 0, $A62)))))</f>
        <v>0</v>
      </c>
      <c r="O62" s="7">
        <f ca="1">IF(O$1=$A62, 0, SUMPRODUCT(OFFSET(Matrix!$H$2:$H$33,0,O$1),OFFSET(Matrix!$H$2:$H$33,0,$A62))/(SQRT(SUM(OFFSET(Matrix!$H$2:$H$33,0,O$1)))*SQRT(SUM(OFFSET(Matrix!$H$2:$H$33, 0, $A62)))))</f>
        <v>0</v>
      </c>
      <c r="P62" s="7">
        <f ca="1">IF(P$1=$A62, 0, SUMPRODUCT(OFFSET(Matrix!$H$2:$H$33,0,P$1),OFFSET(Matrix!$H$2:$H$33,0,$A62))/(SQRT(SUM(OFFSET(Matrix!$H$2:$H$33,0,P$1)))*SQRT(SUM(OFFSET(Matrix!$H$2:$H$33, 0, $A62)))))</f>
        <v>0.5</v>
      </c>
      <c r="Q62" s="7">
        <f ca="1">IF(Q$1=$A62, 0, SUMPRODUCT(OFFSET(Matrix!$H$2:$H$33,0,Q$1),OFFSET(Matrix!$H$2:$H$33,0,$A62))/(SQRT(SUM(OFFSET(Matrix!$H$2:$H$33,0,Q$1)))*SQRT(SUM(OFFSET(Matrix!$H$2:$H$33, 0, $A62)))))</f>
        <v>0</v>
      </c>
      <c r="R62" s="7">
        <f ca="1">IF(R$1=$A62, 0, SUMPRODUCT(OFFSET(Matrix!$H$2:$H$33,0,R$1),OFFSET(Matrix!$H$2:$H$33,0,$A62))/(SQRT(SUM(OFFSET(Matrix!$H$2:$H$33,0,R$1)))*SQRT(SUM(OFFSET(Matrix!$H$2:$H$33, 0, $A62)))))</f>
        <v>0</v>
      </c>
      <c r="S62" s="7">
        <f ca="1">IF(S$1=$A62, 0, SUMPRODUCT(OFFSET(Matrix!$H$2:$H$33,0,S$1),OFFSET(Matrix!$H$2:$H$33,0,$A62))/(SQRT(SUM(OFFSET(Matrix!$H$2:$H$33,0,S$1)))*SQRT(SUM(OFFSET(Matrix!$H$2:$H$33, 0, $A62)))))</f>
        <v>0.25</v>
      </c>
      <c r="T62" s="7">
        <f ca="1">IF(T$1=$A62, 0, SUMPRODUCT(OFFSET(Matrix!$H$2:$H$33,0,T$1),OFFSET(Matrix!$H$2:$H$33,0,$A62))/(SQRT(SUM(OFFSET(Matrix!$H$2:$H$33,0,T$1)))*SQRT(SUM(OFFSET(Matrix!$H$2:$H$33, 0, $A62)))))</f>
        <v>0</v>
      </c>
      <c r="U62" s="7">
        <f ca="1">IF(U$1=$A62, 0, SUMPRODUCT(OFFSET(Matrix!$H$2:$H$33,0,U$1),OFFSET(Matrix!$H$2:$H$33,0,$A62))/(SQRT(SUM(OFFSET(Matrix!$H$2:$H$33,0,U$1)))*SQRT(SUM(OFFSET(Matrix!$H$2:$H$33, 0, $A62)))))</f>
        <v>0</v>
      </c>
      <c r="V62" s="7">
        <f ca="1">IF(V$1=$A62, 0, SUMPRODUCT(OFFSET(Matrix!$H$2:$H$33,0,V$1),OFFSET(Matrix!$H$2:$H$33,0,$A62))/(SQRT(SUM(OFFSET(Matrix!$H$2:$H$33,0,V$1)))*SQRT(SUM(OFFSET(Matrix!$H$2:$H$33, 0, $A62)))))</f>
        <v>0</v>
      </c>
      <c r="W62" s="7">
        <f ca="1">IF(W$1=$A62, 0, SUMPRODUCT(OFFSET(Matrix!$H$2:$H$33,0,W$1),OFFSET(Matrix!$H$2:$H$33,0,$A62))/(SQRT(SUM(OFFSET(Matrix!$H$2:$H$33,0,W$1)))*SQRT(SUM(OFFSET(Matrix!$H$2:$H$33, 0, $A62)))))</f>
        <v>0.25</v>
      </c>
      <c r="X62" s="7">
        <f ca="1">IF(X$1=$A62, 0, SUMPRODUCT(OFFSET(Matrix!$H$2:$H$33,0,X$1),OFFSET(Matrix!$H$2:$H$33,0,$A62))/(SQRT(SUM(OFFSET(Matrix!$H$2:$H$33,0,X$1)))*SQRT(SUM(OFFSET(Matrix!$H$2:$H$33, 0, $A62)))))</f>
        <v>0.35355339059327373</v>
      </c>
      <c r="Y62" s="7">
        <f ca="1">IF(Y$1=$A62, 0, SUMPRODUCT(OFFSET(Matrix!$H$2:$H$33,0,Y$1),OFFSET(Matrix!$H$2:$H$33,0,$A62))/(SQRT(SUM(OFFSET(Matrix!$H$2:$H$33,0,Y$1)))*SQRT(SUM(OFFSET(Matrix!$H$2:$H$33, 0, $A62)))))</f>
        <v>0</v>
      </c>
      <c r="Z62" s="7">
        <f ca="1">IF(Z$1=$A62, 0, SUMPRODUCT(OFFSET(Matrix!$H$2:$H$33,0,Z$1),OFFSET(Matrix!$H$2:$H$33,0,$A62))/(SQRT(SUM(OFFSET(Matrix!$H$2:$H$33,0,Z$1)))*SQRT(SUM(OFFSET(Matrix!$H$2:$H$33, 0, $A62)))))</f>
        <v>0.1889822365046136</v>
      </c>
      <c r="AA62" s="7">
        <f ca="1">IF(AA$1=$A62, 0, SUMPRODUCT(OFFSET(Matrix!$H$2:$H$33,0,AA$1),OFFSET(Matrix!$H$2:$H$33,0,$A62))/(SQRT(SUM(OFFSET(Matrix!$H$2:$H$33,0,AA$1)))*SQRT(SUM(OFFSET(Matrix!$H$2:$H$33, 0, $A62)))))</f>
        <v>0</v>
      </c>
      <c r="AB62" s="7">
        <f ca="1">IF(AB$1=$A62, 0, SUMPRODUCT(OFFSET(Matrix!$H$2:$H$33,0,AB$1),OFFSET(Matrix!$H$2:$H$33,0,$A62))/(SQRT(SUM(OFFSET(Matrix!$H$2:$H$33,0,AB$1)))*SQRT(SUM(OFFSET(Matrix!$H$2:$H$33, 0, $A62)))))</f>
        <v>0</v>
      </c>
      <c r="AC62" s="7">
        <f ca="1">IF(AC$1=$A62, 0, SUMPRODUCT(OFFSET(Matrix!$H$2:$H$33,0,AC$1),OFFSET(Matrix!$H$2:$H$33,0,$A62))/(SQRT(SUM(OFFSET(Matrix!$H$2:$H$33,0,AC$1)))*SQRT(SUM(OFFSET(Matrix!$H$2:$H$33, 0, $A62)))))</f>
        <v>0</v>
      </c>
      <c r="AD62" s="7">
        <f ca="1">IF(AD$1=$A62, 0, SUMPRODUCT(OFFSET(Matrix!$H$2:$H$33,0,AD$1),OFFSET(Matrix!$H$2:$H$33,0,$A62))/(SQRT(SUM(OFFSET(Matrix!$H$2:$H$33,0,AD$1)))*SQRT(SUM(OFFSET(Matrix!$H$2:$H$33, 0, $A62)))))</f>
        <v>0</v>
      </c>
      <c r="AE62" s="7">
        <f ca="1">IF(AE$1=$A62, 0, SUMPRODUCT(OFFSET(Matrix!$H$2:$H$33,0,AE$1),OFFSET(Matrix!$H$2:$H$33,0,$A62))/(SQRT(SUM(OFFSET(Matrix!$H$2:$H$33,0,AE$1)))*SQRT(SUM(OFFSET(Matrix!$H$2:$H$33, 0, $A62)))))</f>
        <v>0.35355339059327373</v>
      </c>
      <c r="AF62" s="7">
        <f ca="1">IF(AF$1=$A62, 0, SUMPRODUCT(OFFSET(Matrix!$H$2:$H$33,0,AF$1),OFFSET(Matrix!$H$2:$H$33,0,$A62))/(SQRT(SUM(OFFSET(Matrix!$H$2:$H$33,0,AF$1)))*SQRT(SUM(OFFSET(Matrix!$H$2:$H$33, 0, $A62)))))</f>
        <v>0</v>
      </c>
      <c r="AG62" s="7">
        <f ca="1">IF(AG$1=$A62, 0, SUMPRODUCT(OFFSET(Matrix!$H$2:$H$33,0,AG$1),OFFSET(Matrix!$H$2:$H$33,0,$A62))/(SQRT(SUM(OFFSET(Matrix!$H$2:$H$33,0,AG$1)))*SQRT(SUM(OFFSET(Matrix!$H$2:$H$33, 0, $A62)))))</f>
        <v>0</v>
      </c>
      <c r="AH62" s="7">
        <f ca="1">IF(AH$1=$A62, 0, SUMPRODUCT(OFFSET(Matrix!$H$2:$H$33,0,AH$1),OFFSET(Matrix!$H$2:$H$33,0,$A62))/(SQRT(SUM(OFFSET(Matrix!$H$2:$H$33,0,AH$1)))*SQRT(SUM(OFFSET(Matrix!$H$2:$H$33, 0, $A62)))))</f>
        <v>0.25</v>
      </c>
      <c r="AI62" s="7">
        <f ca="1">IF(AI$1=$A62, 0, SUMPRODUCT(OFFSET(Matrix!$H$2:$H$33,0,AI$1),OFFSET(Matrix!$H$2:$H$33,0,$A62))/(SQRT(SUM(OFFSET(Matrix!$H$2:$H$33,0,AI$1)))*SQRT(SUM(OFFSET(Matrix!$H$2:$H$33, 0, $A62)))))</f>
        <v>0</v>
      </c>
      <c r="AJ62" s="7">
        <f ca="1">IF(AJ$1=$A62, 0, SUMPRODUCT(OFFSET(Matrix!$H$2:$H$33,0,AJ$1),OFFSET(Matrix!$H$2:$H$33,0,$A62))/(SQRT(SUM(OFFSET(Matrix!$H$2:$H$33,0,AJ$1)))*SQRT(SUM(OFFSET(Matrix!$H$2:$H$33, 0, $A62)))))</f>
        <v>0.20412414523193154</v>
      </c>
      <c r="AK62" s="7">
        <f ca="1">IF(AK$1=$A62, 0, SUMPRODUCT(OFFSET(Matrix!$H$2:$H$33,0,AK$1),OFFSET(Matrix!$H$2:$H$33,0,$A62))/(SQRT(SUM(OFFSET(Matrix!$H$2:$H$33,0,AK$1)))*SQRT(SUM(OFFSET(Matrix!$H$2:$H$33, 0, $A62)))))</f>
        <v>0</v>
      </c>
      <c r="AL62" s="7">
        <f ca="1">IF(AL$1=$A62, 0, SUMPRODUCT(OFFSET(Matrix!$H$2:$H$33,0,AL$1),OFFSET(Matrix!$H$2:$H$33,0,$A62))/(SQRT(SUM(OFFSET(Matrix!$H$2:$H$33,0,AL$1)))*SQRT(SUM(OFFSET(Matrix!$H$2:$H$33, 0, $A62)))))</f>
        <v>0.25</v>
      </c>
      <c r="AM62" s="7">
        <f ca="1">IF(AM$1=$A62, 0, SUMPRODUCT(OFFSET(Matrix!$H$2:$H$33,0,AM$1),OFFSET(Matrix!$H$2:$H$33,0,$A62))/(SQRT(SUM(OFFSET(Matrix!$H$2:$H$33,0,AM$1)))*SQRT(SUM(OFFSET(Matrix!$H$2:$H$33, 0, $A62)))))</f>
        <v>0</v>
      </c>
      <c r="AN62" s="7">
        <f ca="1">IF(AN$1=$A62, 0, SUMPRODUCT(OFFSET(Matrix!$H$2:$H$33,0,AN$1),OFFSET(Matrix!$H$2:$H$33,0,$A62))/(SQRT(SUM(OFFSET(Matrix!$H$2:$H$33,0,AN$1)))*SQRT(SUM(OFFSET(Matrix!$H$2:$H$33, 0, $A62)))))</f>
        <v>0.22360679774997896</v>
      </c>
      <c r="AO62" s="7">
        <f ca="1">IF(AO$1=$A62, 0, SUMPRODUCT(OFFSET(Matrix!$H$2:$H$33,0,AO$1),OFFSET(Matrix!$H$2:$H$33,0,$A62))/(SQRT(SUM(OFFSET(Matrix!$H$2:$H$33,0,AO$1)))*SQRT(SUM(OFFSET(Matrix!$H$2:$H$33, 0, $A62)))))</f>
        <v>0</v>
      </c>
      <c r="AP62" s="7">
        <f ca="1">IF(AP$1=$A62, 0, SUMPRODUCT(OFFSET(Matrix!$H$2:$H$33,0,AP$1),OFFSET(Matrix!$H$2:$H$33,0,$A62))/(SQRT(SUM(OFFSET(Matrix!$H$2:$H$33,0,AP$1)))*SQRT(SUM(OFFSET(Matrix!$H$2:$H$33, 0, $A62)))))</f>
        <v>0.22360679774997896</v>
      </c>
      <c r="AQ62" s="7">
        <f ca="1">IF(AQ$1=$A62, 0, SUMPRODUCT(OFFSET(Matrix!$H$2:$H$33,0,AQ$1),OFFSET(Matrix!$H$2:$H$33,0,$A62))/(SQRT(SUM(OFFSET(Matrix!$H$2:$H$33,0,AQ$1)))*SQRT(SUM(OFFSET(Matrix!$H$2:$H$33, 0, $A62)))))</f>
        <v>0</v>
      </c>
      <c r="AR62" s="7">
        <f ca="1">IF(AR$1=$A62, 0, SUMPRODUCT(OFFSET(Matrix!$H$2:$H$33,0,AR$1),OFFSET(Matrix!$H$2:$H$33,0,$A62))/(SQRT(SUM(OFFSET(Matrix!$H$2:$H$33,0,AR$1)))*SQRT(SUM(OFFSET(Matrix!$H$2:$H$33, 0, $A62)))))</f>
        <v>0</v>
      </c>
      <c r="AS62" s="7">
        <f ca="1">IF(AS$1=$A62, 0, SUMPRODUCT(OFFSET(Matrix!$H$2:$H$33,0,AS$1),OFFSET(Matrix!$H$2:$H$33,0,$A62))/(SQRT(SUM(OFFSET(Matrix!$H$2:$H$33,0,AS$1)))*SQRT(SUM(OFFSET(Matrix!$H$2:$H$33, 0, $A62)))))</f>
        <v>0.5</v>
      </c>
      <c r="AT62" s="7">
        <f ca="1">IF(AT$1=$A62, 0, SUMPRODUCT(OFFSET(Matrix!$H$2:$H$33,0,AT$1),OFFSET(Matrix!$H$2:$H$33,0,$A62))/(SQRT(SUM(OFFSET(Matrix!$H$2:$H$33,0,AT$1)))*SQRT(SUM(OFFSET(Matrix!$H$2:$H$33, 0, $A62)))))</f>
        <v>0.25</v>
      </c>
      <c r="AU62" s="7">
        <f ca="1">IF(AU$1=$A62, 0, SUMPRODUCT(OFFSET(Matrix!$H$2:$H$33,0,AU$1),OFFSET(Matrix!$H$2:$H$33,0,$A62))/(SQRT(SUM(OFFSET(Matrix!$H$2:$H$33,0,AU$1)))*SQRT(SUM(OFFSET(Matrix!$H$2:$H$33, 0, $A62)))))</f>
        <v>0</v>
      </c>
      <c r="AV62" s="7">
        <f ca="1">IF(AV$1=$A62, 0, SUMPRODUCT(OFFSET(Matrix!$H$2:$H$33,0,AV$1),OFFSET(Matrix!$H$2:$H$33,0,$A62))/(SQRT(SUM(OFFSET(Matrix!$H$2:$H$33,0,AV$1)))*SQRT(SUM(OFFSET(Matrix!$H$2:$H$33, 0, $A62)))))</f>
        <v>0.44721359549995793</v>
      </c>
      <c r="AW62" s="7">
        <f ca="1">IF(AW$1=$A62, 0, SUMPRODUCT(OFFSET(Matrix!$H$2:$H$33,0,AW$1),OFFSET(Matrix!$H$2:$H$33,0,$A62))/(SQRT(SUM(OFFSET(Matrix!$H$2:$H$33,0,AW$1)))*SQRT(SUM(OFFSET(Matrix!$H$2:$H$33, 0, $A62)))))</f>
        <v>0.28867513459481292</v>
      </c>
      <c r="AX62" s="7">
        <f ca="1">IF(AX$1=$A62, 0, SUMPRODUCT(OFFSET(Matrix!$H$2:$H$33,0,AX$1),OFFSET(Matrix!$H$2:$H$33,0,$A62))/(SQRT(SUM(OFFSET(Matrix!$H$2:$H$33,0,AX$1)))*SQRT(SUM(OFFSET(Matrix!$H$2:$H$33, 0, $A62)))))</f>
        <v>0.28867513459481292</v>
      </c>
      <c r="AY62" s="7">
        <f ca="1">IF(AY$1=$A62, 0, SUMPRODUCT(OFFSET(Matrix!$H$2:$H$33,0,AY$1),OFFSET(Matrix!$H$2:$H$33,0,$A62))/(SQRT(SUM(OFFSET(Matrix!$H$2:$H$33,0,AY$1)))*SQRT(SUM(OFFSET(Matrix!$H$2:$H$33, 0, $A62)))))</f>
        <v>0</v>
      </c>
      <c r="AZ62" s="7">
        <f ca="1">IF(AZ$1=$A62, 0, SUMPRODUCT(OFFSET(Matrix!$H$2:$H$33,0,AZ$1),OFFSET(Matrix!$H$2:$H$33,0,$A62))/(SQRT(SUM(OFFSET(Matrix!$H$2:$H$33,0,AZ$1)))*SQRT(SUM(OFFSET(Matrix!$H$2:$H$33, 0, $A62)))))</f>
        <v>0</v>
      </c>
      <c r="BA62" s="7">
        <f ca="1">IF(BA$1=$A62, 0, SUMPRODUCT(OFFSET(Matrix!$H$2:$H$33,0,BA$1),OFFSET(Matrix!$H$2:$H$33,0,$A62))/(SQRT(SUM(OFFSET(Matrix!$H$2:$H$33,0,BA$1)))*SQRT(SUM(OFFSET(Matrix!$H$2:$H$33, 0, $A62)))))</f>
        <v>0</v>
      </c>
      <c r="BB62" s="7">
        <f ca="1">IF(BB$1=$A62, 0, SUMPRODUCT(OFFSET(Matrix!$H$2:$H$33,0,BB$1),OFFSET(Matrix!$H$2:$H$33,0,$A62))/(SQRT(SUM(OFFSET(Matrix!$H$2:$H$33,0,BB$1)))*SQRT(SUM(OFFSET(Matrix!$H$2:$H$33, 0, $A62)))))</f>
        <v>0.1889822365046136</v>
      </c>
      <c r="BC62" s="7">
        <f ca="1">IF(BC$1=$A62, 0, SUMPRODUCT(OFFSET(Matrix!$H$2:$H$33,0,BC$1),OFFSET(Matrix!$H$2:$H$33,0,$A62))/(SQRT(SUM(OFFSET(Matrix!$H$2:$H$33,0,BC$1)))*SQRT(SUM(OFFSET(Matrix!$H$2:$H$33, 0, $A62)))))</f>
        <v>0</v>
      </c>
      <c r="BD62" s="7">
        <f ca="1">IF(BD$1=$A62, 0, SUMPRODUCT(OFFSET(Matrix!$H$2:$H$33,0,BD$1),OFFSET(Matrix!$H$2:$H$33,0,$A62))/(SQRT(SUM(OFFSET(Matrix!$H$2:$H$33,0,BD$1)))*SQRT(SUM(OFFSET(Matrix!$H$2:$H$33, 0, $A62)))))</f>
        <v>0</v>
      </c>
      <c r="BE62" s="7">
        <f ca="1">IF(BE$1=$A62, 0, SUMPRODUCT(OFFSET(Matrix!$H$2:$H$33,0,BE$1),OFFSET(Matrix!$H$2:$H$33,0,$A62))/(SQRT(SUM(OFFSET(Matrix!$H$2:$H$33,0,BE$1)))*SQRT(SUM(OFFSET(Matrix!$H$2:$H$33, 0, $A62)))))</f>
        <v>0.40824829046386307</v>
      </c>
      <c r="BF62" s="7">
        <f ca="1">IF(BF$1=$A62, 0, SUMPRODUCT(OFFSET(Matrix!$H$2:$H$33,0,BF$1),OFFSET(Matrix!$H$2:$H$33,0,$A62))/(SQRT(SUM(OFFSET(Matrix!$H$2:$H$33,0,BF$1)))*SQRT(SUM(OFFSET(Matrix!$H$2:$H$33, 0, $A62)))))</f>
        <v>0.35355339059327373</v>
      </c>
      <c r="BG62" s="7">
        <f ca="1">IF(BG$1=$A62, 0, SUMPRODUCT(OFFSET(Matrix!$H$2:$H$33,0,BG$1),OFFSET(Matrix!$H$2:$H$33,0,$A62))/(SQRT(SUM(OFFSET(Matrix!$H$2:$H$33,0,BG$1)))*SQRT(SUM(OFFSET(Matrix!$H$2:$H$33, 0, $A62)))))</f>
        <v>0</v>
      </c>
      <c r="BH62" s="7">
        <f ca="1">IF(BH$1=$A62, 0, SUMPRODUCT(OFFSET(Matrix!$H$2:$H$33,0,BH$1),OFFSET(Matrix!$H$2:$H$33,0,$A62))/(SQRT(SUM(OFFSET(Matrix!$H$2:$H$33,0,BH$1)))*SQRT(SUM(OFFSET(Matrix!$H$2:$H$33, 0, $A62)))))</f>
        <v>0</v>
      </c>
      <c r="BI62" s="7">
        <f ca="1">IF(BI$1=$A62, 0, SUMPRODUCT(OFFSET(Matrix!$H$2:$H$33,0,BI$1),OFFSET(Matrix!$H$2:$H$33,0,$A62))/(SQRT(SUM(OFFSET(Matrix!$H$2:$H$33,0,BI$1)))*SQRT(SUM(OFFSET(Matrix!$H$2:$H$33, 0, $A62)))))</f>
        <v>0</v>
      </c>
      <c r="BJ62" s="7">
        <f ca="1">IF(BJ$1=$A62, 0, SUMPRODUCT(OFFSET(Matrix!$H$2:$H$33,0,BJ$1),OFFSET(Matrix!$H$2:$H$33,0,$A62))/(SQRT(SUM(OFFSET(Matrix!$H$2:$H$33,0,BJ$1)))*SQRT(SUM(OFFSET(Matrix!$H$2:$H$33, 0, $A62)))))</f>
        <v>0</v>
      </c>
      <c r="BK62" s="7">
        <f ca="1">IF(BK$1=$A62, 0, SUMPRODUCT(OFFSET(Matrix!$H$2:$H$33,0,BK$1),OFFSET(Matrix!$H$2:$H$33,0,$A62))/(SQRT(SUM(OFFSET(Matrix!$H$2:$H$33,0,BK$1)))*SQRT(SUM(OFFSET(Matrix!$H$2:$H$33, 0, $A62)))))</f>
        <v>0.35355339059327373</v>
      </c>
      <c r="BL62" s="7">
        <f ca="1">IF(BL$1=$A62, 0, SUMPRODUCT(OFFSET(Matrix!$H$2:$H$33,0,BL$1),OFFSET(Matrix!$H$2:$H$33,0,$A62))/(SQRT(SUM(OFFSET(Matrix!$H$2:$H$33,0,BL$1)))*SQRT(SUM(OFFSET(Matrix!$H$2:$H$33, 0, $A62)))))</f>
        <v>0.5</v>
      </c>
      <c r="BM62" s="7">
        <f ca="1">IF(BM$1=$A62, 0, SUMPRODUCT(OFFSET(Matrix!$H$2:$H$33,0,BM$1),OFFSET(Matrix!$H$2:$H$33,0,$A62))/(SQRT(SUM(OFFSET(Matrix!$H$2:$H$33,0,BM$1)))*SQRT(SUM(OFFSET(Matrix!$H$2:$H$33, 0, $A62)))))</f>
        <v>0.22360679774997896</v>
      </c>
      <c r="BN62" s="7">
        <f ca="1">IF(BN$1=$A62, 0, SUMPRODUCT(OFFSET(Matrix!$H$2:$H$33,0,BN$1),OFFSET(Matrix!$H$2:$H$33,0,$A62))/(SQRT(SUM(OFFSET(Matrix!$H$2:$H$33,0,BN$1)))*SQRT(SUM(OFFSET(Matrix!$H$2:$H$33, 0, $A62)))))</f>
        <v>0</v>
      </c>
      <c r="BO62" s="7">
        <f ca="1">IF(BO$1=$A62, 0, SUMPRODUCT(OFFSET(Matrix!$H$2:$H$33,0,BO$1),OFFSET(Matrix!$H$2:$H$33,0,$A62))/(SQRT(SUM(OFFSET(Matrix!$H$2:$H$33,0,BO$1)))*SQRT(SUM(OFFSET(Matrix!$H$2:$H$33, 0, $A62)))))</f>
        <v>0.25</v>
      </c>
      <c r="BP62" s="7">
        <f ca="1">IF(BP$1=$A62, 0, SUMPRODUCT(OFFSET(Matrix!$H$2:$H$33,0,BP$1),OFFSET(Matrix!$H$2:$H$33,0,$A62))/(SQRT(SUM(OFFSET(Matrix!$H$2:$H$33,0,BP$1)))*SQRT(SUM(OFFSET(Matrix!$H$2:$H$33, 0, $A62)))))</f>
        <v>0</v>
      </c>
      <c r="BQ62" s="7">
        <f ca="1">IF(BQ$1=$A62, 0, SUMPRODUCT(OFFSET(Matrix!$H$2:$H$33,0,BQ$1),OFFSET(Matrix!$H$2:$H$33,0,$A62))/(SQRT(SUM(OFFSET(Matrix!$H$2:$H$33,0,BQ$1)))*SQRT(SUM(OFFSET(Matrix!$H$2:$H$33, 0, $A62)))))</f>
        <v>0</v>
      </c>
      <c r="BR62" s="7">
        <f ca="1">IF(BR$1=$A62, 0, SUMPRODUCT(OFFSET(Matrix!$H$2:$H$33,0,BR$1),OFFSET(Matrix!$H$2:$H$33,0,$A62))/(SQRT(SUM(OFFSET(Matrix!$H$2:$H$33,0,BR$1)))*SQRT(SUM(OFFSET(Matrix!$H$2:$H$33, 0, $A62)))))</f>
        <v>0</v>
      </c>
      <c r="BS62" s="7">
        <f ca="1">IF(BS$1=$A62, 0, SUMPRODUCT(OFFSET(Matrix!$H$2:$H$33,0,BS$1),OFFSET(Matrix!$H$2:$H$33,0,$A62))/(SQRT(SUM(OFFSET(Matrix!$H$2:$H$33,0,BS$1)))*SQRT(SUM(OFFSET(Matrix!$H$2:$H$33, 0, $A62)))))</f>
        <v>0.25</v>
      </c>
      <c r="BT62" s="7">
        <f ca="1">IF(BT$1=$A62, 0, SUMPRODUCT(OFFSET(Matrix!$H$2:$H$33,0,BT$1),OFFSET(Matrix!$H$2:$H$33,0,$A62))/(SQRT(SUM(OFFSET(Matrix!$H$2:$H$33,0,BT$1)))*SQRT(SUM(OFFSET(Matrix!$H$2:$H$33, 0, $A62)))))</f>
        <v>0</v>
      </c>
      <c r="BU62" s="7">
        <f ca="1">IF(BU$1=$A62, 0, SUMPRODUCT(OFFSET(Matrix!$H$2:$H$33,0,BU$1),OFFSET(Matrix!$H$2:$H$33,0,$A62))/(SQRT(SUM(OFFSET(Matrix!$H$2:$H$33,0,BU$1)))*SQRT(SUM(OFFSET(Matrix!$H$2:$H$33, 0, $A62)))))</f>
        <v>0</v>
      </c>
      <c r="BV62" s="7">
        <f ca="1">IF(BV$1=$A62, 0, SUMPRODUCT(OFFSET(Matrix!$H$2:$H$33,0,BV$1),OFFSET(Matrix!$H$2:$H$33,0,$A62))/(SQRT(SUM(OFFSET(Matrix!$H$2:$H$33,0,BV$1)))*SQRT(SUM(OFFSET(Matrix!$H$2:$H$33, 0, $A62)))))</f>
        <v>0</v>
      </c>
      <c r="BW62" s="7">
        <f ca="1">IF(BW$1=$A62, 0, SUMPRODUCT(OFFSET(Matrix!$H$2:$H$33,0,BW$1),OFFSET(Matrix!$H$2:$H$33,0,$A62))/(SQRT(SUM(OFFSET(Matrix!$H$2:$H$33,0,BW$1)))*SQRT(SUM(OFFSET(Matrix!$H$2:$H$33, 0, $A62)))))</f>
        <v>0.28867513459481292</v>
      </c>
      <c r="BX62" s="7">
        <f ca="1">IF(BX$1=$A62, 0, SUMPRODUCT(OFFSET(Matrix!$H$2:$H$33,0,BX$1),OFFSET(Matrix!$H$2:$H$33,0,$A62))/(SQRT(SUM(OFFSET(Matrix!$H$2:$H$33,0,BX$1)))*SQRT(SUM(OFFSET(Matrix!$H$2:$H$33, 0, $A62)))))</f>
        <v>0</v>
      </c>
      <c r="BY62" s="7">
        <f ca="1">IF(BY$1=$A62, 0, SUMPRODUCT(OFFSET(Matrix!$H$2:$H$33,0,BY$1),OFFSET(Matrix!$H$2:$H$33,0,$A62))/(SQRT(SUM(OFFSET(Matrix!$H$2:$H$33,0,BY$1)))*SQRT(SUM(OFFSET(Matrix!$H$2:$H$33, 0, $A62)))))</f>
        <v>0.5</v>
      </c>
      <c r="BZ62" s="7">
        <f ca="1">IF(BZ$1=$A62, 0, SUMPRODUCT(OFFSET(Matrix!$H$2:$H$33,0,BZ$1),OFFSET(Matrix!$H$2:$H$33,0,$A62))/(SQRT(SUM(OFFSET(Matrix!$H$2:$H$33,0,BZ$1)))*SQRT(SUM(OFFSET(Matrix!$H$2:$H$33, 0, $A62)))))</f>
        <v>0</v>
      </c>
      <c r="CA62" s="7">
        <f ca="1">IF(CA$1=$A62, 0, SUMPRODUCT(OFFSET(Matrix!$H$2:$H$33,0,CA$1),OFFSET(Matrix!$H$2:$H$33,0,$A62))/(SQRT(SUM(OFFSET(Matrix!$H$2:$H$33,0,CA$1)))*SQRT(SUM(OFFSET(Matrix!$H$2:$H$33, 0, $A62)))))</f>
        <v>0</v>
      </c>
      <c r="CB62" s="7">
        <f ca="1">IF(CB$1=$A62, 0, SUMPRODUCT(OFFSET(Matrix!$H$2:$H$33,0,CB$1),OFFSET(Matrix!$H$2:$H$33,0,$A62))/(SQRT(SUM(OFFSET(Matrix!$H$2:$H$33,0,CB$1)))*SQRT(SUM(OFFSET(Matrix!$H$2:$H$33, 0, $A62)))))</f>
        <v>0.40824829046386307</v>
      </c>
      <c r="CC62" s="7">
        <f ca="1">IF(CC$1=$A62, 0, SUMPRODUCT(OFFSET(Matrix!$H$2:$H$33,0,CC$1),OFFSET(Matrix!$H$2:$H$33,0,$A62))/(SQRT(SUM(OFFSET(Matrix!$H$2:$H$33,0,CC$1)))*SQRT(SUM(OFFSET(Matrix!$H$2:$H$33, 0, $A62)))))</f>
        <v>0</v>
      </c>
      <c r="CD62" s="7">
        <f ca="1">IF(CD$1=$A62, 0, SUMPRODUCT(OFFSET(Matrix!$H$2:$H$33,0,CD$1),OFFSET(Matrix!$H$2:$H$33,0,$A62))/(SQRT(SUM(OFFSET(Matrix!$H$2:$H$33,0,CD$1)))*SQRT(SUM(OFFSET(Matrix!$H$2:$H$33, 0, $A62)))))</f>
        <v>0</v>
      </c>
      <c r="CE62" s="7">
        <f ca="1">IF(CE$1=$A62, 0, SUMPRODUCT(OFFSET(Matrix!$H$2:$H$33,0,CE$1),OFFSET(Matrix!$H$2:$H$33,0,$A62))/(SQRT(SUM(OFFSET(Matrix!$H$2:$H$33,0,CE$1)))*SQRT(SUM(OFFSET(Matrix!$H$2:$H$33, 0, $A62)))))</f>
        <v>0.1889822365046136</v>
      </c>
      <c r="CF62" s="7">
        <f ca="1">IF(CF$1=$A62, 0, SUMPRODUCT(OFFSET(Matrix!$H$2:$H$33,0,CF$1),OFFSET(Matrix!$H$2:$H$33,0,$A62))/(SQRT(SUM(OFFSET(Matrix!$H$2:$H$33,0,CF$1)))*SQRT(SUM(OFFSET(Matrix!$H$2:$H$33, 0, $A62)))))</f>
        <v>0.16666666666666666</v>
      </c>
      <c r="CG62" s="7">
        <f ca="1">IF(CG$1=$A62, 0, SUMPRODUCT(OFFSET(Matrix!$H$2:$H$33,0,CG$1),OFFSET(Matrix!$H$2:$H$33,0,$A62))/(SQRT(SUM(OFFSET(Matrix!$H$2:$H$33,0,CG$1)))*SQRT(SUM(OFFSET(Matrix!$H$2:$H$33, 0, $A62)))))</f>
        <v>0</v>
      </c>
      <c r="CH62" s="7">
        <f ca="1">IF(CH$1=$A62, 0, SUMPRODUCT(OFFSET(Matrix!$H$2:$H$33,0,CH$1),OFFSET(Matrix!$H$2:$H$33,0,$A62))/(SQRT(SUM(OFFSET(Matrix!$H$2:$H$33,0,CH$1)))*SQRT(SUM(OFFSET(Matrix!$H$2:$H$33, 0, $A62)))))</f>
        <v>0</v>
      </c>
      <c r="CI62" s="7">
        <f ca="1">IF(CI$1=$A62, 0, SUMPRODUCT(OFFSET(Matrix!$H$2:$H$33,0,CI$1),OFFSET(Matrix!$H$2:$H$33,0,$A62))/(SQRT(SUM(OFFSET(Matrix!$H$2:$H$33,0,CI$1)))*SQRT(SUM(OFFSET(Matrix!$H$2:$H$33, 0, $A62)))))</f>
        <v>0.28867513459481292</v>
      </c>
      <c r="CJ62" s="7">
        <f ca="1">IF(CJ$1=$A62, 0, SUMPRODUCT(OFFSET(Matrix!$H$2:$H$33,0,CJ$1),OFFSET(Matrix!$H$2:$H$33,0,$A62))/(SQRT(SUM(OFFSET(Matrix!$H$2:$H$33,0,CJ$1)))*SQRT(SUM(OFFSET(Matrix!$H$2:$H$33, 0, $A62)))))</f>
        <v>0.28867513459481292</v>
      </c>
      <c r="CK62" s="7">
        <f ca="1">IF(CK$1=$A62, 0, SUMPRODUCT(OFFSET(Matrix!$H$2:$H$33,0,CK$1),OFFSET(Matrix!$H$2:$H$33,0,$A62))/(SQRT(SUM(OFFSET(Matrix!$H$2:$H$33,0,CK$1)))*SQRT(SUM(OFFSET(Matrix!$H$2:$H$33, 0, $A62)))))</f>
        <v>0</v>
      </c>
      <c r="CL62" s="7">
        <f ca="1">IF(CL$1=$A62, 0, SUMPRODUCT(OFFSET(Matrix!$H$2:$H$33,0,CL$1),OFFSET(Matrix!$H$2:$H$33,0,$A62))/(SQRT(SUM(OFFSET(Matrix!$H$2:$H$33,0,CL$1)))*SQRT(SUM(OFFSET(Matrix!$H$2:$H$33, 0, $A62)))))</f>
        <v>0.20412414523193154</v>
      </c>
      <c r="CM62" s="7">
        <f ca="1">IF(CM$1=$A62, 0, SUMPRODUCT(OFFSET(Matrix!$H$2:$H$33,0,CM$1),OFFSET(Matrix!$H$2:$H$33,0,$A62))/(SQRT(SUM(OFFSET(Matrix!$H$2:$H$33,0,CM$1)))*SQRT(SUM(OFFSET(Matrix!$H$2:$H$33, 0, $A62)))))</f>
        <v>0</v>
      </c>
      <c r="CN62" s="7">
        <f ca="1">IF(CN$1=$A62, 0, SUMPRODUCT(OFFSET(Matrix!$H$2:$H$33,0,CN$1),OFFSET(Matrix!$H$2:$H$33,0,$A62))/(SQRT(SUM(OFFSET(Matrix!$H$2:$H$33,0,CN$1)))*SQRT(SUM(OFFSET(Matrix!$H$2:$H$33, 0, $A62)))))</f>
        <v>0.5</v>
      </c>
      <c r="CO62" s="7">
        <f ca="1">IF(CO$1=$A62, 0, SUMPRODUCT(OFFSET(Matrix!$H$2:$H$33,0,CO$1),OFFSET(Matrix!$H$2:$H$33,0,$A62))/(SQRT(SUM(OFFSET(Matrix!$H$2:$H$33,0,CO$1)))*SQRT(SUM(OFFSET(Matrix!$H$2:$H$33, 0, $A62)))))</f>
        <v>0.5</v>
      </c>
      <c r="CP62" s="7">
        <f ca="1">IF(CP$1=$A62, 0, SUMPRODUCT(OFFSET(Matrix!$H$2:$H$33,0,CP$1),OFFSET(Matrix!$H$2:$H$33,0,$A62))/(SQRT(SUM(OFFSET(Matrix!$H$2:$H$33,0,CP$1)))*SQRT(SUM(OFFSET(Matrix!$H$2:$H$33, 0, $A62)))))</f>
        <v>0</v>
      </c>
      <c r="CQ62" s="7">
        <f ca="1">IF(CQ$1=$A62, 0, SUMPRODUCT(OFFSET(Matrix!$H$2:$H$33,0,CQ$1),OFFSET(Matrix!$H$2:$H$33,0,$A62))/(SQRT(SUM(OFFSET(Matrix!$H$2:$H$33,0,CQ$1)))*SQRT(SUM(OFFSET(Matrix!$H$2:$H$33, 0, $A62)))))</f>
        <v>0.5</v>
      </c>
      <c r="CR62" s="7">
        <f ca="1">IF(CR$1=$A62, 0, SUMPRODUCT(OFFSET(Matrix!$H$2:$H$33,0,CR$1),OFFSET(Matrix!$H$2:$H$33,0,$A62))/(SQRT(SUM(OFFSET(Matrix!$H$2:$H$33,0,CR$1)))*SQRT(SUM(OFFSET(Matrix!$H$2:$H$33, 0, $A62)))))</f>
        <v>0</v>
      </c>
      <c r="CS62" s="7">
        <f ca="1">IF(CS$1=$A62, 0, SUMPRODUCT(OFFSET(Matrix!$H$2:$H$33,0,CS$1),OFFSET(Matrix!$H$2:$H$33,0,$A62))/(SQRT(SUM(OFFSET(Matrix!$H$2:$H$33,0,CS$1)))*SQRT(SUM(OFFSET(Matrix!$H$2:$H$33, 0, $A62)))))</f>
        <v>0</v>
      </c>
      <c r="CT62" s="7">
        <f ca="1">IF(CT$1=$A62, 0, SUMPRODUCT(OFFSET(Matrix!$H$2:$H$33,0,CT$1),OFFSET(Matrix!$H$2:$H$33,0,$A62))/(SQRT(SUM(OFFSET(Matrix!$H$2:$H$33,0,CT$1)))*SQRT(SUM(OFFSET(Matrix!$H$2:$H$33, 0, $A62)))))</f>
        <v>0.28867513459481292</v>
      </c>
      <c r="CU62" s="7">
        <f ca="1">IF(CU$1=$A62, 0, SUMPRODUCT(OFFSET(Matrix!$H$2:$H$33,0,CU$1),OFFSET(Matrix!$H$2:$H$33,0,$A62))/(SQRT(SUM(OFFSET(Matrix!$H$2:$H$33,0,CU$1)))*SQRT(SUM(OFFSET(Matrix!$H$2:$H$33, 0, $A62)))))</f>
        <v>0.35355339059327373</v>
      </c>
      <c r="CV62" s="7">
        <f ca="1">IF(CV$1=$A62, 0, SUMPRODUCT(OFFSET(Matrix!$H$2:$H$33,0,CV$1),OFFSET(Matrix!$H$2:$H$33,0,$A62))/(SQRT(SUM(OFFSET(Matrix!$H$2:$H$33,0,CV$1)))*SQRT(SUM(OFFSET(Matrix!$H$2:$H$33, 0, $A62)))))</f>
        <v>0.25</v>
      </c>
      <c r="CW62" s="7">
        <f ca="1">IF(CW$1=$A62, 0, SUMPRODUCT(OFFSET(Matrix!$H$2:$H$33,0,CW$1),OFFSET(Matrix!$H$2:$H$33,0,$A62))/(SQRT(SUM(OFFSET(Matrix!$H$2:$H$33,0,CW$1)))*SQRT(SUM(OFFSET(Matrix!$H$2:$H$33, 0, $A62)))))</f>
        <v>0.25</v>
      </c>
      <c r="CX62" s="7">
        <f ca="1">IF(CX$1=$A62, 0, SUMPRODUCT(OFFSET(Matrix!$H$2:$H$33,0,CX$1),OFFSET(Matrix!$H$2:$H$33,0,$A62))/(SQRT(SUM(OFFSET(Matrix!$H$2:$H$33,0,CX$1)))*SQRT(SUM(OFFSET(Matrix!$H$2:$H$33, 0, $A62)))))</f>
        <v>0.20412414523193154</v>
      </c>
    </row>
    <row r="63" spans="1:102">
      <c r="A63">
        <v>60</v>
      </c>
      <c r="B63" s="6" t="s">
        <v>49</v>
      </c>
      <c r="C63" s="7">
        <f ca="1">IF(C$1=$A63, 0, SUMPRODUCT(OFFSET(Matrix!$H$2:$H$33,0,C$1),OFFSET(Matrix!$H$2:$H$33,0,$A63))/(SQRT(SUM(OFFSET(Matrix!$H$2:$H$33,0,C$1)))*SQRT(SUM(OFFSET(Matrix!$H$2:$H$33, 0, $A63)))))</f>
        <v>0</v>
      </c>
      <c r="D63" s="7">
        <f ca="1">IF(D$1=$A63, 0, SUMPRODUCT(OFFSET(Matrix!$H$2:$H$33,0,D$1),OFFSET(Matrix!$H$2:$H$33,0,$A63))/(SQRT(SUM(OFFSET(Matrix!$H$2:$H$33,0,D$1)))*SQRT(SUM(OFFSET(Matrix!$H$2:$H$33, 0, $A63)))))</f>
        <v>0</v>
      </c>
      <c r="E63" s="7">
        <f ca="1">IF(E$1=$A63, 0, SUMPRODUCT(OFFSET(Matrix!$H$2:$H$33,0,E$1),OFFSET(Matrix!$H$2:$H$33,0,$A63))/(SQRT(SUM(OFFSET(Matrix!$H$2:$H$33,0,E$1)))*SQRT(SUM(OFFSET(Matrix!$H$2:$H$33, 0, $A63)))))</f>
        <v>0</v>
      </c>
      <c r="F63" s="7">
        <f ca="1">IF(F$1=$A63, 0, SUMPRODUCT(OFFSET(Matrix!$H$2:$H$33,0,F$1),OFFSET(Matrix!$H$2:$H$33,0,$A63))/(SQRT(SUM(OFFSET(Matrix!$H$2:$H$33,0,F$1)))*SQRT(SUM(OFFSET(Matrix!$H$2:$H$33, 0, $A63)))))</f>
        <v>0</v>
      </c>
      <c r="G63" s="7">
        <f ca="1">IF(G$1=$A63, 0, SUMPRODUCT(OFFSET(Matrix!$H$2:$H$33,0,G$1),OFFSET(Matrix!$H$2:$H$33,0,$A63))/(SQRT(SUM(OFFSET(Matrix!$H$2:$H$33,0,G$1)))*SQRT(SUM(OFFSET(Matrix!$H$2:$H$33, 0, $A63)))))</f>
        <v>0.70710678118654746</v>
      </c>
      <c r="H63" s="7">
        <f ca="1">IF(H$1=$A63, 0, SUMPRODUCT(OFFSET(Matrix!$H$2:$H$33,0,H$1),OFFSET(Matrix!$H$2:$H$33,0,$A63))/(SQRT(SUM(OFFSET(Matrix!$H$2:$H$33,0,H$1)))*SQRT(SUM(OFFSET(Matrix!$H$2:$H$33, 0, $A63)))))</f>
        <v>0.35355339059327373</v>
      </c>
      <c r="I63" s="7">
        <f ca="1">IF(I$1=$A63, 0, SUMPRODUCT(OFFSET(Matrix!$H$2:$H$33,0,I$1),OFFSET(Matrix!$H$2:$H$33,0,$A63))/(SQRT(SUM(OFFSET(Matrix!$H$2:$H$33,0,I$1)))*SQRT(SUM(OFFSET(Matrix!$H$2:$H$33, 0, $A63)))))</f>
        <v>0</v>
      </c>
      <c r="J63" s="7">
        <f ca="1">IF(J$1=$A63, 0, SUMPRODUCT(OFFSET(Matrix!$H$2:$H$33,0,J$1),OFFSET(Matrix!$H$2:$H$33,0,$A63))/(SQRT(SUM(OFFSET(Matrix!$H$2:$H$33,0,J$1)))*SQRT(SUM(OFFSET(Matrix!$H$2:$H$33, 0, $A63)))))</f>
        <v>0</v>
      </c>
      <c r="K63" s="7">
        <f ca="1">IF(K$1=$A63, 0, SUMPRODUCT(OFFSET(Matrix!$H$2:$H$33,0,K$1),OFFSET(Matrix!$H$2:$H$33,0,$A63))/(SQRT(SUM(OFFSET(Matrix!$H$2:$H$33,0,K$1)))*SQRT(SUM(OFFSET(Matrix!$H$2:$H$33, 0, $A63)))))</f>
        <v>0</v>
      </c>
      <c r="L63" s="7">
        <f ca="1">IF(L$1=$A63, 0, SUMPRODUCT(OFFSET(Matrix!$H$2:$H$33,0,L$1),OFFSET(Matrix!$H$2:$H$33,0,$A63))/(SQRT(SUM(OFFSET(Matrix!$H$2:$H$33,0,L$1)))*SQRT(SUM(OFFSET(Matrix!$H$2:$H$33, 0, $A63)))))</f>
        <v>0</v>
      </c>
      <c r="M63" s="7">
        <f ca="1">IF(M$1=$A63, 0, SUMPRODUCT(OFFSET(Matrix!$H$2:$H$33,0,M$1),OFFSET(Matrix!$H$2:$H$33,0,$A63))/(SQRT(SUM(OFFSET(Matrix!$H$2:$H$33,0,M$1)))*SQRT(SUM(OFFSET(Matrix!$H$2:$H$33, 0, $A63)))))</f>
        <v>0</v>
      </c>
      <c r="N63" s="7">
        <f ca="1">IF(N$1=$A63, 0, SUMPRODUCT(OFFSET(Matrix!$H$2:$H$33,0,N$1),OFFSET(Matrix!$H$2:$H$33,0,$A63))/(SQRT(SUM(OFFSET(Matrix!$H$2:$H$33,0,N$1)))*SQRT(SUM(OFFSET(Matrix!$H$2:$H$33, 0, $A63)))))</f>
        <v>0</v>
      </c>
      <c r="O63" s="7">
        <f ca="1">IF(O$1=$A63, 0, SUMPRODUCT(OFFSET(Matrix!$H$2:$H$33,0,O$1),OFFSET(Matrix!$H$2:$H$33,0,$A63))/(SQRT(SUM(OFFSET(Matrix!$H$2:$H$33,0,O$1)))*SQRT(SUM(OFFSET(Matrix!$H$2:$H$33, 0, $A63)))))</f>
        <v>0</v>
      </c>
      <c r="P63" s="7">
        <f ca="1">IF(P$1=$A63, 0, SUMPRODUCT(OFFSET(Matrix!$H$2:$H$33,0,P$1),OFFSET(Matrix!$H$2:$H$33,0,$A63))/(SQRT(SUM(OFFSET(Matrix!$H$2:$H$33,0,P$1)))*SQRT(SUM(OFFSET(Matrix!$H$2:$H$33, 0, $A63)))))</f>
        <v>0.35355339059327373</v>
      </c>
      <c r="Q63" s="7">
        <f ca="1">IF(Q$1=$A63, 0, SUMPRODUCT(OFFSET(Matrix!$H$2:$H$33,0,Q$1),OFFSET(Matrix!$H$2:$H$33,0,$A63))/(SQRT(SUM(OFFSET(Matrix!$H$2:$H$33,0,Q$1)))*SQRT(SUM(OFFSET(Matrix!$H$2:$H$33, 0, $A63)))))</f>
        <v>0</v>
      </c>
      <c r="R63" s="7">
        <f ca="1">IF(R$1=$A63, 0, SUMPRODUCT(OFFSET(Matrix!$H$2:$H$33,0,R$1),OFFSET(Matrix!$H$2:$H$33,0,$A63))/(SQRT(SUM(OFFSET(Matrix!$H$2:$H$33,0,R$1)))*SQRT(SUM(OFFSET(Matrix!$H$2:$H$33, 0, $A63)))))</f>
        <v>0</v>
      </c>
      <c r="S63" s="7">
        <f ca="1">IF(S$1=$A63, 0, SUMPRODUCT(OFFSET(Matrix!$H$2:$H$33,0,S$1),OFFSET(Matrix!$H$2:$H$33,0,$A63))/(SQRT(SUM(OFFSET(Matrix!$H$2:$H$33,0,S$1)))*SQRT(SUM(OFFSET(Matrix!$H$2:$H$33, 0, $A63)))))</f>
        <v>0</v>
      </c>
      <c r="T63" s="7">
        <f ca="1">IF(T$1=$A63, 0, SUMPRODUCT(OFFSET(Matrix!$H$2:$H$33,0,T$1),OFFSET(Matrix!$H$2:$H$33,0,$A63))/(SQRT(SUM(OFFSET(Matrix!$H$2:$H$33,0,T$1)))*SQRT(SUM(OFFSET(Matrix!$H$2:$H$33, 0, $A63)))))</f>
        <v>0</v>
      </c>
      <c r="U63" s="7">
        <f ca="1">IF(U$1=$A63, 0, SUMPRODUCT(OFFSET(Matrix!$H$2:$H$33,0,U$1),OFFSET(Matrix!$H$2:$H$33,0,$A63))/(SQRT(SUM(OFFSET(Matrix!$H$2:$H$33,0,U$1)))*SQRT(SUM(OFFSET(Matrix!$H$2:$H$33, 0, $A63)))))</f>
        <v>0</v>
      </c>
      <c r="V63" s="7">
        <f ca="1">IF(V$1=$A63, 0, SUMPRODUCT(OFFSET(Matrix!$H$2:$H$33,0,V$1),OFFSET(Matrix!$H$2:$H$33,0,$A63))/(SQRT(SUM(OFFSET(Matrix!$H$2:$H$33,0,V$1)))*SQRT(SUM(OFFSET(Matrix!$H$2:$H$33, 0, $A63)))))</f>
        <v>0</v>
      </c>
      <c r="W63" s="7">
        <f ca="1">IF(W$1=$A63, 0, SUMPRODUCT(OFFSET(Matrix!$H$2:$H$33,0,W$1),OFFSET(Matrix!$H$2:$H$33,0,$A63))/(SQRT(SUM(OFFSET(Matrix!$H$2:$H$33,0,W$1)))*SQRT(SUM(OFFSET(Matrix!$H$2:$H$33, 0, $A63)))))</f>
        <v>0</v>
      </c>
      <c r="X63" s="7">
        <f ca="1">IF(X$1=$A63, 0, SUMPRODUCT(OFFSET(Matrix!$H$2:$H$33,0,X$1),OFFSET(Matrix!$H$2:$H$33,0,$A63))/(SQRT(SUM(OFFSET(Matrix!$H$2:$H$33,0,X$1)))*SQRT(SUM(OFFSET(Matrix!$H$2:$H$33, 0, $A63)))))</f>
        <v>0</v>
      </c>
      <c r="Y63" s="7">
        <f ca="1">IF(Y$1=$A63, 0, SUMPRODUCT(OFFSET(Matrix!$H$2:$H$33,0,Y$1),OFFSET(Matrix!$H$2:$H$33,0,$A63))/(SQRT(SUM(OFFSET(Matrix!$H$2:$H$33,0,Y$1)))*SQRT(SUM(OFFSET(Matrix!$H$2:$H$33, 0, $A63)))))</f>
        <v>0</v>
      </c>
      <c r="Z63" s="7">
        <f ca="1">IF(Z$1=$A63, 0, SUMPRODUCT(OFFSET(Matrix!$H$2:$H$33,0,Z$1),OFFSET(Matrix!$H$2:$H$33,0,$A63))/(SQRT(SUM(OFFSET(Matrix!$H$2:$H$33,0,Z$1)))*SQRT(SUM(OFFSET(Matrix!$H$2:$H$33, 0, $A63)))))</f>
        <v>0.26726124191242434</v>
      </c>
      <c r="AA63" s="7">
        <f ca="1">IF(AA$1=$A63, 0, SUMPRODUCT(OFFSET(Matrix!$H$2:$H$33,0,AA$1),OFFSET(Matrix!$H$2:$H$33,0,$A63))/(SQRT(SUM(OFFSET(Matrix!$H$2:$H$33,0,AA$1)))*SQRT(SUM(OFFSET(Matrix!$H$2:$H$33, 0, $A63)))))</f>
        <v>0</v>
      </c>
      <c r="AB63" s="7">
        <f ca="1">IF(AB$1=$A63, 0, SUMPRODUCT(OFFSET(Matrix!$H$2:$H$33,0,AB$1),OFFSET(Matrix!$H$2:$H$33,0,$A63))/(SQRT(SUM(OFFSET(Matrix!$H$2:$H$33,0,AB$1)))*SQRT(SUM(OFFSET(Matrix!$H$2:$H$33, 0, $A63)))))</f>
        <v>0</v>
      </c>
      <c r="AC63" s="7">
        <f ca="1">IF(AC$1=$A63, 0, SUMPRODUCT(OFFSET(Matrix!$H$2:$H$33,0,AC$1),OFFSET(Matrix!$H$2:$H$33,0,$A63))/(SQRT(SUM(OFFSET(Matrix!$H$2:$H$33,0,AC$1)))*SQRT(SUM(OFFSET(Matrix!$H$2:$H$33, 0, $A63)))))</f>
        <v>0</v>
      </c>
      <c r="AD63" s="7">
        <f ca="1">IF(AD$1=$A63, 0, SUMPRODUCT(OFFSET(Matrix!$H$2:$H$33,0,AD$1),OFFSET(Matrix!$H$2:$H$33,0,$A63))/(SQRT(SUM(OFFSET(Matrix!$H$2:$H$33,0,AD$1)))*SQRT(SUM(OFFSET(Matrix!$H$2:$H$33, 0, $A63)))))</f>
        <v>0</v>
      </c>
      <c r="AE63" s="7">
        <f ca="1">IF(AE$1=$A63, 0, SUMPRODUCT(OFFSET(Matrix!$H$2:$H$33,0,AE$1),OFFSET(Matrix!$H$2:$H$33,0,$A63))/(SQRT(SUM(OFFSET(Matrix!$H$2:$H$33,0,AE$1)))*SQRT(SUM(OFFSET(Matrix!$H$2:$H$33, 0, $A63)))))</f>
        <v>0.49999999999999989</v>
      </c>
      <c r="AF63" s="7">
        <f ca="1">IF(AF$1=$A63, 0, SUMPRODUCT(OFFSET(Matrix!$H$2:$H$33,0,AF$1),OFFSET(Matrix!$H$2:$H$33,0,$A63))/(SQRT(SUM(OFFSET(Matrix!$H$2:$H$33,0,AF$1)))*SQRT(SUM(OFFSET(Matrix!$H$2:$H$33, 0, $A63)))))</f>
        <v>0</v>
      </c>
      <c r="AG63" s="7">
        <f ca="1">IF(AG$1=$A63, 0, SUMPRODUCT(OFFSET(Matrix!$H$2:$H$33,0,AG$1),OFFSET(Matrix!$H$2:$H$33,0,$A63))/(SQRT(SUM(OFFSET(Matrix!$H$2:$H$33,0,AG$1)))*SQRT(SUM(OFFSET(Matrix!$H$2:$H$33, 0, $A63)))))</f>
        <v>0</v>
      </c>
      <c r="AH63" s="7">
        <f ca="1">IF(AH$1=$A63, 0, SUMPRODUCT(OFFSET(Matrix!$H$2:$H$33,0,AH$1),OFFSET(Matrix!$H$2:$H$33,0,$A63))/(SQRT(SUM(OFFSET(Matrix!$H$2:$H$33,0,AH$1)))*SQRT(SUM(OFFSET(Matrix!$H$2:$H$33, 0, $A63)))))</f>
        <v>0</v>
      </c>
      <c r="AI63" s="7">
        <f ca="1">IF(AI$1=$A63, 0, SUMPRODUCT(OFFSET(Matrix!$H$2:$H$33,0,AI$1),OFFSET(Matrix!$H$2:$H$33,0,$A63))/(SQRT(SUM(OFFSET(Matrix!$H$2:$H$33,0,AI$1)))*SQRT(SUM(OFFSET(Matrix!$H$2:$H$33, 0, $A63)))))</f>
        <v>0</v>
      </c>
      <c r="AJ63" s="7">
        <f ca="1">IF(AJ$1=$A63, 0, SUMPRODUCT(OFFSET(Matrix!$H$2:$H$33,0,AJ$1),OFFSET(Matrix!$H$2:$H$33,0,$A63))/(SQRT(SUM(OFFSET(Matrix!$H$2:$H$33,0,AJ$1)))*SQRT(SUM(OFFSET(Matrix!$H$2:$H$33, 0, $A63)))))</f>
        <v>0.28867513459481292</v>
      </c>
      <c r="AK63" s="7">
        <f ca="1">IF(AK$1=$A63, 0, SUMPRODUCT(OFFSET(Matrix!$H$2:$H$33,0,AK$1),OFFSET(Matrix!$H$2:$H$33,0,$A63))/(SQRT(SUM(OFFSET(Matrix!$H$2:$H$33,0,AK$1)))*SQRT(SUM(OFFSET(Matrix!$H$2:$H$33, 0, $A63)))))</f>
        <v>0</v>
      </c>
      <c r="AL63" s="7">
        <f ca="1">IF(AL$1=$A63, 0, SUMPRODUCT(OFFSET(Matrix!$H$2:$H$33,0,AL$1),OFFSET(Matrix!$H$2:$H$33,0,$A63))/(SQRT(SUM(OFFSET(Matrix!$H$2:$H$33,0,AL$1)))*SQRT(SUM(OFFSET(Matrix!$H$2:$H$33, 0, $A63)))))</f>
        <v>0</v>
      </c>
      <c r="AM63" s="7">
        <f ca="1">IF(AM$1=$A63, 0, SUMPRODUCT(OFFSET(Matrix!$H$2:$H$33,0,AM$1),OFFSET(Matrix!$H$2:$H$33,0,$A63))/(SQRT(SUM(OFFSET(Matrix!$H$2:$H$33,0,AM$1)))*SQRT(SUM(OFFSET(Matrix!$H$2:$H$33, 0, $A63)))))</f>
        <v>0</v>
      </c>
      <c r="AN63" s="7">
        <f ca="1">IF(AN$1=$A63, 0, SUMPRODUCT(OFFSET(Matrix!$H$2:$H$33,0,AN$1),OFFSET(Matrix!$H$2:$H$33,0,$A63))/(SQRT(SUM(OFFSET(Matrix!$H$2:$H$33,0,AN$1)))*SQRT(SUM(OFFSET(Matrix!$H$2:$H$33, 0, $A63)))))</f>
        <v>0</v>
      </c>
      <c r="AO63" s="7">
        <f ca="1">IF(AO$1=$A63, 0, SUMPRODUCT(OFFSET(Matrix!$H$2:$H$33,0,AO$1),OFFSET(Matrix!$H$2:$H$33,0,$A63))/(SQRT(SUM(OFFSET(Matrix!$H$2:$H$33,0,AO$1)))*SQRT(SUM(OFFSET(Matrix!$H$2:$H$33, 0, $A63)))))</f>
        <v>0</v>
      </c>
      <c r="AP63" s="7">
        <f ca="1">IF(AP$1=$A63, 0, SUMPRODUCT(OFFSET(Matrix!$H$2:$H$33,0,AP$1),OFFSET(Matrix!$H$2:$H$33,0,$A63))/(SQRT(SUM(OFFSET(Matrix!$H$2:$H$33,0,AP$1)))*SQRT(SUM(OFFSET(Matrix!$H$2:$H$33, 0, $A63)))))</f>
        <v>0</v>
      </c>
      <c r="AQ63" s="7">
        <f ca="1">IF(AQ$1=$A63, 0, SUMPRODUCT(OFFSET(Matrix!$H$2:$H$33,0,AQ$1),OFFSET(Matrix!$H$2:$H$33,0,$A63))/(SQRT(SUM(OFFSET(Matrix!$H$2:$H$33,0,AQ$1)))*SQRT(SUM(OFFSET(Matrix!$H$2:$H$33, 0, $A63)))))</f>
        <v>0</v>
      </c>
      <c r="AR63" s="7">
        <f ca="1">IF(AR$1=$A63, 0, SUMPRODUCT(OFFSET(Matrix!$H$2:$H$33,0,AR$1),OFFSET(Matrix!$H$2:$H$33,0,$A63))/(SQRT(SUM(OFFSET(Matrix!$H$2:$H$33,0,AR$1)))*SQRT(SUM(OFFSET(Matrix!$H$2:$H$33, 0, $A63)))))</f>
        <v>0</v>
      </c>
      <c r="AS63" s="7">
        <f ca="1">IF(AS$1=$A63, 0, SUMPRODUCT(OFFSET(Matrix!$H$2:$H$33,0,AS$1),OFFSET(Matrix!$H$2:$H$33,0,$A63))/(SQRT(SUM(OFFSET(Matrix!$H$2:$H$33,0,AS$1)))*SQRT(SUM(OFFSET(Matrix!$H$2:$H$33, 0, $A63)))))</f>
        <v>0</v>
      </c>
      <c r="AT63" s="7">
        <f ca="1">IF(AT$1=$A63, 0, SUMPRODUCT(OFFSET(Matrix!$H$2:$H$33,0,AT$1),OFFSET(Matrix!$H$2:$H$33,0,$A63))/(SQRT(SUM(OFFSET(Matrix!$H$2:$H$33,0,AT$1)))*SQRT(SUM(OFFSET(Matrix!$H$2:$H$33, 0, $A63)))))</f>
        <v>0.35355339059327373</v>
      </c>
      <c r="AU63" s="7">
        <f ca="1">IF(AU$1=$A63, 0, SUMPRODUCT(OFFSET(Matrix!$H$2:$H$33,0,AU$1),OFFSET(Matrix!$H$2:$H$33,0,$A63))/(SQRT(SUM(OFFSET(Matrix!$H$2:$H$33,0,AU$1)))*SQRT(SUM(OFFSET(Matrix!$H$2:$H$33, 0, $A63)))))</f>
        <v>0</v>
      </c>
      <c r="AV63" s="7">
        <f ca="1">IF(AV$1=$A63, 0, SUMPRODUCT(OFFSET(Matrix!$H$2:$H$33,0,AV$1),OFFSET(Matrix!$H$2:$H$33,0,$A63))/(SQRT(SUM(OFFSET(Matrix!$H$2:$H$33,0,AV$1)))*SQRT(SUM(OFFSET(Matrix!$H$2:$H$33, 0, $A63)))))</f>
        <v>0</v>
      </c>
      <c r="AW63" s="7">
        <f ca="1">IF(AW$1=$A63, 0, SUMPRODUCT(OFFSET(Matrix!$H$2:$H$33,0,AW$1),OFFSET(Matrix!$H$2:$H$33,0,$A63))/(SQRT(SUM(OFFSET(Matrix!$H$2:$H$33,0,AW$1)))*SQRT(SUM(OFFSET(Matrix!$H$2:$H$33, 0, $A63)))))</f>
        <v>0</v>
      </c>
      <c r="AX63" s="7">
        <f ca="1">IF(AX$1=$A63, 0, SUMPRODUCT(OFFSET(Matrix!$H$2:$H$33,0,AX$1),OFFSET(Matrix!$H$2:$H$33,0,$A63))/(SQRT(SUM(OFFSET(Matrix!$H$2:$H$33,0,AX$1)))*SQRT(SUM(OFFSET(Matrix!$H$2:$H$33, 0, $A63)))))</f>
        <v>0</v>
      </c>
      <c r="AY63" s="7">
        <f ca="1">IF(AY$1=$A63, 0, SUMPRODUCT(OFFSET(Matrix!$H$2:$H$33,0,AY$1),OFFSET(Matrix!$H$2:$H$33,0,$A63))/(SQRT(SUM(OFFSET(Matrix!$H$2:$H$33,0,AY$1)))*SQRT(SUM(OFFSET(Matrix!$H$2:$H$33, 0, $A63)))))</f>
        <v>0</v>
      </c>
      <c r="AZ63" s="7">
        <f ca="1">IF(AZ$1=$A63, 0, SUMPRODUCT(OFFSET(Matrix!$H$2:$H$33,0,AZ$1),OFFSET(Matrix!$H$2:$H$33,0,$A63))/(SQRT(SUM(OFFSET(Matrix!$H$2:$H$33,0,AZ$1)))*SQRT(SUM(OFFSET(Matrix!$H$2:$H$33, 0, $A63)))))</f>
        <v>0</v>
      </c>
      <c r="BA63" s="7">
        <f ca="1">IF(BA$1=$A63, 0, SUMPRODUCT(OFFSET(Matrix!$H$2:$H$33,0,BA$1),OFFSET(Matrix!$H$2:$H$33,0,$A63))/(SQRT(SUM(OFFSET(Matrix!$H$2:$H$33,0,BA$1)))*SQRT(SUM(OFFSET(Matrix!$H$2:$H$33, 0, $A63)))))</f>
        <v>0</v>
      </c>
      <c r="BB63" s="7">
        <f ca="1">IF(BB$1=$A63, 0, SUMPRODUCT(OFFSET(Matrix!$H$2:$H$33,0,BB$1),OFFSET(Matrix!$H$2:$H$33,0,$A63))/(SQRT(SUM(OFFSET(Matrix!$H$2:$H$33,0,BB$1)))*SQRT(SUM(OFFSET(Matrix!$H$2:$H$33, 0, $A63)))))</f>
        <v>0.26726124191242434</v>
      </c>
      <c r="BC63" s="7">
        <f ca="1">IF(BC$1=$A63, 0, SUMPRODUCT(OFFSET(Matrix!$H$2:$H$33,0,BC$1),OFFSET(Matrix!$H$2:$H$33,0,$A63))/(SQRT(SUM(OFFSET(Matrix!$H$2:$H$33,0,BC$1)))*SQRT(SUM(OFFSET(Matrix!$H$2:$H$33, 0, $A63)))))</f>
        <v>0</v>
      </c>
      <c r="BD63" s="7">
        <f ca="1">IF(BD$1=$A63, 0, SUMPRODUCT(OFFSET(Matrix!$H$2:$H$33,0,BD$1),OFFSET(Matrix!$H$2:$H$33,0,$A63))/(SQRT(SUM(OFFSET(Matrix!$H$2:$H$33,0,BD$1)))*SQRT(SUM(OFFSET(Matrix!$H$2:$H$33, 0, $A63)))))</f>
        <v>0</v>
      </c>
      <c r="BE63" s="7">
        <f ca="1">IF(BE$1=$A63, 0, SUMPRODUCT(OFFSET(Matrix!$H$2:$H$33,0,BE$1),OFFSET(Matrix!$H$2:$H$33,0,$A63))/(SQRT(SUM(OFFSET(Matrix!$H$2:$H$33,0,BE$1)))*SQRT(SUM(OFFSET(Matrix!$H$2:$H$33, 0, $A63)))))</f>
        <v>0.57735026918962584</v>
      </c>
      <c r="BF63" s="7">
        <f ca="1">IF(BF$1=$A63, 0, SUMPRODUCT(OFFSET(Matrix!$H$2:$H$33,0,BF$1),OFFSET(Matrix!$H$2:$H$33,0,$A63))/(SQRT(SUM(OFFSET(Matrix!$H$2:$H$33,0,BF$1)))*SQRT(SUM(OFFSET(Matrix!$H$2:$H$33, 0, $A63)))))</f>
        <v>0</v>
      </c>
      <c r="BG63" s="7">
        <f ca="1">IF(BG$1=$A63, 0, SUMPRODUCT(OFFSET(Matrix!$H$2:$H$33,0,BG$1),OFFSET(Matrix!$H$2:$H$33,0,$A63))/(SQRT(SUM(OFFSET(Matrix!$H$2:$H$33,0,BG$1)))*SQRT(SUM(OFFSET(Matrix!$H$2:$H$33, 0, $A63)))))</f>
        <v>0</v>
      </c>
      <c r="BH63" s="7">
        <f ca="1">IF(BH$1=$A63, 0, SUMPRODUCT(OFFSET(Matrix!$H$2:$H$33,0,BH$1),OFFSET(Matrix!$H$2:$H$33,0,$A63))/(SQRT(SUM(OFFSET(Matrix!$H$2:$H$33,0,BH$1)))*SQRT(SUM(OFFSET(Matrix!$H$2:$H$33, 0, $A63)))))</f>
        <v>0</v>
      </c>
      <c r="BI63" s="7">
        <f ca="1">IF(BI$1=$A63, 0, SUMPRODUCT(OFFSET(Matrix!$H$2:$H$33,0,BI$1),OFFSET(Matrix!$H$2:$H$33,0,$A63))/(SQRT(SUM(OFFSET(Matrix!$H$2:$H$33,0,BI$1)))*SQRT(SUM(OFFSET(Matrix!$H$2:$H$33, 0, $A63)))))</f>
        <v>0</v>
      </c>
      <c r="BJ63" s="7">
        <f ca="1">IF(BJ$1=$A63, 0, SUMPRODUCT(OFFSET(Matrix!$H$2:$H$33,0,BJ$1),OFFSET(Matrix!$H$2:$H$33,0,$A63))/(SQRT(SUM(OFFSET(Matrix!$H$2:$H$33,0,BJ$1)))*SQRT(SUM(OFFSET(Matrix!$H$2:$H$33, 0, $A63)))))</f>
        <v>0.35355339059327373</v>
      </c>
      <c r="BK63" s="7">
        <f ca="1">IF(BK$1=$A63, 0, SUMPRODUCT(OFFSET(Matrix!$H$2:$H$33,0,BK$1),OFFSET(Matrix!$H$2:$H$33,0,$A63))/(SQRT(SUM(OFFSET(Matrix!$H$2:$H$33,0,BK$1)))*SQRT(SUM(OFFSET(Matrix!$H$2:$H$33, 0, $A63)))))</f>
        <v>0</v>
      </c>
      <c r="BL63" s="7">
        <f ca="1">IF(BL$1=$A63, 0, SUMPRODUCT(OFFSET(Matrix!$H$2:$H$33,0,BL$1),OFFSET(Matrix!$H$2:$H$33,0,$A63))/(SQRT(SUM(OFFSET(Matrix!$H$2:$H$33,0,BL$1)))*SQRT(SUM(OFFSET(Matrix!$H$2:$H$33, 0, $A63)))))</f>
        <v>0</v>
      </c>
      <c r="BM63" s="7">
        <f ca="1">IF(BM$1=$A63, 0, SUMPRODUCT(OFFSET(Matrix!$H$2:$H$33,0,BM$1),OFFSET(Matrix!$H$2:$H$33,0,$A63))/(SQRT(SUM(OFFSET(Matrix!$H$2:$H$33,0,BM$1)))*SQRT(SUM(OFFSET(Matrix!$H$2:$H$33, 0, $A63)))))</f>
        <v>0.31622776601683794</v>
      </c>
      <c r="BN63" s="7">
        <f ca="1">IF(BN$1=$A63, 0, SUMPRODUCT(OFFSET(Matrix!$H$2:$H$33,0,BN$1),OFFSET(Matrix!$H$2:$H$33,0,$A63))/(SQRT(SUM(OFFSET(Matrix!$H$2:$H$33,0,BN$1)))*SQRT(SUM(OFFSET(Matrix!$H$2:$H$33, 0, $A63)))))</f>
        <v>0</v>
      </c>
      <c r="BO63" s="7">
        <f ca="1">IF(BO$1=$A63, 0, SUMPRODUCT(OFFSET(Matrix!$H$2:$H$33,0,BO$1),OFFSET(Matrix!$H$2:$H$33,0,$A63))/(SQRT(SUM(OFFSET(Matrix!$H$2:$H$33,0,BO$1)))*SQRT(SUM(OFFSET(Matrix!$H$2:$H$33, 0, $A63)))))</f>
        <v>0</v>
      </c>
      <c r="BP63" s="7">
        <f ca="1">IF(BP$1=$A63, 0, SUMPRODUCT(OFFSET(Matrix!$H$2:$H$33,0,BP$1),OFFSET(Matrix!$H$2:$H$33,0,$A63))/(SQRT(SUM(OFFSET(Matrix!$H$2:$H$33,0,BP$1)))*SQRT(SUM(OFFSET(Matrix!$H$2:$H$33, 0, $A63)))))</f>
        <v>0</v>
      </c>
      <c r="BQ63" s="7">
        <f ca="1">IF(BQ$1=$A63, 0, SUMPRODUCT(OFFSET(Matrix!$H$2:$H$33,0,BQ$1),OFFSET(Matrix!$H$2:$H$33,0,$A63))/(SQRT(SUM(OFFSET(Matrix!$H$2:$H$33,0,BQ$1)))*SQRT(SUM(OFFSET(Matrix!$H$2:$H$33, 0, $A63)))))</f>
        <v>0</v>
      </c>
      <c r="BR63" s="7">
        <f ca="1">IF(BR$1=$A63, 0, SUMPRODUCT(OFFSET(Matrix!$H$2:$H$33,0,BR$1),OFFSET(Matrix!$H$2:$H$33,0,$A63))/(SQRT(SUM(OFFSET(Matrix!$H$2:$H$33,0,BR$1)))*SQRT(SUM(OFFSET(Matrix!$H$2:$H$33, 0, $A63)))))</f>
        <v>0</v>
      </c>
      <c r="BS63" s="7">
        <f ca="1">IF(BS$1=$A63, 0, SUMPRODUCT(OFFSET(Matrix!$H$2:$H$33,0,BS$1),OFFSET(Matrix!$H$2:$H$33,0,$A63))/(SQRT(SUM(OFFSET(Matrix!$H$2:$H$33,0,BS$1)))*SQRT(SUM(OFFSET(Matrix!$H$2:$H$33, 0, $A63)))))</f>
        <v>0.35355339059327373</v>
      </c>
      <c r="BT63" s="7">
        <f ca="1">IF(BT$1=$A63, 0, SUMPRODUCT(OFFSET(Matrix!$H$2:$H$33,0,BT$1),OFFSET(Matrix!$H$2:$H$33,0,$A63))/(SQRT(SUM(OFFSET(Matrix!$H$2:$H$33,0,BT$1)))*SQRT(SUM(OFFSET(Matrix!$H$2:$H$33, 0, $A63)))))</f>
        <v>0</v>
      </c>
      <c r="BU63" s="7">
        <f ca="1">IF(BU$1=$A63, 0, SUMPRODUCT(OFFSET(Matrix!$H$2:$H$33,0,BU$1),OFFSET(Matrix!$H$2:$H$33,0,$A63))/(SQRT(SUM(OFFSET(Matrix!$H$2:$H$33,0,BU$1)))*SQRT(SUM(OFFSET(Matrix!$H$2:$H$33, 0, $A63)))))</f>
        <v>0</v>
      </c>
      <c r="BV63" s="7">
        <f ca="1">IF(BV$1=$A63, 0, SUMPRODUCT(OFFSET(Matrix!$H$2:$H$33,0,BV$1),OFFSET(Matrix!$H$2:$H$33,0,$A63))/(SQRT(SUM(OFFSET(Matrix!$H$2:$H$33,0,BV$1)))*SQRT(SUM(OFFSET(Matrix!$H$2:$H$33, 0, $A63)))))</f>
        <v>0</v>
      </c>
      <c r="BW63" s="7">
        <f ca="1">IF(BW$1=$A63, 0, SUMPRODUCT(OFFSET(Matrix!$H$2:$H$33,0,BW$1),OFFSET(Matrix!$H$2:$H$33,0,$A63))/(SQRT(SUM(OFFSET(Matrix!$H$2:$H$33,0,BW$1)))*SQRT(SUM(OFFSET(Matrix!$H$2:$H$33, 0, $A63)))))</f>
        <v>0</v>
      </c>
      <c r="BX63" s="7">
        <f ca="1">IF(BX$1=$A63, 0, SUMPRODUCT(OFFSET(Matrix!$H$2:$H$33,0,BX$1),OFFSET(Matrix!$H$2:$H$33,0,$A63))/(SQRT(SUM(OFFSET(Matrix!$H$2:$H$33,0,BX$1)))*SQRT(SUM(OFFSET(Matrix!$H$2:$H$33, 0, $A63)))))</f>
        <v>0</v>
      </c>
      <c r="BY63" s="7">
        <f ca="1">IF(BY$1=$A63, 0, SUMPRODUCT(OFFSET(Matrix!$H$2:$H$33,0,BY$1),OFFSET(Matrix!$H$2:$H$33,0,$A63))/(SQRT(SUM(OFFSET(Matrix!$H$2:$H$33,0,BY$1)))*SQRT(SUM(OFFSET(Matrix!$H$2:$H$33, 0, $A63)))))</f>
        <v>0.70710678118654746</v>
      </c>
      <c r="BZ63" s="7">
        <f ca="1">IF(BZ$1=$A63, 0, SUMPRODUCT(OFFSET(Matrix!$H$2:$H$33,0,BZ$1),OFFSET(Matrix!$H$2:$H$33,0,$A63))/(SQRT(SUM(OFFSET(Matrix!$H$2:$H$33,0,BZ$1)))*SQRT(SUM(OFFSET(Matrix!$H$2:$H$33, 0, $A63)))))</f>
        <v>0</v>
      </c>
      <c r="CA63" s="7">
        <f ca="1">IF(CA$1=$A63, 0, SUMPRODUCT(OFFSET(Matrix!$H$2:$H$33,0,CA$1),OFFSET(Matrix!$H$2:$H$33,0,$A63))/(SQRT(SUM(OFFSET(Matrix!$H$2:$H$33,0,CA$1)))*SQRT(SUM(OFFSET(Matrix!$H$2:$H$33, 0, $A63)))))</f>
        <v>0</v>
      </c>
      <c r="CB63" s="7">
        <f ca="1">IF(CB$1=$A63, 0, SUMPRODUCT(OFFSET(Matrix!$H$2:$H$33,0,CB$1),OFFSET(Matrix!$H$2:$H$33,0,$A63))/(SQRT(SUM(OFFSET(Matrix!$H$2:$H$33,0,CB$1)))*SQRT(SUM(OFFSET(Matrix!$H$2:$H$33, 0, $A63)))))</f>
        <v>0.28867513459481292</v>
      </c>
      <c r="CC63" s="7">
        <f ca="1">IF(CC$1=$A63, 0, SUMPRODUCT(OFFSET(Matrix!$H$2:$H$33,0,CC$1),OFFSET(Matrix!$H$2:$H$33,0,$A63))/(SQRT(SUM(OFFSET(Matrix!$H$2:$H$33,0,CC$1)))*SQRT(SUM(OFFSET(Matrix!$H$2:$H$33, 0, $A63)))))</f>
        <v>0</v>
      </c>
      <c r="CD63" s="7">
        <f ca="1">IF(CD$1=$A63, 0, SUMPRODUCT(OFFSET(Matrix!$H$2:$H$33,0,CD$1),OFFSET(Matrix!$H$2:$H$33,0,$A63))/(SQRT(SUM(OFFSET(Matrix!$H$2:$H$33,0,CD$1)))*SQRT(SUM(OFFSET(Matrix!$H$2:$H$33, 0, $A63)))))</f>
        <v>0</v>
      </c>
      <c r="CE63" s="7">
        <f ca="1">IF(CE$1=$A63, 0, SUMPRODUCT(OFFSET(Matrix!$H$2:$H$33,0,CE$1),OFFSET(Matrix!$H$2:$H$33,0,$A63))/(SQRT(SUM(OFFSET(Matrix!$H$2:$H$33,0,CE$1)))*SQRT(SUM(OFFSET(Matrix!$H$2:$H$33, 0, $A63)))))</f>
        <v>0</v>
      </c>
      <c r="CF63" s="7">
        <f ca="1">IF(CF$1=$A63, 0, SUMPRODUCT(OFFSET(Matrix!$H$2:$H$33,0,CF$1),OFFSET(Matrix!$H$2:$H$33,0,$A63))/(SQRT(SUM(OFFSET(Matrix!$H$2:$H$33,0,CF$1)))*SQRT(SUM(OFFSET(Matrix!$H$2:$H$33, 0, $A63)))))</f>
        <v>0</v>
      </c>
      <c r="CG63" s="7">
        <f ca="1">IF(CG$1=$A63, 0, SUMPRODUCT(OFFSET(Matrix!$H$2:$H$33,0,CG$1),OFFSET(Matrix!$H$2:$H$33,0,$A63))/(SQRT(SUM(OFFSET(Matrix!$H$2:$H$33,0,CG$1)))*SQRT(SUM(OFFSET(Matrix!$H$2:$H$33, 0, $A63)))))</f>
        <v>0</v>
      </c>
      <c r="CH63" s="7">
        <f ca="1">IF(CH$1=$A63, 0, SUMPRODUCT(OFFSET(Matrix!$H$2:$H$33,0,CH$1),OFFSET(Matrix!$H$2:$H$33,0,$A63))/(SQRT(SUM(OFFSET(Matrix!$H$2:$H$33,0,CH$1)))*SQRT(SUM(OFFSET(Matrix!$H$2:$H$33, 0, $A63)))))</f>
        <v>0</v>
      </c>
      <c r="CI63" s="7">
        <f ca="1">IF(CI$1=$A63, 0, SUMPRODUCT(OFFSET(Matrix!$H$2:$H$33,0,CI$1),OFFSET(Matrix!$H$2:$H$33,0,$A63))/(SQRT(SUM(OFFSET(Matrix!$H$2:$H$33,0,CI$1)))*SQRT(SUM(OFFSET(Matrix!$H$2:$H$33, 0, $A63)))))</f>
        <v>0</v>
      </c>
      <c r="CJ63" s="7">
        <f ca="1">IF(CJ$1=$A63, 0, SUMPRODUCT(OFFSET(Matrix!$H$2:$H$33,0,CJ$1),OFFSET(Matrix!$H$2:$H$33,0,$A63))/(SQRT(SUM(OFFSET(Matrix!$H$2:$H$33,0,CJ$1)))*SQRT(SUM(OFFSET(Matrix!$H$2:$H$33, 0, $A63)))))</f>
        <v>0</v>
      </c>
      <c r="CK63" s="7">
        <f ca="1">IF(CK$1=$A63, 0, SUMPRODUCT(OFFSET(Matrix!$H$2:$H$33,0,CK$1),OFFSET(Matrix!$H$2:$H$33,0,$A63))/(SQRT(SUM(OFFSET(Matrix!$H$2:$H$33,0,CK$1)))*SQRT(SUM(OFFSET(Matrix!$H$2:$H$33, 0, $A63)))))</f>
        <v>0</v>
      </c>
      <c r="CL63" s="7">
        <f ca="1">IF(CL$1=$A63, 0, SUMPRODUCT(OFFSET(Matrix!$H$2:$H$33,0,CL$1),OFFSET(Matrix!$H$2:$H$33,0,$A63))/(SQRT(SUM(OFFSET(Matrix!$H$2:$H$33,0,CL$1)))*SQRT(SUM(OFFSET(Matrix!$H$2:$H$33, 0, $A63)))))</f>
        <v>0</v>
      </c>
      <c r="CM63" s="7">
        <f ca="1">IF(CM$1=$A63, 0, SUMPRODUCT(OFFSET(Matrix!$H$2:$H$33,0,CM$1),OFFSET(Matrix!$H$2:$H$33,0,$A63))/(SQRT(SUM(OFFSET(Matrix!$H$2:$H$33,0,CM$1)))*SQRT(SUM(OFFSET(Matrix!$H$2:$H$33, 0, $A63)))))</f>
        <v>0</v>
      </c>
      <c r="CN63" s="7">
        <f ca="1">IF(CN$1=$A63, 0, SUMPRODUCT(OFFSET(Matrix!$H$2:$H$33,0,CN$1),OFFSET(Matrix!$H$2:$H$33,0,$A63))/(SQRT(SUM(OFFSET(Matrix!$H$2:$H$33,0,CN$1)))*SQRT(SUM(OFFSET(Matrix!$H$2:$H$33, 0, $A63)))))</f>
        <v>0</v>
      </c>
      <c r="CO63" s="7">
        <f ca="1">IF(CO$1=$A63, 0, SUMPRODUCT(OFFSET(Matrix!$H$2:$H$33,0,CO$1),OFFSET(Matrix!$H$2:$H$33,0,$A63))/(SQRT(SUM(OFFSET(Matrix!$H$2:$H$33,0,CO$1)))*SQRT(SUM(OFFSET(Matrix!$H$2:$H$33, 0, $A63)))))</f>
        <v>0.35355339059327373</v>
      </c>
      <c r="CP63" s="7">
        <f ca="1">IF(CP$1=$A63, 0, SUMPRODUCT(OFFSET(Matrix!$H$2:$H$33,0,CP$1),OFFSET(Matrix!$H$2:$H$33,0,$A63))/(SQRT(SUM(OFFSET(Matrix!$H$2:$H$33,0,CP$1)))*SQRT(SUM(OFFSET(Matrix!$H$2:$H$33, 0, $A63)))))</f>
        <v>0</v>
      </c>
      <c r="CQ63" s="7">
        <f ca="1">IF(CQ$1=$A63, 0, SUMPRODUCT(OFFSET(Matrix!$H$2:$H$33,0,CQ$1),OFFSET(Matrix!$H$2:$H$33,0,$A63))/(SQRT(SUM(OFFSET(Matrix!$H$2:$H$33,0,CQ$1)))*SQRT(SUM(OFFSET(Matrix!$H$2:$H$33, 0, $A63)))))</f>
        <v>0</v>
      </c>
      <c r="CR63" s="7">
        <f ca="1">IF(CR$1=$A63, 0, SUMPRODUCT(OFFSET(Matrix!$H$2:$H$33,0,CR$1),OFFSET(Matrix!$H$2:$H$33,0,$A63))/(SQRT(SUM(OFFSET(Matrix!$H$2:$H$33,0,CR$1)))*SQRT(SUM(OFFSET(Matrix!$H$2:$H$33, 0, $A63)))))</f>
        <v>0</v>
      </c>
      <c r="CS63" s="7">
        <f ca="1">IF(CS$1=$A63, 0, SUMPRODUCT(OFFSET(Matrix!$H$2:$H$33,0,CS$1),OFFSET(Matrix!$H$2:$H$33,0,$A63))/(SQRT(SUM(OFFSET(Matrix!$H$2:$H$33,0,CS$1)))*SQRT(SUM(OFFSET(Matrix!$H$2:$H$33, 0, $A63)))))</f>
        <v>0</v>
      </c>
      <c r="CT63" s="7">
        <f ca="1">IF(CT$1=$A63, 0, SUMPRODUCT(OFFSET(Matrix!$H$2:$H$33,0,CT$1),OFFSET(Matrix!$H$2:$H$33,0,$A63))/(SQRT(SUM(OFFSET(Matrix!$H$2:$H$33,0,CT$1)))*SQRT(SUM(OFFSET(Matrix!$H$2:$H$33, 0, $A63)))))</f>
        <v>0.40824829046386296</v>
      </c>
      <c r="CU63" s="7">
        <f ca="1">IF(CU$1=$A63, 0, SUMPRODUCT(OFFSET(Matrix!$H$2:$H$33,0,CU$1),OFFSET(Matrix!$H$2:$H$33,0,$A63))/(SQRT(SUM(OFFSET(Matrix!$H$2:$H$33,0,CU$1)))*SQRT(SUM(OFFSET(Matrix!$H$2:$H$33, 0, $A63)))))</f>
        <v>0</v>
      </c>
      <c r="CV63" s="7">
        <f ca="1">IF(CV$1=$A63, 0, SUMPRODUCT(OFFSET(Matrix!$H$2:$H$33,0,CV$1),OFFSET(Matrix!$H$2:$H$33,0,$A63))/(SQRT(SUM(OFFSET(Matrix!$H$2:$H$33,0,CV$1)))*SQRT(SUM(OFFSET(Matrix!$H$2:$H$33, 0, $A63)))))</f>
        <v>0.35355339059327373</v>
      </c>
      <c r="CW63" s="7">
        <f ca="1">IF(CW$1=$A63, 0, SUMPRODUCT(OFFSET(Matrix!$H$2:$H$33,0,CW$1),OFFSET(Matrix!$H$2:$H$33,0,$A63))/(SQRT(SUM(OFFSET(Matrix!$H$2:$H$33,0,CW$1)))*SQRT(SUM(OFFSET(Matrix!$H$2:$H$33, 0, $A63)))))</f>
        <v>0</v>
      </c>
      <c r="CX63" s="7">
        <f ca="1">IF(CX$1=$A63, 0, SUMPRODUCT(OFFSET(Matrix!$H$2:$H$33,0,CX$1),OFFSET(Matrix!$H$2:$H$33,0,$A63))/(SQRT(SUM(OFFSET(Matrix!$H$2:$H$33,0,CX$1)))*SQRT(SUM(OFFSET(Matrix!$H$2:$H$33, 0, $A63)))))</f>
        <v>0.28867513459481292</v>
      </c>
    </row>
    <row r="64" spans="1:102">
      <c r="A64">
        <v>61</v>
      </c>
      <c r="B64" s="6" t="s">
        <v>84</v>
      </c>
      <c r="C64" s="7">
        <f ca="1">IF(C$1=$A64, 0, SUMPRODUCT(OFFSET(Matrix!$H$2:$H$33,0,C$1),OFFSET(Matrix!$H$2:$H$33,0,$A64))/(SQRT(SUM(OFFSET(Matrix!$H$2:$H$33,0,C$1)))*SQRT(SUM(OFFSET(Matrix!$H$2:$H$33, 0, $A64)))))</f>
        <v>0</v>
      </c>
      <c r="D64" s="7">
        <f ca="1">IF(D$1=$A64, 0, SUMPRODUCT(OFFSET(Matrix!$H$2:$H$33,0,D$1),OFFSET(Matrix!$H$2:$H$33,0,$A64))/(SQRT(SUM(OFFSET(Matrix!$H$2:$H$33,0,D$1)))*SQRT(SUM(OFFSET(Matrix!$H$2:$H$33, 0, $A64)))))</f>
        <v>0</v>
      </c>
      <c r="E64" s="7">
        <f ca="1">IF(E$1=$A64, 0, SUMPRODUCT(OFFSET(Matrix!$H$2:$H$33,0,E$1),OFFSET(Matrix!$H$2:$H$33,0,$A64))/(SQRT(SUM(OFFSET(Matrix!$H$2:$H$33,0,E$1)))*SQRT(SUM(OFFSET(Matrix!$H$2:$H$33, 0, $A64)))))</f>
        <v>0</v>
      </c>
      <c r="F64" s="7">
        <f ca="1">IF(F$1=$A64, 0, SUMPRODUCT(OFFSET(Matrix!$H$2:$H$33,0,F$1),OFFSET(Matrix!$H$2:$H$33,0,$A64))/(SQRT(SUM(OFFSET(Matrix!$H$2:$H$33,0,F$1)))*SQRT(SUM(OFFSET(Matrix!$H$2:$H$33, 0, $A64)))))</f>
        <v>0</v>
      </c>
      <c r="G64" s="7">
        <f ca="1">IF(G$1=$A64, 0, SUMPRODUCT(OFFSET(Matrix!$H$2:$H$33,0,G$1),OFFSET(Matrix!$H$2:$H$33,0,$A64))/(SQRT(SUM(OFFSET(Matrix!$H$2:$H$33,0,G$1)))*SQRT(SUM(OFFSET(Matrix!$H$2:$H$33, 0, $A64)))))</f>
        <v>0</v>
      </c>
      <c r="H64" s="7">
        <f ca="1">IF(H$1=$A64, 0, SUMPRODUCT(OFFSET(Matrix!$H$2:$H$33,0,H$1),OFFSET(Matrix!$H$2:$H$33,0,$A64))/(SQRT(SUM(OFFSET(Matrix!$H$2:$H$33,0,H$1)))*SQRT(SUM(OFFSET(Matrix!$H$2:$H$33, 0, $A64)))))</f>
        <v>0</v>
      </c>
      <c r="I64" s="7">
        <f ca="1">IF(I$1=$A64, 0, SUMPRODUCT(OFFSET(Matrix!$H$2:$H$33,0,I$1),OFFSET(Matrix!$H$2:$H$33,0,$A64))/(SQRT(SUM(OFFSET(Matrix!$H$2:$H$33,0,I$1)))*SQRT(SUM(OFFSET(Matrix!$H$2:$H$33, 0, $A64)))))</f>
        <v>0</v>
      </c>
      <c r="J64" s="7">
        <f ca="1">IF(J$1=$A64, 0, SUMPRODUCT(OFFSET(Matrix!$H$2:$H$33,0,J$1),OFFSET(Matrix!$H$2:$H$33,0,$A64))/(SQRT(SUM(OFFSET(Matrix!$H$2:$H$33,0,J$1)))*SQRT(SUM(OFFSET(Matrix!$H$2:$H$33, 0, $A64)))))</f>
        <v>0.70710678118654746</v>
      </c>
      <c r="K64" s="7">
        <f ca="1">IF(K$1=$A64, 0, SUMPRODUCT(OFFSET(Matrix!$H$2:$H$33,0,K$1),OFFSET(Matrix!$H$2:$H$33,0,$A64))/(SQRT(SUM(OFFSET(Matrix!$H$2:$H$33,0,K$1)))*SQRT(SUM(OFFSET(Matrix!$H$2:$H$33, 0, $A64)))))</f>
        <v>0.5</v>
      </c>
      <c r="L64" s="7">
        <f ca="1">IF(L$1=$A64, 0, SUMPRODUCT(OFFSET(Matrix!$H$2:$H$33,0,L$1),OFFSET(Matrix!$H$2:$H$33,0,$A64))/(SQRT(SUM(OFFSET(Matrix!$H$2:$H$33,0,L$1)))*SQRT(SUM(OFFSET(Matrix!$H$2:$H$33, 0, $A64)))))</f>
        <v>0</v>
      </c>
      <c r="M64" s="7">
        <f ca="1">IF(M$1=$A64, 0, SUMPRODUCT(OFFSET(Matrix!$H$2:$H$33,0,M$1),OFFSET(Matrix!$H$2:$H$33,0,$A64))/(SQRT(SUM(OFFSET(Matrix!$H$2:$H$33,0,M$1)))*SQRT(SUM(OFFSET(Matrix!$H$2:$H$33, 0, $A64)))))</f>
        <v>0</v>
      </c>
      <c r="N64" s="7">
        <f ca="1">IF(N$1=$A64, 0, SUMPRODUCT(OFFSET(Matrix!$H$2:$H$33,0,N$1),OFFSET(Matrix!$H$2:$H$33,0,$A64))/(SQRT(SUM(OFFSET(Matrix!$H$2:$H$33,0,N$1)))*SQRT(SUM(OFFSET(Matrix!$H$2:$H$33, 0, $A64)))))</f>
        <v>0</v>
      </c>
      <c r="O64" s="7">
        <f ca="1">IF(O$1=$A64, 0, SUMPRODUCT(OFFSET(Matrix!$H$2:$H$33,0,O$1),OFFSET(Matrix!$H$2:$H$33,0,$A64))/(SQRT(SUM(OFFSET(Matrix!$H$2:$H$33,0,O$1)))*SQRT(SUM(OFFSET(Matrix!$H$2:$H$33, 0, $A64)))))</f>
        <v>0</v>
      </c>
      <c r="P64" s="7">
        <f ca="1">IF(P$1=$A64, 0, SUMPRODUCT(OFFSET(Matrix!$H$2:$H$33,0,P$1),OFFSET(Matrix!$H$2:$H$33,0,$A64))/(SQRT(SUM(OFFSET(Matrix!$H$2:$H$33,0,P$1)))*SQRT(SUM(OFFSET(Matrix!$H$2:$H$33, 0, $A64)))))</f>
        <v>0</v>
      </c>
      <c r="Q64" s="7">
        <f ca="1">IF(Q$1=$A64, 0, SUMPRODUCT(OFFSET(Matrix!$H$2:$H$33,0,Q$1),OFFSET(Matrix!$H$2:$H$33,0,$A64))/(SQRT(SUM(OFFSET(Matrix!$H$2:$H$33,0,Q$1)))*SQRT(SUM(OFFSET(Matrix!$H$2:$H$33, 0, $A64)))))</f>
        <v>0</v>
      </c>
      <c r="R64" s="7">
        <f ca="1">IF(R$1=$A64, 0, SUMPRODUCT(OFFSET(Matrix!$H$2:$H$33,0,R$1),OFFSET(Matrix!$H$2:$H$33,0,$A64))/(SQRT(SUM(OFFSET(Matrix!$H$2:$H$33,0,R$1)))*SQRT(SUM(OFFSET(Matrix!$H$2:$H$33, 0, $A64)))))</f>
        <v>0</v>
      </c>
      <c r="S64" s="7">
        <f ca="1">IF(S$1=$A64, 0, SUMPRODUCT(OFFSET(Matrix!$H$2:$H$33,0,S$1),OFFSET(Matrix!$H$2:$H$33,0,$A64))/(SQRT(SUM(OFFSET(Matrix!$H$2:$H$33,0,S$1)))*SQRT(SUM(OFFSET(Matrix!$H$2:$H$33, 0, $A64)))))</f>
        <v>0</v>
      </c>
      <c r="T64" s="7">
        <f ca="1">IF(T$1=$A64, 0, SUMPRODUCT(OFFSET(Matrix!$H$2:$H$33,0,T$1),OFFSET(Matrix!$H$2:$H$33,0,$A64))/(SQRT(SUM(OFFSET(Matrix!$H$2:$H$33,0,T$1)))*SQRT(SUM(OFFSET(Matrix!$H$2:$H$33, 0, $A64)))))</f>
        <v>0</v>
      </c>
      <c r="U64" s="7">
        <f ca="1">IF(U$1=$A64, 0, SUMPRODUCT(OFFSET(Matrix!$H$2:$H$33,0,U$1),OFFSET(Matrix!$H$2:$H$33,0,$A64))/(SQRT(SUM(OFFSET(Matrix!$H$2:$H$33,0,U$1)))*SQRT(SUM(OFFSET(Matrix!$H$2:$H$33, 0, $A64)))))</f>
        <v>0</v>
      </c>
      <c r="V64" s="7">
        <f ca="1">IF(V$1=$A64, 0, SUMPRODUCT(OFFSET(Matrix!$H$2:$H$33,0,V$1),OFFSET(Matrix!$H$2:$H$33,0,$A64))/(SQRT(SUM(OFFSET(Matrix!$H$2:$H$33,0,V$1)))*SQRT(SUM(OFFSET(Matrix!$H$2:$H$33, 0, $A64)))))</f>
        <v>0</v>
      </c>
      <c r="W64" s="7">
        <f ca="1">IF(W$1=$A64, 0, SUMPRODUCT(OFFSET(Matrix!$H$2:$H$33,0,W$1),OFFSET(Matrix!$H$2:$H$33,0,$A64))/(SQRT(SUM(OFFSET(Matrix!$H$2:$H$33,0,W$1)))*SQRT(SUM(OFFSET(Matrix!$H$2:$H$33, 0, $A64)))))</f>
        <v>0.5</v>
      </c>
      <c r="X64" s="7">
        <f ca="1">IF(X$1=$A64, 0, SUMPRODUCT(OFFSET(Matrix!$H$2:$H$33,0,X$1),OFFSET(Matrix!$H$2:$H$33,0,$A64))/(SQRT(SUM(OFFSET(Matrix!$H$2:$H$33,0,X$1)))*SQRT(SUM(OFFSET(Matrix!$H$2:$H$33, 0, $A64)))))</f>
        <v>0.70710678118654746</v>
      </c>
      <c r="Y64" s="7">
        <f ca="1">IF(Y$1=$A64, 0, SUMPRODUCT(OFFSET(Matrix!$H$2:$H$33,0,Y$1),OFFSET(Matrix!$H$2:$H$33,0,$A64))/(SQRT(SUM(OFFSET(Matrix!$H$2:$H$33,0,Y$1)))*SQRT(SUM(OFFSET(Matrix!$H$2:$H$33, 0, $A64)))))</f>
        <v>0</v>
      </c>
      <c r="Z64" s="7">
        <f ca="1">IF(Z$1=$A64, 0, SUMPRODUCT(OFFSET(Matrix!$H$2:$H$33,0,Z$1),OFFSET(Matrix!$H$2:$H$33,0,$A64))/(SQRT(SUM(OFFSET(Matrix!$H$2:$H$33,0,Z$1)))*SQRT(SUM(OFFSET(Matrix!$H$2:$H$33, 0, $A64)))))</f>
        <v>0</v>
      </c>
      <c r="AA64" s="7">
        <f ca="1">IF(AA$1=$A64, 0, SUMPRODUCT(OFFSET(Matrix!$H$2:$H$33,0,AA$1),OFFSET(Matrix!$H$2:$H$33,0,$A64))/(SQRT(SUM(OFFSET(Matrix!$H$2:$H$33,0,AA$1)))*SQRT(SUM(OFFSET(Matrix!$H$2:$H$33, 0, $A64)))))</f>
        <v>0</v>
      </c>
      <c r="AB64" s="7">
        <f ca="1">IF(AB$1=$A64, 0, SUMPRODUCT(OFFSET(Matrix!$H$2:$H$33,0,AB$1),OFFSET(Matrix!$H$2:$H$33,0,$A64))/(SQRT(SUM(OFFSET(Matrix!$H$2:$H$33,0,AB$1)))*SQRT(SUM(OFFSET(Matrix!$H$2:$H$33, 0, $A64)))))</f>
        <v>0</v>
      </c>
      <c r="AC64" s="7">
        <f ca="1">IF(AC$1=$A64, 0, SUMPRODUCT(OFFSET(Matrix!$H$2:$H$33,0,AC$1),OFFSET(Matrix!$H$2:$H$33,0,$A64))/(SQRT(SUM(OFFSET(Matrix!$H$2:$H$33,0,AC$1)))*SQRT(SUM(OFFSET(Matrix!$H$2:$H$33, 0, $A64)))))</f>
        <v>0</v>
      </c>
      <c r="AD64" s="7">
        <f ca="1">IF(AD$1=$A64, 0, SUMPRODUCT(OFFSET(Matrix!$H$2:$H$33,0,AD$1),OFFSET(Matrix!$H$2:$H$33,0,$A64))/(SQRT(SUM(OFFSET(Matrix!$H$2:$H$33,0,AD$1)))*SQRT(SUM(OFFSET(Matrix!$H$2:$H$33, 0, $A64)))))</f>
        <v>0</v>
      </c>
      <c r="AE64" s="7">
        <f ca="1">IF(AE$1=$A64, 0, SUMPRODUCT(OFFSET(Matrix!$H$2:$H$33,0,AE$1),OFFSET(Matrix!$H$2:$H$33,0,$A64))/(SQRT(SUM(OFFSET(Matrix!$H$2:$H$33,0,AE$1)))*SQRT(SUM(OFFSET(Matrix!$H$2:$H$33, 0, $A64)))))</f>
        <v>0</v>
      </c>
      <c r="AF64" s="7">
        <f ca="1">IF(AF$1=$A64, 0, SUMPRODUCT(OFFSET(Matrix!$H$2:$H$33,0,AF$1),OFFSET(Matrix!$H$2:$H$33,0,$A64))/(SQRT(SUM(OFFSET(Matrix!$H$2:$H$33,0,AF$1)))*SQRT(SUM(OFFSET(Matrix!$H$2:$H$33, 0, $A64)))))</f>
        <v>0</v>
      </c>
      <c r="AG64" s="7">
        <f ca="1">IF(AG$1=$A64, 0, SUMPRODUCT(OFFSET(Matrix!$H$2:$H$33,0,AG$1),OFFSET(Matrix!$H$2:$H$33,0,$A64))/(SQRT(SUM(OFFSET(Matrix!$H$2:$H$33,0,AG$1)))*SQRT(SUM(OFFSET(Matrix!$H$2:$H$33, 0, $A64)))))</f>
        <v>0</v>
      </c>
      <c r="AH64" s="7">
        <f ca="1">IF(AH$1=$A64, 0, SUMPRODUCT(OFFSET(Matrix!$H$2:$H$33,0,AH$1),OFFSET(Matrix!$H$2:$H$33,0,$A64))/(SQRT(SUM(OFFSET(Matrix!$H$2:$H$33,0,AH$1)))*SQRT(SUM(OFFSET(Matrix!$H$2:$H$33, 0, $A64)))))</f>
        <v>0.5</v>
      </c>
      <c r="AI64" s="7">
        <f ca="1">IF(AI$1=$A64, 0, SUMPRODUCT(OFFSET(Matrix!$H$2:$H$33,0,AI$1),OFFSET(Matrix!$H$2:$H$33,0,$A64))/(SQRT(SUM(OFFSET(Matrix!$H$2:$H$33,0,AI$1)))*SQRT(SUM(OFFSET(Matrix!$H$2:$H$33, 0, $A64)))))</f>
        <v>0</v>
      </c>
      <c r="AJ64" s="7">
        <f ca="1">IF(AJ$1=$A64, 0, SUMPRODUCT(OFFSET(Matrix!$H$2:$H$33,0,AJ$1),OFFSET(Matrix!$H$2:$H$33,0,$A64))/(SQRT(SUM(OFFSET(Matrix!$H$2:$H$33,0,AJ$1)))*SQRT(SUM(OFFSET(Matrix!$H$2:$H$33, 0, $A64)))))</f>
        <v>0</v>
      </c>
      <c r="AK64" s="7">
        <f ca="1">IF(AK$1=$A64, 0, SUMPRODUCT(OFFSET(Matrix!$H$2:$H$33,0,AK$1),OFFSET(Matrix!$H$2:$H$33,0,$A64))/(SQRT(SUM(OFFSET(Matrix!$H$2:$H$33,0,AK$1)))*SQRT(SUM(OFFSET(Matrix!$H$2:$H$33, 0, $A64)))))</f>
        <v>0</v>
      </c>
      <c r="AL64" s="7">
        <f ca="1">IF(AL$1=$A64, 0, SUMPRODUCT(OFFSET(Matrix!$H$2:$H$33,0,AL$1),OFFSET(Matrix!$H$2:$H$33,0,$A64))/(SQRT(SUM(OFFSET(Matrix!$H$2:$H$33,0,AL$1)))*SQRT(SUM(OFFSET(Matrix!$H$2:$H$33, 0, $A64)))))</f>
        <v>0.5</v>
      </c>
      <c r="AM64" s="7">
        <f ca="1">IF(AM$1=$A64, 0, SUMPRODUCT(OFFSET(Matrix!$H$2:$H$33,0,AM$1),OFFSET(Matrix!$H$2:$H$33,0,$A64))/(SQRT(SUM(OFFSET(Matrix!$H$2:$H$33,0,AM$1)))*SQRT(SUM(OFFSET(Matrix!$H$2:$H$33, 0, $A64)))))</f>
        <v>0</v>
      </c>
      <c r="AN64" s="7">
        <f ca="1">IF(AN$1=$A64, 0, SUMPRODUCT(OFFSET(Matrix!$H$2:$H$33,0,AN$1),OFFSET(Matrix!$H$2:$H$33,0,$A64))/(SQRT(SUM(OFFSET(Matrix!$H$2:$H$33,0,AN$1)))*SQRT(SUM(OFFSET(Matrix!$H$2:$H$33, 0, $A64)))))</f>
        <v>0.44721359549995793</v>
      </c>
      <c r="AO64" s="7">
        <f ca="1">IF(AO$1=$A64, 0, SUMPRODUCT(OFFSET(Matrix!$H$2:$H$33,0,AO$1),OFFSET(Matrix!$H$2:$H$33,0,$A64))/(SQRT(SUM(OFFSET(Matrix!$H$2:$H$33,0,AO$1)))*SQRT(SUM(OFFSET(Matrix!$H$2:$H$33, 0, $A64)))))</f>
        <v>0</v>
      </c>
      <c r="AP64" s="7">
        <f ca="1">IF(AP$1=$A64, 0, SUMPRODUCT(OFFSET(Matrix!$H$2:$H$33,0,AP$1),OFFSET(Matrix!$H$2:$H$33,0,$A64))/(SQRT(SUM(OFFSET(Matrix!$H$2:$H$33,0,AP$1)))*SQRT(SUM(OFFSET(Matrix!$H$2:$H$33, 0, $A64)))))</f>
        <v>0.44721359549995793</v>
      </c>
      <c r="AQ64" s="7">
        <f ca="1">IF(AQ$1=$A64, 0, SUMPRODUCT(OFFSET(Matrix!$H$2:$H$33,0,AQ$1),OFFSET(Matrix!$H$2:$H$33,0,$A64))/(SQRT(SUM(OFFSET(Matrix!$H$2:$H$33,0,AQ$1)))*SQRT(SUM(OFFSET(Matrix!$H$2:$H$33, 0, $A64)))))</f>
        <v>0</v>
      </c>
      <c r="AR64" s="7">
        <f ca="1">IF(AR$1=$A64, 0, SUMPRODUCT(OFFSET(Matrix!$H$2:$H$33,0,AR$1),OFFSET(Matrix!$H$2:$H$33,0,$A64))/(SQRT(SUM(OFFSET(Matrix!$H$2:$H$33,0,AR$1)))*SQRT(SUM(OFFSET(Matrix!$H$2:$H$33, 0, $A64)))))</f>
        <v>0</v>
      </c>
      <c r="AS64" s="7">
        <f ca="1">IF(AS$1=$A64, 0, SUMPRODUCT(OFFSET(Matrix!$H$2:$H$33,0,AS$1),OFFSET(Matrix!$H$2:$H$33,0,$A64))/(SQRT(SUM(OFFSET(Matrix!$H$2:$H$33,0,AS$1)))*SQRT(SUM(OFFSET(Matrix!$H$2:$H$33, 0, $A64)))))</f>
        <v>1</v>
      </c>
      <c r="AT64" s="7">
        <f ca="1">IF(AT$1=$A64, 0, SUMPRODUCT(OFFSET(Matrix!$H$2:$H$33,0,AT$1),OFFSET(Matrix!$H$2:$H$33,0,$A64))/(SQRT(SUM(OFFSET(Matrix!$H$2:$H$33,0,AT$1)))*SQRT(SUM(OFFSET(Matrix!$H$2:$H$33, 0, $A64)))))</f>
        <v>0</v>
      </c>
      <c r="AU64" s="7">
        <f ca="1">IF(AU$1=$A64, 0, SUMPRODUCT(OFFSET(Matrix!$H$2:$H$33,0,AU$1),OFFSET(Matrix!$H$2:$H$33,0,$A64))/(SQRT(SUM(OFFSET(Matrix!$H$2:$H$33,0,AU$1)))*SQRT(SUM(OFFSET(Matrix!$H$2:$H$33, 0, $A64)))))</f>
        <v>0</v>
      </c>
      <c r="AV64" s="7">
        <f ca="1">IF(AV$1=$A64, 0, SUMPRODUCT(OFFSET(Matrix!$H$2:$H$33,0,AV$1),OFFSET(Matrix!$H$2:$H$33,0,$A64))/(SQRT(SUM(OFFSET(Matrix!$H$2:$H$33,0,AV$1)))*SQRT(SUM(OFFSET(Matrix!$H$2:$H$33, 0, $A64)))))</f>
        <v>0</v>
      </c>
      <c r="AW64" s="7">
        <f ca="1">IF(AW$1=$A64, 0, SUMPRODUCT(OFFSET(Matrix!$H$2:$H$33,0,AW$1),OFFSET(Matrix!$H$2:$H$33,0,$A64))/(SQRT(SUM(OFFSET(Matrix!$H$2:$H$33,0,AW$1)))*SQRT(SUM(OFFSET(Matrix!$H$2:$H$33, 0, $A64)))))</f>
        <v>0.57735026918962584</v>
      </c>
      <c r="AX64" s="7">
        <f ca="1">IF(AX$1=$A64, 0, SUMPRODUCT(OFFSET(Matrix!$H$2:$H$33,0,AX$1),OFFSET(Matrix!$H$2:$H$33,0,$A64))/(SQRT(SUM(OFFSET(Matrix!$H$2:$H$33,0,AX$1)))*SQRT(SUM(OFFSET(Matrix!$H$2:$H$33, 0, $A64)))))</f>
        <v>0</v>
      </c>
      <c r="AY64" s="7">
        <f ca="1">IF(AY$1=$A64, 0, SUMPRODUCT(OFFSET(Matrix!$H$2:$H$33,0,AY$1),OFFSET(Matrix!$H$2:$H$33,0,$A64))/(SQRT(SUM(OFFSET(Matrix!$H$2:$H$33,0,AY$1)))*SQRT(SUM(OFFSET(Matrix!$H$2:$H$33, 0, $A64)))))</f>
        <v>0</v>
      </c>
      <c r="AZ64" s="7">
        <f ca="1">IF(AZ$1=$A64, 0, SUMPRODUCT(OFFSET(Matrix!$H$2:$H$33,0,AZ$1),OFFSET(Matrix!$H$2:$H$33,0,$A64))/(SQRT(SUM(OFFSET(Matrix!$H$2:$H$33,0,AZ$1)))*SQRT(SUM(OFFSET(Matrix!$H$2:$H$33, 0, $A64)))))</f>
        <v>0</v>
      </c>
      <c r="BA64" s="7">
        <f ca="1">IF(BA$1=$A64, 0, SUMPRODUCT(OFFSET(Matrix!$H$2:$H$33,0,BA$1),OFFSET(Matrix!$H$2:$H$33,0,$A64))/(SQRT(SUM(OFFSET(Matrix!$H$2:$H$33,0,BA$1)))*SQRT(SUM(OFFSET(Matrix!$H$2:$H$33, 0, $A64)))))</f>
        <v>0</v>
      </c>
      <c r="BB64" s="7">
        <f ca="1">IF(BB$1=$A64, 0, SUMPRODUCT(OFFSET(Matrix!$H$2:$H$33,0,BB$1),OFFSET(Matrix!$H$2:$H$33,0,$A64))/(SQRT(SUM(OFFSET(Matrix!$H$2:$H$33,0,BB$1)))*SQRT(SUM(OFFSET(Matrix!$H$2:$H$33, 0, $A64)))))</f>
        <v>0</v>
      </c>
      <c r="BC64" s="7">
        <f ca="1">IF(BC$1=$A64, 0, SUMPRODUCT(OFFSET(Matrix!$H$2:$H$33,0,BC$1),OFFSET(Matrix!$H$2:$H$33,0,$A64))/(SQRT(SUM(OFFSET(Matrix!$H$2:$H$33,0,BC$1)))*SQRT(SUM(OFFSET(Matrix!$H$2:$H$33, 0, $A64)))))</f>
        <v>0</v>
      </c>
      <c r="BD64" s="7">
        <f ca="1">IF(BD$1=$A64, 0, SUMPRODUCT(OFFSET(Matrix!$H$2:$H$33,0,BD$1),OFFSET(Matrix!$H$2:$H$33,0,$A64))/(SQRT(SUM(OFFSET(Matrix!$H$2:$H$33,0,BD$1)))*SQRT(SUM(OFFSET(Matrix!$H$2:$H$33, 0, $A64)))))</f>
        <v>0</v>
      </c>
      <c r="BE64" s="7">
        <f ca="1">IF(BE$1=$A64, 0, SUMPRODUCT(OFFSET(Matrix!$H$2:$H$33,0,BE$1),OFFSET(Matrix!$H$2:$H$33,0,$A64))/(SQRT(SUM(OFFSET(Matrix!$H$2:$H$33,0,BE$1)))*SQRT(SUM(OFFSET(Matrix!$H$2:$H$33, 0, $A64)))))</f>
        <v>0.40824829046386307</v>
      </c>
      <c r="BF64" s="7">
        <f ca="1">IF(BF$1=$A64, 0, SUMPRODUCT(OFFSET(Matrix!$H$2:$H$33,0,BF$1),OFFSET(Matrix!$H$2:$H$33,0,$A64))/(SQRT(SUM(OFFSET(Matrix!$H$2:$H$33,0,BF$1)))*SQRT(SUM(OFFSET(Matrix!$H$2:$H$33, 0, $A64)))))</f>
        <v>0.70710678118654746</v>
      </c>
      <c r="BG64" s="7">
        <f ca="1">IF(BG$1=$A64, 0, SUMPRODUCT(OFFSET(Matrix!$H$2:$H$33,0,BG$1),OFFSET(Matrix!$H$2:$H$33,0,$A64))/(SQRT(SUM(OFFSET(Matrix!$H$2:$H$33,0,BG$1)))*SQRT(SUM(OFFSET(Matrix!$H$2:$H$33, 0, $A64)))))</f>
        <v>0</v>
      </c>
      <c r="BH64" s="7">
        <f ca="1">IF(BH$1=$A64, 0, SUMPRODUCT(OFFSET(Matrix!$H$2:$H$33,0,BH$1),OFFSET(Matrix!$H$2:$H$33,0,$A64))/(SQRT(SUM(OFFSET(Matrix!$H$2:$H$33,0,BH$1)))*SQRT(SUM(OFFSET(Matrix!$H$2:$H$33, 0, $A64)))))</f>
        <v>0</v>
      </c>
      <c r="BI64" s="7">
        <f ca="1">IF(BI$1=$A64, 0, SUMPRODUCT(OFFSET(Matrix!$H$2:$H$33,0,BI$1),OFFSET(Matrix!$H$2:$H$33,0,$A64))/(SQRT(SUM(OFFSET(Matrix!$H$2:$H$33,0,BI$1)))*SQRT(SUM(OFFSET(Matrix!$H$2:$H$33, 0, $A64)))))</f>
        <v>0</v>
      </c>
      <c r="BJ64" s="7">
        <f ca="1">IF(BJ$1=$A64, 0, SUMPRODUCT(OFFSET(Matrix!$H$2:$H$33,0,BJ$1),OFFSET(Matrix!$H$2:$H$33,0,$A64))/(SQRT(SUM(OFFSET(Matrix!$H$2:$H$33,0,BJ$1)))*SQRT(SUM(OFFSET(Matrix!$H$2:$H$33, 0, $A64)))))</f>
        <v>0.5</v>
      </c>
      <c r="BK64" s="7">
        <f ca="1">IF(BK$1=$A64, 0, SUMPRODUCT(OFFSET(Matrix!$H$2:$H$33,0,BK$1),OFFSET(Matrix!$H$2:$H$33,0,$A64))/(SQRT(SUM(OFFSET(Matrix!$H$2:$H$33,0,BK$1)))*SQRT(SUM(OFFSET(Matrix!$H$2:$H$33, 0, $A64)))))</f>
        <v>0</v>
      </c>
      <c r="BL64" s="7">
        <f ca="1">IF(BL$1=$A64, 0, SUMPRODUCT(OFFSET(Matrix!$H$2:$H$33,0,BL$1),OFFSET(Matrix!$H$2:$H$33,0,$A64))/(SQRT(SUM(OFFSET(Matrix!$H$2:$H$33,0,BL$1)))*SQRT(SUM(OFFSET(Matrix!$H$2:$H$33, 0, $A64)))))</f>
        <v>0</v>
      </c>
      <c r="BM64" s="7">
        <f ca="1">IF(BM$1=$A64, 0, SUMPRODUCT(OFFSET(Matrix!$H$2:$H$33,0,BM$1),OFFSET(Matrix!$H$2:$H$33,0,$A64))/(SQRT(SUM(OFFSET(Matrix!$H$2:$H$33,0,BM$1)))*SQRT(SUM(OFFSET(Matrix!$H$2:$H$33, 0, $A64)))))</f>
        <v>0</v>
      </c>
      <c r="BN64" s="7">
        <f ca="1">IF(BN$1=$A64, 0, SUMPRODUCT(OFFSET(Matrix!$H$2:$H$33,0,BN$1),OFFSET(Matrix!$H$2:$H$33,0,$A64))/(SQRT(SUM(OFFSET(Matrix!$H$2:$H$33,0,BN$1)))*SQRT(SUM(OFFSET(Matrix!$H$2:$H$33, 0, $A64)))))</f>
        <v>0</v>
      </c>
      <c r="BO64" s="7">
        <f ca="1">IF(BO$1=$A64, 0, SUMPRODUCT(OFFSET(Matrix!$H$2:$H$33,0,BO$1),OFFSET(Matrix!$H$2:$H$33,0,$A64))/(SQRT(SUM(OFFSET(Matrix!$H$2:$H$33,0,BO$1)))*SQRT(SUM(OFFSET(Matrix!$H$2:$H$33, 0, $A64)))))</f>
        <v>0.5</v>
      </c>
      <c r="BP64" s="7">
        <f ca="1">IF(BP$1=$A64, 0, SUMPRODUCT(OFFSET(Matrix!$H$2:$H$33,0,BP$1),OFFSET(Matrix!$H$2:$H$33,0,$A64))/(SQRT(SUM(OFFSET(Matrix!$H$2:$H$33,0,BP$1)))*SQRT(SUM(OFFSET(Matrix!$H$2:$H$33, 0, $A64)))))</f>
        <v>0</v>
      </c>
      <c r="BQ64" s="7">
        <f ca="1">IF(BQ$1=$A64, 0, SUMPRODUCT(OFFSET(Matrix!$H$2:$H$33,0,BQ$1),OFFSET(Matrix!$H$2:$H$33,0,$A64))/(SQRT(SUM(OFFSET(Matrix!$H$2:$H$33,0,BQ$1)))*SQRT(SUM(OFFSET(Matrix!$H$2:$H$33, 0, $A64)))))</f>
        <v>0</v>
      </c>
      <c r="BR64" s="7">
        <f ca="1">IF(BR$1=$A64, 0, SUMPRODUCT(OFFSET(Matrix!$H$2:$H$33,0,BR$1),OFFSET(Matrix!$H$2:$H$33,0,$A64))/(SQRT(SUM(OFFSET(Matrix!$H$2:$H$33,0,BR$1)))*SQRT(SUM(OFFSET(Matrix!$H$2:$H$33, 0, $A64)))))</f>
        <v>0</v>
      </c>
      <c r="BS64" s="7">
        <f ca="1">IF(BS$1=$A64, 0, SUMPRODUCT(OFFSET(Matrix!$H$2:$H$33,0,BS$1),OFFSET(Matrix!$H$2:$H$33,0,$A64))/(SQRT(SUM(OFFSET(Matrix!$H$2:$H$33,0,BS$1)))*SQRT(SUM(OFFSET(Matrix!$H$2:$H$33, 0, $A64)))))</f>
        <v>0</v>
      </c>
      <c r="BT64" s="7">
        <f ca="1">IF(BT$1=$A64, 0, SUMPRODUCT(OFFSET(Matrix!$H$2:$H$33,0,BT$1),OFFSET(Matrix!$H$2:$H$33,0,$A64))/(SQRT(SUM(OFFSET(Matrix!$H$2:$H$33,0,BT$1)))*SQRT(SUM(OFFSET(Matrix!$H$2:$H$33, 0, $A64)))))</f>
        <v>0</v>
      </c>
      <c r="BU64" s="7">
        <f ca="1">IF(BU$1=$A64, 0, SUMPRODUCT(OFFSET(Matrix!$H$2:$H$33,0,BU$1),OFFSET(Matrix!$H$2:$H$33,0,$A64))/(SQRT(SUM(OFFSET(Matrix!$H$2:$H$33,0,BU$1)))*SQRT(SUM(OFFSET(Matrix!$H$2:$H$33, 0, $A64)))))</f>
        <v>0</v>
      </c>
      <c r="BV64" s="7">
        <f ca="1">IF(BV$1=$A64, 0, SUMPRODUCT(OFFSET(Matrix!$H$2:$H$33,0,BV$1),OFFSET(Matrix!$H$2:$H$33,0,$A64))/(SQRT(SUM(OFFSET(Matrix!$H$2:$H$33,0,BV$1)))*SQRT(SUM(OFFSET(Matrix!$H$2:$H$33, 0, $A64)))))</f>
        <v>0</v>
      </c>
      <c r="BW64" s="7">
        <f ca="1">IF(BW$1=$A64, 0, SUMPRODUCT(OFFSET(Matrix!$H$2:$H$33,0,BW$1),OFFSET(Matrix!$H$2:$H$33,0,$A64))/(SQRT(SUM(OFFSET(Matrix!$H$2:$H$33,0,BW$1)))*SQRT(SUM(OFFSET(Matrix!$H$2:$H$33, 0, $A64)))))</f>
        <v>0</v>
      </c>
      <c r="BX64" s="7">
        <f ca="1">IF(BX$1=$A64, 0, SUMPRODUCT(OFFSET(Matrix!$H$2:$H$33,0,BX$1),OFFSET(Matrix!$H$2:$H$33,0,$A64))/(SQRT(SUM(OFFSET(Matrix!$H$2:$H$33,0,BX$1)))*SQRT(SUM(OFFSET(Matrix!$H$2:$H$33, 0, $A64)))))</f>
        <v>0</v>
      </c>
      <c r="BY64" s="7">
        <f ca="1">IF(BY$1=$A64, 0, SUMPRODUCT(OFFSET(Matrix!$H$2:$H$33,0,BY$1),OFFSET(Matrix!$H$2:$H$33,0,$A64))/(SQRT(SUM(OFFSET(Matrix!$H$2:$H$33,0,BY$1)))*SQRT(SUM(OFFSET(Matrix!$H$2:$H$33, 0, $A64)))))</f>
        <v>0</v>
      </c>
      <c r="BZ64" s="7">
        <f ca="1">IF(BZ$1=$A64, 0, SUMPRODUCT(OFFSET(Matrix!$H$2:$H$33,0,BZ$1),OFFSET(Matrix!$H$2:$H$33,0,$A64))/(SQRT(SUM(OFFSET(Matrix!$H$2:$H$33,0,BZ$1)))*SQRT(SUM(OFFSET(Matrix!$H$2:$H$33, 0, $A64)))))</f>
        <v>0</v>
      </c>
      <c r="CA64" s="7">
        <f ca="1">IF(CA$1=$A64, 0, SUMPRODUCT(OFFSET(Matrix!$H$2:$H$33,0,CA$1),OFFSET(Matrix!$H$2:$H$33,0,$A64))/(SQRT(SUM(OFFSET(Matrix!$H$2:$H$33,0,CA$1)))*SQRT(SUM(OFFSET(Matrix!$H$2:$H$33, 0, $A64)))))</f>
        <v>0</v>
      </c>
      <c r="CB64" s="7">
        <f ca="1">IF(CB$1=$A64, 0, SUMPRODUCT(OFFSET(Matrix!$H$2:$H$33,0,CB$1),OFFSET(Matrix!$H$2:$H$33,0,$A64))/(SQRT(SUM(OFFSET(Matrix!$H$2:$H$33,0,CB$1)))*SQRT(SUM(OFFSET(Matrix!$H$2:$H$33, 0, $A64)))))</f>
        <v>0.40824829046386307</v>
      </c>
      <c r="CC64" s="7">
        <f ca="1">IF(CC$1=$A64, 0, SUMPRODUCT(OFFSET(Matrix!$H$2:$H$33,0,CC$1),OFFSET(Matrix!$H$2:$H$33,0,$A64))/(SQRT(SUM(OFFSET(Matrix!$H$2:$H$33,0,CC$1)))*SQRT(SUM(OFFSET(Matrix!$H$2:$H$33, 0, $A64)))))</f>
        <v>0</v>
      </c>
      <c r="CD64" s="7">
        <f ca="1">IF(CD$1=$A64, 0, SUMPRODUCT(OFFSET(Matrix!$H$2:$H$33,0,CD$1),OFFSET(Matrix!$H$2:$H$33,0,$A64))/(SQRT(SUM(OFFSET(Matrix!$H$2:$H$33,0,CD$1)))*SQRT(SUM(OFFSET(Matrix!$H$2:$H$33, 0, $A64)))))</f>
        <v>0</v>
      </c>
      <c r="CE64" s="7">
        <f ca="1">IF(CE$1=$A64, 0, SUMPRODUCT(OFFSET(Matrix!$H$2:$H$33,0,CE$1),OFFSET(Matrix!$H$2:$H$33,0,$A64))/(SQRT(SUM(OFFSET(Matrix!$H$2:$H$33,0,CE$1)))*SQRT(SUM(OFFSET(Matrix!$H$2:$H$33, 0, $A64)))))</f>
        <v>0</v>
      </c>
      <c r="CF64" s="7">
        <f ca="1">IF(CF$1=$A64, 0, SUMPRODUCT(OFFSET(Matrix!$H$2:$H$33,0,CF$1),OFFSET(Matrix!$H$2:$H$33,0,$A64))/(SQRT(SUM(OFFSET(Matrix!$H$2:$H$33,0,CF$1)))*SQRT(SUM(OFFSET(Matrix!$H$2:$H$33, 0, $A64)))))</f>
        <v>0</v>
      </c>
      <c r="CG64" s="7">
        <f ca="1">IF(CG$1=$A64, 0, SUMPRODUCT(OFFSET(Matrix!$H$2:$H$33,0,CG$1),OFFSET(Matrix!$H$2:$H$33,0,$A64))/(SQRT(SUM(OFFSET(Matrix!$H$2:$H$33,0,CG$1)))*SQRT(SUM(OFFSET(Matrix!$H$2:$H$33, 0, $A64)))))</f>
        <v>0</v>
      </c>
      <c r="CH64" s="7">
        <f ca="1">IF(CH$1=$A64, 0, SUMPRODUCT(OFFSET(Matrix!$H$2:$H$33,0,CH$1),OFFSET(Matrix!$H$2:$H$33,0,$A64))/(SQRT(SUM(OFFSET(Matrix!$H$2:$H$33,0,CH$1)))*SQRT(SUM(OFFSET(Matrix!$H$2:$H$33, 0, $A64)))))</f>
        <v>0</v>
      </c>
      <c r="CI64" s="7">
        <f ca="1">IF(CI$1=$A64, 0, SUMPRODUCT(OFFSET(Matrix!$H$2:$H$33,0,CI$1),OFFSET(Matrix!$H$2:$H$33,0,$A64))/(SQRT(SUM(OFFSET(Matrix!$H$2:$H$33,0,CI$1)))*SQRT(SUM(OFFSET(Matrix!$H$2:$H$33, 0, $A64)))))</f>
        <v>0.57735026918962584</v>
      </c>
      <c r="CJ64" s="7">
        <f ca="1">IF(CJ$1=$A64, 0, SUMPRODUCT(OFFSET(Matrix!$H$2:$H$33,0,CJ$1),OFFSET(Matrix!$H$2:$H$33,0,$A64))/(SQRT(SUM(OFFSET(Matrix!$H$2:$H$33,0,CJ$1)))*SQRT(SUM(OFFSET(Matrix!$H$2:$H$33, 0, $A64)))))</f>
        <v>0.57735026918962584</v>
      </c>
      <c r="CK64" s="7">
        <f ca="1">IF(CK$1=$A64, 0, SUMPRODUCT(OFFSET(Matrix!$H$2:$H$33,0,CK$1),OFFSET(Matrix!$H$2:$H$33,0,$A64))/(SQRT(SUM(OFFSET(Matrix!$H$2:$H$33,0,CK$1)))*SQRT(SUM(OFFSET(Matrix!$H$2:$H$33, 0, $A64)))))</f>
        <v>0</v>
      </c>
      <c r="CL64" s="7">
        <f ca="1">IF(CL$1=$A64, 0, SUMPRODUCT(OFFSET(Matrix!$H$2:$H$33,0,CL$1),OFFSET(Matrix!$H$2:$H$33,0,$A64))/(SQRT(SUM(OFFSET(Matrix!$H$2:$H$33,0,CL$1)))*SQRT(SUM(OFFSET(Matrix!$H$2:$H$33, 0, $A64)))))</f>
        <v>0</v>
      </c>
      <c r="CM64" s="7">
        <f ca="1">IF(CM$1=$A64, 0, SUMPRODUCT(OFFSET(Matrix!$H$2:$H$33,0,CM$1),OFFSET(Matrix!$H$2:$H$33,0,$A64))/(SQRT(SUM(OFFSET(Matrix!$H$2:$H$33,0,CM$1)))*SQRT(SUM(OFFSET(Matrix!$H$2:$H$33, 0, $A64)))))</f>
        <v>0</v>
      </c>
      <c r="CN64" s="7">
        <f ca="1">IF(CN$1=$A64, 0, SUMPRODUCT(OFFSET(Matrix!$H$2:$H$33,0,CN$1),OFFSET(Matrix!$H$2:$H$33,0,$A64))/(SQRT(SUM(OFFSET(Matrix!$H$2:$H$33,0,CN$1)))*SQRT(SUM(OFFSET(Matrix!$H$2:$H$33, 0, $A64)))))</f>
        <v>1</v>
      </c>
      <c r="CO64" s="7">
        <f ca="1">IF(CO$1=$A64, 0, SUMPRODUCT(OFFSET(Matrix!$H$2:$H$33,0,CO$1),OFFSET(Matrix!$H$2:$H$33,0,$A64))/(SQRT(SUM(OFFSET(Matrix!$H$2:$H$33,0,CO$1)))*SQRT(SUM(OFFSET(Matrix!$H$2:$H$33, 0, $A64)))))</f>
        <v>0</v>
      </c>
      <c r="CP64" s="7">
        <f ca="1">IF(CP$1=$A64, 0, SUMPRODUCT(OFFSET(Matrix!$H$2:$H$33,0,CP$1),OFFSET(Matrix!$H$2:$H$33,0,$A64))/(SQRT(SUM(OFFSET(Matrix!$H$2:$H$33,0,CP$1)))*SQRT(SUM(OFFSET(Matrix!$H$2:$H$33, 0, $A64)))))</f>
        <v>0</v>
      </c>
      <c r="CQ64" s="7">
        <f ca="1">IF(CQ$1=$A64, 0, SUMPRODUCT(OFFSET(Matrix!$H$2:$H$33,0,CQ$1),OFFSET(Matrix!$H$2:$H$33,0,$A64))/(SQRT(SUM(OFFSET(Matrix!$H$2:$H$33,0,CQ$1)))*SQRT(SUM(OFFSET(Matrix!$H$2:$H$33, 0, $A64)))))</f>
        <v>0</v>
      </c>
      <c r="CR64" s="7">
        <f ca="1">IF(CR$1=$A64, 0, SUMPRODUCT(OFFSET(Matrix!$H$2:$H$33,0,CR$1),OFFSET(Matrix!$H$2:$H$33,0,$A64))/(SQRT(SUM(OFFSET(Matrix!$H$2:$H$33,0,CR$1)))*SQRT(SUM(OFFSET(Matrix!$H$2:$H$33, 0, $A64)))))</f>
        <v>0</v>
      </c>
      <c r="CS64" s="7">
        <f ca="1">IF(CS$1=$A64, 0, SUMPRODUCT(OFFSET(Matrix!$H$2:$H$33,0,CS$1),OFFSET(Matrix!$H$2:$H$33,0,$A64))/(SQRT(SUM(OFFSET(Matrix!$H$2:$H$33,0,CS$1)))*SQRT(SUM(OFFSET(Matrix!$H$2:$H$33, 0, $A64)))))</f>
        <v>0</v>
      </c>
      <c r="CT64" s="7">
        <f ca="1">IF(CT$1=$A64, 0, SUMPRODUCT(OFFSET(Matrix!$H$2:$H$33,0,CT$1),OFFSET(Matrix!$H$2:$H$33,0,$A64))/(SQRT(SUM(OFFSET(Matrix!$H$2:$H$33,0,CT$1)))*SQRT(SUM(OFFSET(Matrix!$H$2:$H$33, 0, $A64)))))</f>
        <v>0</v>
      </c>
      <c r="CU64" s="7">
        <f ca="1">IF(CU$1=$A64, 0, SUMPRODUCT(OFFSET(Matrix!$H$2:$H$33,0,CU$1),OFFSET(Matrix!$H$2:$H$33,0,$A64))/(SQRT(SUM(OFFSET(Matrix!$H$2:$H$33,0,CU$1)))*SQRT(SUM(OFFSET(Matrix!$H$2:$H$33, 0, $A64)))))</f>
        <v>0.70710678118654746</v>
      </c>
      <c r="CV64" s="7">
        <f ca="1">IF(CV$1=$A64, 0, SUMPRODUCT(OFFSET(Matrix!$H$2:$H$33,0,CV$1),OFFSET(Matrix!$H$2:$H$33,0,$A64))/(SQRT(SUM(OFFSET(Matrix!$H$2:$H$33,0,CV$1)))*SQRT(SUM(OFFSET(Matrix!$H$2:$H$33, 0, $A64)))))</f>
        <v>0</v>
      </c>
      <c r="CW64" s="7">
        <f ca="1">IF(CW$1=$A64, 0, SUMPRODUCT(OFFSET(Matrix!$H$2:$H$33,0,CW$1),OFFSET(Matrix!$H$2:$H$33,0,$A64))/(SQRT(SUM(OFFSET(Matrix!$H$2:$H$33,0,CW$1)))*SQRT(SUM(OFFSET(Matrix!$H$2:$H$33, 0, $A64)))))</f>
        <v>0</v>
      </c>
      <c r="CX64" s="7">
        <f ca="1">IF(CX$1=$A64, 0, SUMPRODUCT(OFFSET(Matrix!$H$2:$H$33,0,CX$1),OFFSET(Matrix!$H$2:$H$33,0,$A64))/(SQRT(SUM(OFFSET(Matrix!$H$2:$H$33,0,CX$1)))*SQRT(SUM(OFFSET(Matrix!$H$2:$H$33, 0, $A64)))))</f>
        <v>0</v>
      </c>
    </row>
    <row r="65" spans="1:102">
      <c r="A65">
        <v>62</v>
      </c>
      <c r="B65" s="6" t="s">
        <v>43</v>
      </c>
      <c r="C65" s="7">
        <f ca="1">IF(C$1=$A65, 0, SUMPRODUCT(OFFSET(Matrix!$H$2:$H$33,0,C$1),OFFSET(Matrix!$H$2:$H$33,0,$A65))/(SQRT(SUM(OFFSET(Matrix!$H$2:$H$33,0,C$1)))*SQRT(SUM(OFFSET(Matrix!$H$2:$H$33, 0, $A65)))))</f>
        <v>0.2581988897471611</v>
      </c>
      <c r="D65" s="7">
        <f ca="1">IF(D$1=$A65, 0, SUMPRODUCT(OFFSET(Matrix!$H$2:$H$33,0,D$1),OFFSET(Matrix!$H$2:$H$33,0,$A65))/(SQRT(SUM(OFFSET(Matrix!$H$2:$H$33,0,D$1)))*SQRT(SUM(OFFSET(Matrix!$H$2:$H$33, 0, $A65)))))</f>
        <v>0</v>
      </c>
      <c r="E65" s="7">
        <f ca="1">IF(E$1=$A65, 0, SUMPRODUCT(OFFSET(Matrix!$H$2:$H$33,0,E$1),OFFSET(Matrix!$H$2:$H$33,0,$A65))/(SQRT(SUM(OFFSET(Matrix!$H$2:$H$33,0,E$1)))*SQRT(SUM(OFFSET(Matrix!$H$2:$H$33, 0, $A65)))))</f>
        <v>0</v>
      </c>
      <c r="F65" s="7">
        <f ca="1">IF(F$1=$A65, 0, SUMPRODUCT(OFFSET(Matrix!$H$2:$H$33,0,F$1),OFFSET(Matrix!$H$2:$H$33,0,$A65))/(SQRT(SUM(OFFSET(Matrix!$H$2:$H$33,0,F$1)))*SQRT(SUM(OFFSET(Matrix!$H$2:$H$33, 0, $A65)))))</f>
        <v>0</v>
      </c>
      <c r="G65" s="7">
        <f ca="1">IF(G$1=$A65, 0, SUMPRODUCT(OFFSET(Matrix!$H$2:$H$33,0,G$1),OFFSET(Matrix!$H$2:$H$33,0,$A65))/(SQRT(SUM(OFFSET(Matrix!$H$2:$H$33,0,G$1)))*SQRT(SUM(OFFSET(Matrix!$H$2:$H$33, 0, $A65)))))</f>
        <v>0.22360679774997896</v>
      </c>
      <c r="H65" s="7">
        <f ca="1">IF(H$1=$A65, 0, SUMPRODUCT(OFFSET(Matrix!$H$2:$H$33,0,H$1),OFFSET(Matrix!$H$2:$H$33,0,$A65))/(SQRT(SUM(OFFSET(Matrix!$H$2:$H$33,0,H$1)))*SQRT(SUM(OFFSET(Matrix!$H$2:$H$33, 0, $A65)))))</f>
        <v>0.22360679774997896</v>
      </c>
      <c r="I65" s="7">
        <f ca="1">IF(I$1=$A65, 0, SUMPRODUCT(OFFSET(Matrix!$H$2:$H$33,0,I$1),OFFSET(Matrix!$H$2:$H$33,0,$A65))/(SQRT(SUM(OFFSET(Matrix!$H$2:$H$33,0,I$1)))*SQRT(SUM(OFFSET(Matrix!$H$2:$H$33, 0, $A65)))))</f>
        <v>0</v>
      </c>
      <c r="J65" s="7">
        <f ca="1">IF(J$1=$A65, 0, SUMPRODUCT(OFFSET(Matrix!$H$2:$H$33,0,J$1),OFFSET(Matrix!$H$2:$H$33,0,$A65))/(SQRT(SUM(OFFSET(Matrix!$H$2:$H$33,0,J$1)))*SQRT(SUM(OFFSET(Matrix!$H$2:$H$33, 0, $A65)))))</f>
        <v>0.31622776601683794</v>
      </c>
      <c r="K65" s="7">
        <f ca="1">IF(K$1=$A65, 0, SUMPRODUCT(OFFSET(Matrix!$H$2:$H$33,0,K$1),OFFSET(Matrix!$H$2:$H$33,0,$A65))/(SQRT(SUM(OFFSET(Matrix!$H$2:$H$33,0,K$1)))*SQRT(SUM(OFFSET(Matrix!$H$2:$H$33, 0, $A65)))))</f>
        <v>0.22360679774997896</v>
      </c>
      <c r="L65" s="7">
        <f ca="1">IF(L$1=$A65, 0, SUMPRODUCT(OFFSET(Matrix!$H$2:$H$33,0,L$1),OFFSET(Matrix!$H$2:$H$33,0,$A65))/(SQRT(SUM(OFFSET(Matrix!$H$2:$H$33,0,L$1)))*SQRT(SUM(OFFSET(Matrix!$H$2:$H$33, 0, $A65)))))</f>
        <v>0.2581988897471611</v>
      </c>
      <c r="M65" s="7">
        <f ca="1">IF(M$1=$A65, 0, SUMPRODUCT(OFFSET(Matrix!$H$2:$H$33,0,M$1),OFFSET(Matrix!$H$2:$H$33,0,$A65))/(SQRT(SUM(OFFSET(Matrix!$H$2:$H$33,0,M$1)))*SQRT(SUM(OFFSET(Matrix!$H$2:$H$33, 0, $A65)))))</f>
        <v>0</v>
      </c>
      <c r="N65" s="7">
        <f ca="1">IF(N$1=$A65, 0, SUMPRODUCT(OFFSET(Matrix!$H$2:$H$33,0,N$1),OFFSET(Matrix!$H$2:$H$33,0,$A65))/(SQRT(SUM(OFFSET(Matrix!$H$2:$H$33,0,N$1)))*SQRT(SUM(OFFSET(Matrix!$H$2:$H$33, 0, $A65)))))</f>
        <v>0</v>
      </c>
      <c r="O65" s="7">
        <f ca="1">IF(O$1=$A65, 0, SUMPRODUCT(OFFSET(Matrix!$H$2:$H$33,0,O$1),OFFSET(Matrix!$H$2:$H$33,0,$A65))/(SQRT(SUM(OFFSET(Matrix!$H$2:$H$33,0,O$1)))*SQRT(SUM(OFFSET(Matrix!$H$2:$H$33, 0, $A65)))))</f>
        <v>0.22360679774997896</v>
      </c>
      <c r="P65" s="7">
        <f ca="1">IF(P$1=$A65, 0, SUMPRODUCT(OFFSET(Matrix!$H$2:$H$33,0,P$1),OFFSET(Matrix!$H$2:$H$33,0,$A65))/(SQRT(SUM(OFFSET(Matrix!$H$2:$H$33,0,P$1)))*SQRT(SUM(OFFSET(Matrix!$H$2:$H$33, 0, $A65)))))</f>
        <v>0.44721359549995793</v>
      </c>
      <c r="Q65" s="7">
        <f ca="1">IF(Q$1=$A65, 0, SUMPRODUCT(OFFSET(Matrix!$H$2:$H$33,0,Q$1),OFFSET(Matrix!$H$2:$H$33,0,$A65))/(SQRT(SUM(OFFSET(Matrix!$H$2:$H$33,0,Q$1)))*SQRT(SUM(OFFSET(Matrix!$H$2:$H$33, 0, $A65)))))</f>
        <v>0.31622776601683794</v>
      </c>
      <c r="R65" s="7">
        <f ca="1">IF(R$1=$A65, 0, SUMPRODUCT(OFFSET(Matrix!$H$2:$H$33,0,R$1),OFFSET(Matrix!$H$2:$H$33,0,$A65))/(SQRT(SUM(OFFSET(Matrix!$H$2:$H$33,0,R$1)))*SQRT(SUM(OFFSET(Matrix!$H$2:$H$33, 0, $A65)))))</f>
        <v>0</v>
      </c>
      <c r="S65" s="7">
        <f ca="1">IF(S$1=$A65, 0, SUMPRODUCT(OFFSET(Matrix!$H$2:$H$33,0,S$1),OFFSET(Matrix!$H$2:$H$33,0,$A65))/(SQRT(SUM(OFFSET(Matrix!$H$2:$H$33,0,S$1)))*SQRT(SUM(OFFSET(Matrix!$H$2:$H$33, 0, $A65)))))</f>
        <v>0.44721359549995793</v>
      </c>
      <c r="T65" s="7">
        <f ca="1">IF(T$1=$A65, 0, SUMPRODUCT(OFFSET(Matrix!$H$2:$H$33,0,T$1),OFFSET(Matrix!$H$2:$H$33,0,$A65))/(SQRT(SUM(OFFSET(Matrix!$H$2:$H$33,0,T$1)))*SQRT(SUM(OFFSET(Matrix!$H$2:$H$33, 0, $A65)))))</f>
        <v>0</v>
      </c>
      <c r="U65" s="7">
        <f ca="1">IF(U$1=$A65, 0, SUMPRODUCT(OFFSET(Matrix!$H$2:$H$33,0,U$1),OFFSET(Matrix!$H$2:$H$33,0,$A65))/(SQRT(SUM(OFFSET(Matrix!$H$2:$H$33,0,U$1)))*SQRT(SUM(OFFSET(Matrix!$H$2:$H$33, 0, $A65)))))</f>
        <v>0.31622776601683794</v>
      </c>
      <c r="V65" s="7">
        <f ca="1">IF(V$1=$A65, 0, SUMPRODUCT(OFFSET(Matrix!$H$2:$H$33,0,V$1),OFFSET(Matrix!$H$2:$H$33,0,$A65))/(SQRT(SUM(OFFSET(Matrix!$H$2:$H$33,0,V$1)))*SQRT(SUM(OFFSET(Matrix!$H$2:$H$33, 0, $A65)))))</f>
        <v>0</v>
      </c>
      <c r="W65" s="7">
        <f ca="1">IF(W$1=$A65, 0, SUMPRODUCT(OFFSET(Matrix!$H$2:$H$33,0,W$1),OFFSET(Matrix!$H$2:$H$33,0,$A65))/(SQRT(SUM(OFFSET(Matrix!$H$2:$H$33,0,W$1)))*SQRT(SUM(OFFSET(Matrix!$H$2:$H$33, 0, $A65)))))</f>
        <v>0.22360679774997896</v>
      </c>
      <c r="X65" s="7">
        <f ca="1">IF(X$1=$A65, 0, SUMPRODUCT(OFFSET(Matrix!$H$2:$H$33,0,X$1),OFFSET(Matrix!$H$2:$H$33,0,$A65))/(SQRT(SUM(OFFSET(Matrix!$H$2:$H$33,0,X$1)))*SQRT(SUM(OFFSET(Matrix!$H$2:$H$33, 0, $A65)))))</f>
        <v>0</v>
      </c>
      <c r="Y65" s="7">
        <f ca="1">IF(Y$1=$A65, 0, SUMPRODUCT(OFFSET(Matrix!$H$2:$H$33,0,Y$1),OFFSET(Matrix!$H$2:$H$33,0,$A65))/(SQRT(SUM(OFFSET(Matrix!$H$2:$H$33,0,Y$1)))*SQRT(SUM(OFFSET(Matrix!$H$2:$H$33, 0, $A65)))))</f>
        <v>0</v>
      </c>
      <c r="Z65" s="7">
        <f ca="1">IF(Z$1=$A65, 0, SUMPRODUCT(OFFSET(Matrix!$H$2:$H$33,0,Z$1),OFFSET(Matrix!$H$2:$H$33,0,$A65))/(SQRT(SUM(OFFSET(Matrix!$H$2:$H$33,0,Z$1)))*SQRT(SUM(OFFSET(Matrix!$H$2:$H$33, 0, $A65)))))</f>
        <v>0.33806170189140655</v>
      </c>
      <c r="AA65" s="7">
        <f ca="1">IF(AA$1=$A65, 0, SUMPRODUCT(OFFSET(Matrix!$H$2:$H$33,0,AA$1),OFFSET(Matrix!$H$2:$H$33,0,$A65))/(SQRT(SUM(OFFSET(Matrix!$H$2:$H$33,0,AA$1)))*SQRT(SUM(OFFSET(Matrix!$H$2:$H$33, 0, $A65)))))</f>
        <v>0</v>
      </c>
      <c r="AB65" s="7">
        <f ca="1">IF(AB$1=$A65, 0, SUMPRODUCT(OFFSET(Matrix!$H$2:$H$33,0,AB$1),OFFSET(Matrix!$H$2:$H$33,0,$A65))/(SQRT(SUM(OFFSET(Matrix!$H$2:$H$33,0,AB$1)))*SQRT(SUM(OFFSET(Matrix!$H$2:$H$33, 0, $A65)))))</f>
        <v>0</v>
      </c>
      <c r="AC65" s="7">
        <f ca="1">IF(AC$1=$A65, 0, SUMPRODUCT(OFFSET(Matrix!$H$2:$H$33,0,AC$1),OFFSET(Matrix!$H$2:$H$33,0,$A65))/(SQRT(SUM(OFFSET(Matrix!$H$2:$H$33,0,AC$1)))*SQRT(SUM(OFFSET(Matrix!$H$2:$H$33, 0, $A65)))))</f>
        <v>0</v>
      </c>
      <c r="AD65" s="7">
        <f ca="1">IF(AD$1=$A65, 0, SUMPRODUCT(OFFSET(Matrix!$H$2:$H$33,0,AD$1),OFFSET(Matrix!$H$2:$H$33,0,$A65))/(SQRT(SUM(OFFSET(Matrix!$H$2:$H$33,0,AD$1)))*SQRT(SUM(OFFSET(Matrix!$H$2:$H$33, 0, $A65)))))</f>
        <v>0.44721359549995793</v>
      </c>
      <c r="AE65" s="7">
        <f ca="1">IF(AE$1=$A65, 0, SUMPRODUCT(OFFSET(Matrix!$H$2:$H$33,0,AE$1),OFFSET(Matrix!$H$2:$H$33,0,$A65))/(SQRT(SUM(OFFSET(Matrix!$H$2:$H$33,0,AE$1)))*SQRT(SUM(OFFSET(Matrix!$H$2:$H$33, 0, $A65)))))</f>
        <v>0.31622776601683794</v>
      </c>
      <c r="AF65" s="7">
        <f ca="1">IF(AF$1=$A65, 0, SUMPRODUCT(OFFSET(Matrix!$H$2:$H$33,0,AF$1),OFFSET(Matrix!$H$2:$H$33,0,$A65))/(SQRT(SUM(OFFSET(Matrix!$H$2:$H$33,0,AF$1)))*SQRT(SUM(OFFSET(Matrix!$H$2:$H$33, 0, $A65)))))</f>
        <v>0.2581988897471611</v>
      </c>
      <c r="AG65" s="7">
        <f ca="1">IF(AG$1=$A65, 0, SUMPRODUCT(OFFSET(Matrix!$H$2:$H$33,0,AG$1),OFFSET(Matrix!$H$2:$H$33,0,$A65))/(SQRT(SUM(OFFSET(Matrix!$H$2:$H$33,0,AG$1)))*SQRT(SUM(OFFSET(Matrix!$H$2:$H$33, 0, $A65)))))</f>
        <v>0</v>
      </c>
      <c r="AH65" s="7">
        <f ca="1">IF(AH$1=$A65, 0, SUMPRODUCT(OFFSET(Matrix!$H$2:$H$33,0,AH$1),OFFSET(Matrix!$H$2:$H$33,0,$A65))/(SQRT(SUM(OFFSET(Matrix!$H$2:$H$33,0,AH$1)))*SQRT(SUM(OFFSET(Matrix!$H$2:$H$33, 0, $A65)))))</f>
        <v>0</v>
      </c>
      <c r="AI65" s="7">
        <f ca="1">IF(AI$1=$A65, 0, SUMPRODUCT(OFFSET(Matrix!$H$2:$H$33,0,AI$1),OFFSET(Matrix!$H$2:$H$33,0,$A65))/(SQRT(SUM(OFFSET(Matrix!$H$2:$H$33,0,AI$1)))*SQRT(SUM(OFFSET(Matrix!$H$2:$H$33, 0, $A65)))))</f>
        <v>0.31622776601683794</v>
      </c>
      <c r="AJ65" s="7">
        <f ca="1">IF(AJ$1=$A65, 0, SUMPRODUCT(OFFSET(Matrix!$H$2:$H$33,0,AJ$1),OFFSET(Matrix!$H$2:$H$33,0,$A65))/(SQRT(SUM(OFFSET(Matrix!$H$2:$H$33,0,AJ$1)))*SQRT(SUM(OFFSET(Matrix!$H$2:$H$33, 0, $A65)))))</f>
        <v>0</v>
      </c>
      <c r="AK65" s="7">
        <f ca="1">IF(AK$1=$A65, 0, SUMPRODUCT(OFFSET(Matrix!$H$2:$H$33,0,AK$1),OFFSET(Matrix!$H$2:$H$33,0,$A65))/(SQRT(SUM(OFFSET(Matrix!$H$2:$H$33,0,AK$1)))*SQRT(SUM(OFFSET(Matrix!$H$2:$H$33, 0, $A65)))))</f>
        <v>0.31622776601683794</v>
      </c>
      <c r="AL65" s="7">
        <f ca="1">IF(AL$1=$A65, 0, SUMPRODUCT(OFFSET(Matrix!$H$2:$H$33,0,AL$1),OFFSET(Matrix!$H$2:$H$33,0,$A65))/(SQRT(SUM(OFFSET(Matrix!$H$2:$H$33,0,AL$1)))*SQRT(SUM(OFFSET(Matrix!$H$2:$H$33, 0, $A65)))))</f>
        <v>0</v>
      </c>
      <c r="AM65" s="7">
        <f ca="1">IF(AM$1=$A65, 0, SUMPRODUCT(OFFSET(Matrix!$H$2:$H$33,0,AM$1),OFFSET(Matrix!$H$2:$H$33,0,$A65))/(SQRT(SUM(OFFSET(Matrix!$H$2:$H$33,0,AM$1)))*SQRT(SUM(OFFSET(Matrix!$H$2:$H$33, 0, $A65)))))</f>
        <v>0.2581988897471611</v>
      </c>
      <c r="AN65" s="7">
        <f ca="1">IF(AN$1=$A65, 0, SUMPRODUCT(OFFSET(Matrix!$H$2:$H$33,0,AN$1),OFFSET(Matrix!$H$2:$H$33,0,$A65))/(SQRT(SUM(OFFSET(Matrix!$H$2:$H$33,0,AN$1)))*SQRT(SUM(OFFSET(Matrix!$H$2:$H$33, 0, $A65)))))</f>
        <v>0.19999999999999996</v>
      </c>
      <c r="AO65" s="7">
        <f ca="1">IF(AO$1=$A65, 0, SUMPRODUCT(OFFSET(Matrix!$H$2:$H$33,0,AO$1),OFFSET(Matrix!$H$2:$H$33,0,$A65))/(SQRT(SUM(OFFSET(Matrix!$H$2:$H$33,0,AO$1)))*SQRT(SUM(OFFSET(Matrix!$H$2:$H$33, 0, $A65)))))</f>
        <v>0.19999999999999996</v>
      </c>
      <c r="AP65" s="7">
        <f ca="1">IF(AP$1=$A65, 0, SUMPRODUCT(OFFSET(Matrix!$H$2:$H$33,0,AP$1),OFFSET(Matrix!$H$2:$H$33,0,$A65))/(SQRT(SUM(OFFSET(Matrix!$H$2:$H$33,0,AP$1)))*SQRT(SUM(OFFSET(Matrix!$H$2:$H$33, 0, $A65)))))</f>
        <v>0</v>
      </c>
      <c r="AQ65" s="7">
        <f ca="1">IF(AQ$1=$A65, 0, SUMPRODUCT(OFFSET(Matrix!$H$2:$H$33,0,AQ$1),OFFSET(Matrix!$H$2:$H$33,0,$A65))/(SQRT(SUM(OFFSET(Matrix!$H$2:$H$33,0,AQ$1)))*SQRT(SUM(OFFSET(Matrix!$H$2:$H$33, 0, $A65)))))</f>
        <v>0</v>
      </c>
      <c r="AR65" s="7">
        <f ca="1">IF(AR$1=$A65, 0, SUMPRODUCT(OFFSET(Matrix!$H$2:$H$33,0,AR$1),OFFSET(Matrix!$H$2:$H$33,0,$A65))/(SQRT(SUM(OFFSET(Matrix!$H$2:$H$33,0,AR$1)))*SQRT(SUM(OFFSET(Matrix!$H$2:$H$33, 0, $A65)))))</f>
        <v>0</v>
      </c>
      <c r="AS65" s="7">
        <f ca="1">IF(AS$1=$A65, 0, SUMPRODUCT(OFFSET(Matrix!$H$2:$H$33,0,AS$1),OFFSET(Matrix!$H$2:$H$33,0,$A65))/(SQRT(SUM(OFFSET(Matrix!$H$2:$H$33,0,AS$1)))*SQRT(SUM(OFFSET(Matrix!$H$2:$H$33, 0, $A65)))))</f>
        <v>0</v>
      </c>
      <c r="AT65" s="7">
        <f ca="1">IF(AT$1=$A65, 0, SUMPRODUCT(OFFSET(Matrix!$H$2:$H$33,0,AT$1),OFFSET(Matrix!$H$2:$H$33,0,$A65))/(SQRT(SUM(OFFSET(Matrix!$H$2:$H$33,0,AT$1)))*SQRT(SUM(OFFSET(Matrix!$H$2:$H$33, 0, $A65)))))</f>
        <v>0.44721359549995793</v>
      </c>
      <c r="AU65" s="7">
        <f ca="1">IF(AU$1=$A65, 0, SUMPRODUCT(OFFSET(Matrix!$H$2:$H$33,0,AU$1),OFFSET(Matrix!$H$2:$H$33,0,$A65))/(SQRT(SUM(OFFSET(Matrix!$H$2:$H$33,0,AU$1)))*SQRT(SUM(OFFSET(Matrix!$H$2:$H$33, 0, $A65)))))</f>
        <v>0.22360679774997896</v>
      </c>
      <c r="AV65" s="7">
        <f ca="1">IF(AV$1=$A65, 0, SUMPRODUCT(OFFSET(Matrix!$H$2:$H$33,0,AV$1),OFFSET(Matrix!$H$2:$H$33,0,$A65))/(SQRT(SUM(OFFSET(Matrix!$H$2:$H$33,0,AV$1)))*SQRT(SUM(OFFSET(Matrix!$H$2:$H$33, 0, $A65)))))</f>
        <v>0</v>
      </c>
      <c r="AW65" s="7">
        <f ca="1">IF(AW$1=$A65, 0, SUMPRODUCT(OFFSET(Matrix!$H$2:$H$33,0,AW$1),OFFSET(Matrix!$H$2:$H$33,0,$A65))/(SQRT(SUM(OFFSET(Matrix!$H$2:$H$33,0,AW$1)))*SQRT(SUM(OFFSET(Matrix!$H$2:$H$33, 0, $A65)))))</f>
        <v>0</v>
      </c>
      <c r="AX65" s="7">
        <f ca="1">IF(AX$1=$A65, 0, SUMPRODUCT(OFFSET(Matrix!$H$2:$H$33,0,AX$1),OFFSET(Matrix!$H$2:$H$33,0,$A65))/(SQRT(SUM(OFFSET(Matrix!$H$2:$H$33,0,AX$1)))*SQRT(SUM(OFFSET(Matrix!$H$2:$H$33, 0, $A65)))))</f>
        <v>0</v>
      </c>
      <c r="AY65" s="7">
        <f ca="1">IF(AY$1=$A65, 0, SUMPRODUCT(OFFSET(Matrix!$H$2:$H$33,0,AY$1),OFFSET(Matrix!$H$2:$H$33,0,$A65))/(SQRT(SUM(OFFSET(Matrix!$H$2:$H$33,0,AY$1)))*SQRT(SUM(OFFSET(Matrix!$H$2:$H$33, 0, $A65)))))</f>
        <v>0.39999999999999991</v>
      </c>
      <c r="AZ65" s="7">
        <f ca="1">IF(AZ$1=$A65, 0, SUMPRODUCT(OFFSET(Matrix!$H$2:$H$33,0,AZ$1),OFFSET(Matrix!$H$2:$H$33,0,$A65))/(SQRT(SUM(OFFSET(Matrix!$H$2:$H$33,0,AZ$1)))*SQRT(SUM(OFFSET(Matrix!$H$2:$H$33, 0, $A65)))))</f>
        <v>0.2581988897471611</v>
      </c>
      <c r="BA65" s="7">
        <f ca="1">IF(BA$1=$A65, 0, SUMPRODUCT(OFFSET(Matrix!$H$2:$H$33,0,BA$1),OFFSET(Matrix!$H$2:$H$33,0,$A65))/(SQRT(SUM(OFFSET(Matrix!$H$2:$H$33,0,BA$1)))*SQRT(SUM(OFFSET(Matrix!$H$2:$H$33, 0, $A65)))))</f>
        <v>0</v>
      </c>
      <c r="BB65" s="7">
        <f ca="1">IF(BB$1=$A65, 0, SUMPRODUCT(OFFSET(Matrix!$H$2:$H$33,0,BB$1),OFFSET(Matrix!$H$2:$H$33,0,$A65))/(SQRT(SUM(OFFSET(Matrix!$H$2:$H$33,0,BB$1)))*SQRT(SUM(OFFSET(Matrix!$H$2:$H$33, 0, $A65)))))</f>
        <v>0.16903085094570328</v>
      </c>
      <c r="BC65" s="7">
        <f ca="1">IF(BC$1=$A65, 0, SUMPRODUCT(OFFSET(Matrix!$H$2:$H$33,0,BC$1),OFFSET(Matrix!$H$2:$H$33,0,$A65))/(SQRT(SUM(OFFSET(Matrix!$H$2:$H$33,0,BC$1)))*SQRT(SUM(OFFSET(Matrix!$H$2:$H$33, 0, $A65)))))</f>
        <v>0</v>
      </c>
      <c r="BD65" s="7">
        <f ca="1">IF(BD$1=$A65, 0, SUMPRODUCT(OFFSET(Matrix!$H$2:$H$33,0,BD$1),OFFSET(Matrix!$H$2:$H$33,0,$A65))/(SQRT(SUM(OFFSET(Matrix!$H$2:$H$33,0,BD$1)))*SQRT(SUM(OFFSET(Matrix!$H$2:$H$33, 0, $A65)))))</f>
        <v>0</v>
      </c>
      <c r="BE65" s="7">
        <f ca="1">IF(BE$1=$A65, 0, SUMPRODUCT(OFFSET(Matrix!$H$2:$H$33,0,BE$1),OFFSET(Matrix!$H$2:$H$33,0,$A65))/(SQRT(SUM(OFFSET(Matrix!$H$2:$H$33,0,BE$1)))*SQRT(SUM(OFFSET(Matrix!$H$2:$H$33, 0, $A65)))))</f>
        <v>0.18257418583505536</v>
      </c>
      <c r="BF65" s="7">
        <f ca="1">IF(BF$1=$A65, 0, SUMPRODUCT(OFFSET(Matrix!$H$2:$H$33,0,BF$1),OFFSET(Matrix!$H$2:$H$33,0,$A65))/(SQRT(SUM(OFFSET(Matrix!$H$2:$H$33,0,BF$1)))*SQRT(SUM(OFFSET(Matrix!$H$2:$H$33, 0, $A65)))))</f>
        <v>0.31622776601683794</v>
      </c>
      <c r="BG65" s="7">
        <f ca="1">IF(BG$1=$A65, 0, SUMPRODUCT(OFFSET(Matrix!$H$2:$H$33,0,BG$1),OFFSET(Matrix!$H$2:$H$33,0,$A65))/(SQRT(SUM(OFFSET(Matrix!$H$2:$H$33,0,BG$1)))*SQRT(SUM(OFFSET(Matrix!$H$2:$H$33, 0, $A65)))))</f>
        <v>0</v>
      </c>
      <c r="BH65" s="7">
        <f ca="1">IF(BH$1=$A65, 0, SUMPRODUCT(OFFSET(Matrix!$H$2:$H$33,0,BH$1),OFFSET(Matrix!$H$2:$H$33,0,$A65))/(SQRT(SUM(OFFSET(Matrix!$H$2:$H$33,0,BH$1)))*SQRT(SUM(OFFSET(Matrix!$H$2:$H$33, 0, $A65)))))</f>
        <v>0</v>
      </c>
      <c r="BI65" s="7">
        <f ca="1">IF(BI$1=$A65, 0, SUMPRODUCT(OFFSET(Matrix!$H$2:$H$33,0,BI$1),OFFSET(Matrix!$H$2:$H$33,0,$A65))/(SQRT(SUM(OFFSET(Matrix!$H$2:$H$33,0,BI$1)))*SQRT(SUM(OFFSET(Matrix!$H$2:$H$33, 0, $A65)))))</f>
        <v>0</v>
      </c>
      <c r="BJ65" s="7">
        <f ca="1">IF(BJ$1=$A65, 0, SUMPRODUCT(OFFSET(Matrix!$H$2:$H$33,0,BJ$1),OFFSET(Matrix!$H$2:$H$33,0,$A65))/(SQRT(SUM(OFFSET(Matrix!$H$2:$H$33,0,BJ$1)))*SQRT(SUM(OFFSET(Matrix!$H$2:$H$33, 0, $A65)))))</f>
        <v>0.22360679774997896</v>
      </c>
      <c r="BK65" s="7">
        <f ca="1">IF(BK$1=$A65, 0, SUMPRODUCT(OFFSET(Matrix!$H$2:$H$33,0,BK$1),OFFSET(Matrix!$H$2:$H$33,0,$A65))/(SQRT(SUM(OFFSET(Matrix!$H$2:$H$33,0,BK$1)))*SQRT(SUM(OFFSET(Matrix!$H$2:$H$33, 0, $A65)))))</f>
        <v>0.31622776601683794</v>
      </c>
      <c r="BL65" s="7">
        <f ca="1">IF(BL$1=$A65, 0, SUMPRODUCT(OFFSET(Matrix!$H$2:$H$33,0,BL$1),OFFSET(Matrix!$H$2:$H$33,0,$A65))/(SQRT(SUM(OFFSET(Matrix!$H$2:$H$33,0,BL$1)))*SQRT(SUM(OFFSET(Matrix!$H$2:$H$33, 0, $A65)))))</f>
        <v>0</v>
      </c>
      <c r="BM65" s="7">
        <f ca="1">IF(BM$1=$A65, 0, SUMPRODUCT(OFFSET(Matrix!$H$2:$H$33,0,BM$1),OFFSET(Matrix!$H$2:$H$33,0,$A65))/(SQRT(SUM(OFFSET(Matrix!$H$2:$H$33,0,BM$1)))*SQRT(SUM(OFFSET(Matrix!$H$2:$H$33, 0, $A65)))))</f>
        <v>0</v>
      </c>
      <c r="BN65" s="7">
        <f ca="1">IF(BN$1=$A65, 0, SUMPRODUCT(OFFSET(Matrix!$H$2:$H$33,0,BN$1),OFFSET(Matrix!$H$2:$H$33,0,$A65))/(SQRT(SUM(OFFSET(Matrix!$H$2:$H$33,0,BN$1)))*SQRT(SUM(OFFSET(Matrix!$H$2:$H$33, 0, $A65)))))</f>
        <v>0</v>
      </c>
      <c r="BO65" s="7">
        <f ca="1">IF(BO$1=$A65, 0, SUMPRODUCT(OFFSET(Matrix!$H$2:$H$33,0,BO$1),OFFSET(Matrix!$H$2:$H$33,0,$A65))/(SQRT(SUM(OFFSET(Matrix!$H$2:$H$33,0,BO$1)))*SQRT(SUM(OFFSET(Matrix!$H$2:$H$33, 0, $A65)))))</f>
        <v>0.22360679774997896</v>
      </c>
      <c r="BP65" s="7">
        <f ca="1">IF(BP$1=$A65, 0, SUMPRODUCT(OFFSET(Matrix!$H$2:$H$33,0,BP$1),OFFSET(Matrix!$H$2:$H$33,0,$A65))/(SQRT(SUM(OFFSET(Matrix!$H$2:$H$33,0,BP$1)))*SQRT(SUM(OFFSET(Matrix!$H$2:$H$33, 0, $A65)))))</f>
        <v>0</v>
      </c>
      <c r="BQ65" s="7">
        <f ca="1">IF(BQ$1=$A65, 0, SUMPRODUCT(OFFSET(Matrix!$H$2:$H$33,0,BQ$1),OFFSET(Matrix!$H$2:$H$33,0,$A65))/(SQRT(SUM(OFFSET(Matrix!$H$2:$H$33,0,BQ$1)))*SQRT(SUM(OFFSET(Matrix!$H$2:$H$33, 0, $A65)))))</f>
        <v>0</v>
      </c>
      <c r="BR65" s="7">
        <f ca="1">IF(BR$1=$A65, 0, SUMPRODUCT(OFFSET(Matrix!$H$2:$H$33,0,BR$1),OFFSET(Matrix!$H$2:$H$33,0,$A65))/(SQRT(SUM(OFFSET(Matrix!$H$2:$H$33,0,BR$1)))*SQRT(SUM(OFFSET(Matrix!$H$2:$H$33, 0, $A65)))))</f>
        <v>0</v>
      </c>
      <c r="BS65" s="7">
        <f ca="1">IF(BS$1=$A65, 0, SUMPRODUCT(OFFSET(Matrix!$H$2:$H$33,0,BS$1),OFFSET(Matrix!$H$2:$H$33,0,$A65))/(SQRT(SUM(OFFSET(Matrix!$H$2:$H$33,0,BS$1)))*SQRT(SUM(OFFSET(Matrix!$H$2:$H$33, 0, $A65)))))</f>
        <v>0.22360679774997896</v>
      </c>
      <c r="BT65" s="7">
        <f ca="1">IF(BT$1=$A65, 0, SUMPRODUCT(OFFSET(Matrix!$H$2:$H$33,0,BT$1),OFFSET(Matrix!$H$2:$H$33,0,$A65))/(SQRT(SUM(OFFSET(Matrix!$H$2:$H$33,0,BT$1)))*SQRT(SUM(OFFSET(Matrix!$H$2:$H$33, 0, $A65)))))</f>
        <v>0</v>
      </c>
      <c r="BU65" s="7">
        <f ca="1">IF(BU$1=$A65, 0, SUMPRODUCT(OFFSET(Matrix!$H$2:$H$33,0,BU$1),OFFSET(Matrix!$H$2:$H$33,0,$A65))/(SQRT(SUM(OFFSET(Matrix!$H$2:$H$33,0,BU$1)))*SQRT(SUM(OFFSET(Matrix!$H$2:$H$33, 0, $A65)))))</f>
        <v>0</v>
      </c>
      <c r="BV65" s="7">
        <f ca="1">IF(BV$1=$A65, 0, SUMPRODUCT(OFFSET(Matrix!$H$2:$H$33,0,BV$1),OFFSET(Matrix!$H$2:$H$33,0,$A65))/(SQRT(SUM(OFFSET(Matrix!$H$2:$H$33,0,BV$1)))*SQRT(SUM(OFFSET(Matrix!$H$2:$H$33, 0, $A65)))))</f>
        <v>0</v>
      </c>
      <c r="BW65" s="7">
        <f ca="1">IF(BW$1=$A65, 0, SUMPRODUCT(OFFSET(Matrix!$H$2:$H$33,0,BW$1),OFFSET(Matrix!$H$2:$H$33,0,$A65))/(SQRT(SUM(OFFSET(Matrix!$H$2:$H$33,0,BW$1)))*SQRT(SUM(OFFSET(Matrix!$H$2:$H$33, 0, $A65)))))</f>
        <v>0</v>
      </c>
      <c r="BX65" s="7">
        <f ca="1">IF(BX$1=$A65, 0, SUMPRODUCT(OFFSET(Matrix!$H$2:$H$33,0,BX$1),OFFSET(Matrix!$H$2:$H$33,0,$A65))/(SQRT(SUM(OFFSET(Matrix!$H$2:$H$33,0,BX$1)))*SQRT(SUM(OFFSET(Matrix!$H$2:$H$33, 0, $A65)))))</f>
        <v>0</v>
      </c>
      <c r="BY65" s="7">
        <f ca="1">IF(BY$1=$A65, 0, SUMPRODUCT(OFFSET(Matrix!$H$2:$H$33,0,BY$1),OFFSET(Matrix!$H$2:$H$33,0,$A65))/(SQRT(SUM(OFFSET(Matrix!$H$2:$H$33,0,BY$1)))*SQRT(SUM(OFFSET(Matrix!$H$2:$H$33, 0, $A65)))))</f>
        <v>0.44721359549995793</v>
      </c>
      <c r="BZ65" s="7">
        <f ca="1">IF(BZ$1=$A65, 0, SUMPRODUCT(OFFSET(Matrix!$H$2:$H$33,0,BZ$1),OFFSET(Matrix!$H$2:$H$33,0,$A65))/(SQRT(SUM(OFFSET(Matrix!$H$2:$H$33,0,BZ$1)))*SQRT(SUM(OFFSET(Matrix!$H$2:$H$33, 0, $A65)))))</f>
        <v>0.31622776601683794</v>
      </c>
      <c r="CA65" s="7">
        <f ca="1">IF(CA$1=$A65, 0, SUMPRODUCT(OFFSET(Matrix!$H$2:$H$33,0,CA$1),OFFSET(Matrix!$H$2:$H$33,0,$A65))/(SQRT(SUM(OFFSET(Matrix!$H$2:$H$33,0,CA$1)))*SQRT(SUM(OFFSET(Matrix!$H$2:$H$33, 0, $A65)))))</f>
        <v>0</v>
      </c>
      <c r="CB65" s="7">
        <f ca="1">IF(CB$1=$A65, 0, SUMPRODUCT(OFFSET(Matrix!$H$2:$H$33,0,CB$1),OFFSET(Matrix!$H$2:$H$33,0,$A65))/(SQRT(SUM(OFFSET(Matrix!$H$2:$H$33,0,CB$1)))*SQRT(SUM(OFFSET(Matrix!$H$2:$H$33, 0, $A65)))))</f>
        <v>0</v>
      </c>
      <c r="CC65" s="7">
        <f ca="1">IF(CC$1=$A65, 0, SUMPRODUCT(OFFSET(Matrix!$H$2:$H$33,0,CC$1),OFFSET(Matrix!$H$2:$H$33,0,$A65))/(SQRT(SUM(OFFSET(Matrix!$H$2:$H$33,0,CC$1)))*SQRT(SUM(OFFSET(Matrix!$H$2:$H$33, 0, $A65)))))</f>
        <v>0</v>
      </c>
      <c r="CD65" s="7">
        <f ca="1">IF(CD$1=$A65, 0, SUMPRODUCT(OFFSET(Matrix!$H$2:$H$33,0,CD$1),OFFSET(Matrix!$H$2:$H$33,0,$A65))/(SQRT(SUM(OFFSET(Matrix!$H$2:$H$33,0,CD$1)))*SQRT(SUM(OFFSET(Matrix!$H$2:$H$33, 0, $A65)))))</f>
        <v>0</v>
      </c>
      <c r="CE65" s="7">
        <f ca="1">IF(CE$1=$A65, 0, SUMPRODUCT(OFFSET(Matrix!$H$2:$H$33,0,CE$1),OFFSET(Matrix!$H$2:$H$33,0,$A65))/(SQRT(SUM(OFFSET(Matrix!$H$2:$H$33,0,CE$1)))*SQRT(SUM(OFFSET(Matrix!$H$2:$H$33, 0, $A65)))))</f>
        <v>0.16903085094570328</v>
      </c>
      <c r="CF65" s="7">
        <f ca="1">IF(CF$1=$A65, 0, SUMPRODUCT(OFFSET(Matrix!$H$2:$H$33,0,CF$1),OFFSET(Matrix!$H$2:$H$33,0,$A65))/(SQRT(SUM(OFFSET(Matrix!$H$2:$H$33,0,CF$1)))*SQRT(SUM(OFFSET(Matrix!$H$2:$H$33, 0, $A65)))))</f>
        <v>0.29814239699997197</v>
      </c>
      <c r="CG65" s="7">
        <f ca="1">IF(CG$1=$A65, 0, SUMPRODUCT(OFFSET(Matrix!$H$2:$H$33,0,CG$1),OFFSET(Matrix!$H$2:$H$33,0,$A65))/(SQRT(SUM(OFFSET(Matrix!$H$2:$H$33,0,CG$1)))*SQRT(SUM(OFFSET(Matrix!$H$2:$H$33, 0, $A65)))))</f>
        <v>0</v>
      </c>
      <c r="CH65" s="7">
        <f ca="1">IF(CH$1=$A65, 0, SUMPRODUCT(OFFSET(Matrix!$H$2:$H$33,0,CH$1),OFFSET(Matrix!$H$2:$H$33,0,$A65))/(SQRT(SUM(OFFSET(Matrix!$H$2:$H$33,0,CH$1)))*SQRT(SUM(OFFSET(Matrix!$H$2:$H$33, 0, $A65)))))</f>
        <v>0</v>
      </c>
      <c r="CI65" s="7">
        <f ca="1">IF(CI$1=$A65, 0, SUMPRODUCT(OFFSET(Matrix!$H$2:$H$33,0,CI$1),OFFSET(Matrix!$H$2:$H$33,0,$A65))/(SQRT(SUM(OFFSET(Matrix!$H$2:$H$33,0,CI$1)))*SQRT(SUM(OFFSET(Matrix!$H$2:$H$33, 0, $A65)))))</f>
        <v>0.2581988897471611</v>
      </c>
      <c r="CJ65" s="7">
        <f ca="1">IF(CJ$1=$A65, 0, SUMPRODUCT(OFFSET(Matrix!$H$2:$H$33,0,CJ$1),OFFSET(Matrix!$H$2:$H$33,0,$A65))/(SQRT(SUM(OFFSET(Matrix!$H$2:$H$33,0,CJ$1)))*SQRT(SUM(OFFSET(Matrix!$H$2:$H$33, 0, $A65)))))</f>
        <v>0</v>
      </c>
      <c r="CK65" s="7">
        <f ca="1">IF(CK$1=$A65, 0, SUMPRODUCT(OFFSET(Matrix!$H$2:$H$33,0,CK$1),OFFSET(Matrix!$H$2:$H$33,0,$A65))/(SQRT(SUM(OFFSET(Matrix!$H$2:$H$33,0,CK$1)))*SQRT(SUM(OFFSET(Matrix!$H$2:$H$33, 0, $A65)))))</f>
        <v>0.22360679774997896</v>
      </c>
      <c r="CL65" s="7">
        <f ca="1">IF(CL$1=$A65, 0, SUMPRODUCT(OFFSET(Matrix!$H$2:$H$33,0,CL$1),OFFSET(Matrix!$H$2:$H$33,0,$A65))/(SQRT(SUM(OFFSET(Matrix!$H$2:$H$33,0,CL$1)))*SQRT(SUM(OFFSET(Matrix!$H$2:$H$33, 0, $A65)))))</f>
        <v>0.18257418583505536</v>
      </c>
      <c r="CM65" s="7">
        <f ca="1">IF(CM$1=$A65, 0, SUMPRODUCT(OFFSET(Matrix!$H$2:$H$33,0,CM$1),OFFSET(Matrix!$H$2:$H$33,0,$A65))/(SQRT(SUM(OFFSET(Matrix!$H$2:$H$33,0,CM$1)))*SQRT(SUM(OFFSET(Matrix!$H$2:$H$33, 0, $A65)))))</f>
        <v>0.22360679774997896</v>
      </c>
      <c r="CN65" s="7">
        <f ca="1">IF(CN$1=$A65, 0, SUMPRODUCT(OFFSET(Matrix!$H$2:$H$33,0,CN$1),OFFSET(Matrix!$H$2:$H$33,0,$A65))/(SQRT(SUM(OFFSET(Matrix!$H$2:$H$33,0,CN$1)))*SQRT(SUM(OFFSET(Matrix!$H$2:$H$33, 0, $A65)))))</f>
        <v>0</v>
      </c>
      <c r="CO65" s="7">
        <f ca="1">IF(CO$1=$A65, 0, SUMPRODUCT(OFFSET(Matrix!$H$2:$H$33,0,CO$1),OFFSET(Matrix!$H$2:$H$33,0,$A65))/(SQRT(SUM(OFFSET(Matrix!$H$2:$H$33,0,CO$1)))*SQRT(SUM(OFFSET(Matrix!$H$2:$H$33, 0, $A65)))))</f>
        <v>0.22360679774997896</v>
      </c>
      <c r="CP65" s="7">
        <f ca="1">IF(CP$1=$A65, 0, SUMPRODUCT(OFFSET(Matrix!$H$2:$H$33,0,CP$1),OFFSET(Matrix!$H$2:$H$33,0,$A65))/(SQRT(SUM(OFFSET(Matrix!$H$2:$H$33,0,CP$1)))*SQRT(SUM(OFFSET(Matrix!$H$2:$H$33, 0, $A65)))))</f>
        <v>0.31622776601683794</v>
      </c>
      <c r="CQ65" s="7">
        <f ca="1">IF(CQ$1=$A65, 0, SUMPRODUCT(OFFSET(Matrix!$H$2:$H$33,0,CQ$1),OFFSET(Matrix!$H$2:$H$33,0,$A65))/(SQRT(SUM(OFFSET(Matrix!$H$2:$H$33,0,CQ$1)))*SQRT(SUM(OFFSET(Matrix!$H$2:$H$33, 0, $A65)))))</f>
        <v>0</v>
      </c>
      <c r="CR65" s="7">
        <f ca="1">IF(CR$1=$A65, 0, SUMPRODUCT(OFFSET(Matrix!$H$2:$H$33,0,CR$1),OFFSET(Matrix!$H$2:$H$33,0,$A65))/(SQRT(SUM(OFFSET(Matrix!$H$2:$H$33,0,CR$1)))*SQRT(SUM(OFFSET(Matrix!$H$2:$H$33, 0, $A65)))))</f>
        <v>0.31622776601683794</v>
      </c>
      <c r="CS65" s="7">
        <f ca="1">IF(CS$1=$A65, 0, SUMPRODUCT(OFFSET(Matrix!$H$2:$H$33,0,CS$1),OFFSET(Matrix!$H$2:$H$33,0,$A65))/(SQRT(SUM(OFFSET(Matrix!$H$2:$H$33,0,CS$1)))*SQRT(SUM(OFFSET(Matrix!$H$2:$H$33, 0, $A65)))))</f>
        <v>0</v>
      </c>
      <c r="CT65" s="7">
        <f ca="1">IF(CT$1=$A65, 0, SUMPRODUCT(OFFSET(Matrix!$H$2:$H$33,0,CT$1),OFFSET(Matrix!$H$2:$H$33,0,$A65))/(SQRT(SUM(OFFSET(Matrix!$H$2:$H$33,0,CT$1)))*SQRT(SUM(OFFSET(Matrix!$H$2:$H$33, 0, $A65)))))</f>
        <v>0.2581988897471611</v>
      </c>
      <c r="CU65" s="7">
        <f ca="1">IF(CU$1=$A65, 0, SUMPRODUCT(OFFSET(Matrix!$H$2:$H$33,0,CU$1),OFFSET(Matrix!$H$2:$H$33,0,$A65))/(SQRT(SUM(OFFSET(Matrix!$H$2:$H$33,0,CU$1)))*SQRT(SUM(OFFSET(Matrix!$H$2:$H$33, 0, $A65)))))</f>
        <v>0</v>
      </c>
      <c r="CV65" s="7">
        <f ca="1">IF(CV$1=$A65, 0, SUMPRODUCT(OFFSET(Matrix!$H$2:$H$33,0,CV$1),OFFSET(Matrix!$H$2:$H$33,0,$A65))/(SQRT(SUM(OFFSET(Matrix!$H$2:$H$33,0,CV$1)))*SQRT(SUM(OFFSET(Matrix!$H$2:$H$33, 0, $A65)))))</f>
        <v>0.22360679774997896</v>
      </c>
      <c r="CW65" s="7">
        <f ca="1">IF(CW$1=$A65, 0, SUMPRODUCT(OFFSET(Matrix!$H$2:$H$33,0,CW$1),OFFSET(Matrix!$H$2:$H$33,0,$A65))/(SQRT(SUM(OFFSET(Matrix!$H$2:$H$33,0,CW$1)))*SQRT(SUM(OFFSET(Matrix!$H$2:$H$33, 0, $A65)))))</f>
        <v>0</v>
      </c>
      <c r="CX65" s="7">
        <f ca="1">IF(CX$1=$A65, 0, SUMPRODUCT(OFFSET(Matrix!$H$2:$H$33,0,CX$1),OFFSET(Matrix!$H$2:$H$33,0,$A65))/(SQRT(SUM(OFFSET(Matrix!$H$2:$H$33,0,CX$1)))*SQRT(SUM(OFFSET(Matrix!$H$2:$H$33, 0, $A65)))))</f>
        <v>0.18257418583505536</v>
      </c>
    </row>
    <row r="66" spans="1:102">
      <c r="A66">
        <v>63</v>
      </c>
      <c r="B66" s="6" t="s">
        <v>100</v>
      </c>
      <c r="C66" s="7">
        <f ca="1">IF(C$1=$A66, 0, SUMPRODUCT(OFFSET(Matrix!$H$2:$H$33,0,C$1),OFFSET(Matrix!$H$2:$H$33,0,$A66))/(SQRT(SUM(OFFSET(Matrix!$H$2:$H$33,0,C$1)))*SQRT(SUM(OFFSET(Matrix!$H$2:$H$33, 0, $A66)))))</f>
        <v>0.81649658092772592</v>
      </c>
      <c r="D66" s="7">
        <f ca="1">IF(D$1=$A66, 0, SUMPRODUCT(OFFSET(Matrix!$H$2:$H$33,0,D$1),OFFSET(Matrix!$H$2:$H$33,0,$A66))/(SQRT(SUM(OFFSET(Matrix!$H$2:$H$33,0,D$1)))*SQRT(SUM(OFFSET(Matrix!$H$2:$H$33, 0, $A66)))))</f>
        <v>0</v>
      </c>
      <c r="E66" s="7">
        <f ca="1">IF(E$1=$A66, 0, SUMPRODUCT(OFFSET(Matrix!$H$2:$H$33,0,E$1),OFFSET(Matrix!$H$2:$H$33,0,$A66))/(SQRT(SUM(OFFSET(Matrix!$H$2:$H$33,0,E$1)))*SQRT(SUM(OFFSET(Matrix!$H$2:$H$33, 0, $A66)))))</f>
        <v>0</v>
      </c>
      <c r="F66" s="7">
        <f ca="1">IF(F$1=$A66, 0, SUMPRODUCT(OFFSET(Matrix!$H$2:$H$33,0,F$1),OFFSET(Matrix!$H$2:$H$33,0,$A66))/(SQRT(SUM(OFFSET(Matrix!$H$2:$H$33,0,F$1)))*SQRT(SUM(OFFSET(Matrix!$H$2:$H$33, 0, $A66)))))</f>
        <v>0.49999999999999989</v>
      </c>
      <c r="G66" s="7">
        <f ca="1">IF(G$1=$A66, 0, SUMPRODUCT(OFFSET(Matrix!$H$2:$H$33,0,G$1),OFFSET(Matrix!$H$2:$H$33,0,$A66))/(SQRT(SUM(OFFSET(Matrix!$H$2:$H$33,0,G$1)))*SQRT(SUM(OFFSET(Matrix!$H$2:$H$33, 0, $A66)))))</f>
        <v>0</v>
      </c>
      <c r="H66" s="7">
        <f ca="1">IF(H$1=$A66, 0, SUMPRODUCT(OFFSET(Matrix!$H$2:$H$33,0,H$1),OFFSET(Matrix!$H$2:$H$33,0,$A66))/(SQRT(SUM(OFFSET(Matrix!$H$2:$H$33,0,H$1)))*SQRT(SUM(OFFSET(Matrix!$H$2:$H$33, 0, $A66)))))</f>
        <v>0</v>
      </c>
      <c r="I66" s="7">
        <f ca="1">IF(I$1=$A66, 0, SUMPRODUCT(OFFSET(Matrix!$H$2:$H$33,0,I$1),OFFSET(Matrix!$H$2:$H$33,0,$A66))/(SQRT(SUM(OFFSET(Matrix!$H$2:$H$33,0,I$1)))*SQRT(SUM(OFFSET(Matrix!$H$2:$H$33, 0, $A66)))))</f>
        <v>0</v>
      </c>
      <c r="J66" s="7">
        <f ca="1">IF(J$1=$A66, 0, SUMPRODUCT(OFFSET(Matrix!$H$2:$H$33,0,J$1),OFFSET(Matrix!$H$2:$H$33,0,$A66))/(SQRT(SUM(OFFSET(Matrix!$H$2:$H$33,0,J$1)))*SQRT(SUM(OFFSET(Matrix!$H$2:$H$33, 0, $A66)))))</f>
        <v>0</v>
      </c>
      <c r="K66" s="7">
        <f ca="1">IF(K$1=$A66, 0, SUMPRODUCT(OFFSET(Matrix!$H$2:$H$33,0,K$1),OFFSET(Matrix!$H$2:$H$33,0,$A66))/(SQRT(SUM(OFFSET(Matrix!$H$2:$H$33,0,K$1)))*SQRT(SUM(OFFSET(Matrix!$H$2:$H$33, 0, $A66)))))</f>
        <v>0</v>
      </c>
      <c r="L66" s="7">
        <f ca="1">IF(L$1=$A66, 0, SUMPRODUCT(OFFSET(Matrix!$H$2:$H$33,0,L$1),OFFSET(Matrix!$H$2:$H$33,0,$A66))/(SQRT(SUM(OFFSET(Matrix!$H$2:$H$33,0,L$1)))*SQRT(SUM(OFFSET(Matrix!$H$2:$H$33, 0, $A66)))))</f>
        <v>0.40824829046386296</v>
      </c>
      <c r="M66" s="7">
        <f ca="1">IF(M$1=$A66, 0, SUMPRODUCT(OFFSET(Matrix!$H$2:$H$33,0,M$1),OFFSET(Matrix!$H$2:$H$33,0,$A66))/(SQRT(SUM(OFFSET(Matrix!$H$2:$H$33,0,M$1)))*SQRT(SUM(OFFSET(Matrix!$H$2:$H$33, 0, $A66)))))</f>
        <v>0.31622776601683794</v>
      </c>
      <c r="N66" s="7">
        <f ca="1">IF(N$1=$A66, 0, SUMPRODUCT(OFFSET(Matrix!$H$2:$H$33,0,N$1),OFFSET(Matrix!$H$2:$H$33,0,$A66))/(SQRT(SUM(OFFSET(Matrix!$H$2:$H$33,0,N$1)))*SQRT(SUM(OFFSET(Matrix!$H$2:$H$33, 0, $A66)))))</f>
        <v>0</v>
      </c>
      <c r="O66" s="7">
        <f ca="1">IF(O$1=$A66, 0, SUMPRODUCT(OFFSET(Matrix!$H$2:$H$33,0,O$1),OFFSET(Matrix!$H$2:$H$33,0,$A66))/(SQRT(SUM(OFFSET(Matrix!$H$2:$H$33,0,O$1)))*SQRT(SUM(OFFSET(Matrix!$H$2:$H$33, 0, $A66)))))</f>
        <v>0.35355339059327373</v>
      </c>
      <c r="P66" s="7">
        <f ca="1">IF(P$1=$A66, 0, SUMPRODUCT(OFFSET(Matrix!$H$2:$H$33,0,P$1),OFFSET(Matrix!$H$2:$H$33,0,$A66))/(SQRT(SUM(OFFSET(Matrix!$H$2:$H$33,0,P$1)))*SQRT(SUM(OFFSET(Matrix!$H$2:$H$33, 0, $A66)))))</f>
        <v>0</v>
      </c>
      <c r="Q66" s="7">
        <f ca="1">IF(Q$1=$A66, 0, SUMPRODUCT(OFFSET(Matrix!$H$2:$H$33,0,Q$1),OFFSET(Matrix!$H$2:$H$33,0,$A66))/(SQRT(SUM(OFFSET(Matrix!$H$2:$H$33,0,Q$1)))*SQRT(SUM(OFFSET(Matrix!$H$2:$H$33, 0, $A66)))))</f>
        <v>0.49999999999999989</v>
      </c>
      <c r="R66" s="7">
        <f ca="1">IF(R$1=$A66, 0, SUMPRODUCT(OFFSET(Matrix!$H$2:$H$33,0,R$1),OFFSET(Matrix!$H$2:$H$33,0,$A66))/(SQRT(SUM(OFFSET(Matrix!$H$2:$H$33,0,R$1)))*SQRT(SUM(OFFSET(Matrix!$H$2:$H$33, 0, $A66)))))</f>
        <v>0</v>
      </c>
      <c r="S66" s="7">
        <f ca="1">IF(S$1=$A66, 0, SUMPRODUCT(OFFSET(Matrix!$H$2:$H$33,0,S$1),OFFSET(Matrix!$H$2:$H$33,0,$A66))/(SQRT(SUM(OFFSET(Matrix!$H$2:$H$33,0,S$1)))*SQRT(SUM(OFFSET(Matrix!$H$2:$H$33, 0, $A66)))))</f>
        <v>0</v>
      </c>
      <c r="T66" s="7">
        <f ca="1">IF(T$1=$A66, 0, SUMPRODUCT(OFFSET(Matrix!$H$2:$H$33,0,T$1),OFFSET(Matrix!$H$2:$H$33,0,$A66))/(SQRT(SUM(OFFSET(Matrix!$H$2:$H$33,0,T$1)))*SQRT(SUM(OFFSET(Matrix!$H$2:$H$33, 0, $A66)))))</f>
        <v>0</v>
      </c>
      <c r="U66" s="7">
        <f ca="1">IF(U$1=$A66, 0, SUMPRODUCT(OFFSET(Matrix!$H$2:$H$33,0,U$1),OFFSET(Matrix!$H$2:$H$33,0,$A66))/(SQRT(SUM(OFFSET(Matrix!$H$2:$H$33,0,U$1)))*SQRT(SUM(OFFSET(Matrix!$H$2:$H$33, 0, $A66)))))</f>
        <v>0.49999999999999989</v>
      </c>
      <c r="V66" s="7">
        <f ca="1">IF(V$1=$A66, 0, SUMPRODUCT(OFFSET(Matrix!$H$2:$H$33,0,V$1),OFFSET(Matrix!$H$2:$H$33,0,$A66))/(SQRT(SUM(OFFSET(Matrix!$H$2:$H$33,0,V$1)))*SQRT(SUM(OFFSET(Matrix!$H$2:$H$33, 0, $A66)))))</f>
        <v>0</v>
      </c>
      <c r="W66" s="7">
        <f ca="1">IF(W$1=$A66, 0, SUMPRODUCT(OFFSET(Matrix!$H$2:$H$33,0,W$1),OFFSET(Matrix!$H$2:$H$33,0,$A66))/(SQRT(SUM(OFFSET(Matrix!$H$2:$H$33,0,W$1)))*SQRT(SUM(OFFSET(Matrix!$H$2:$H$33, 0, $A66)))))</f>
        <v>0.35355339059327373</v>
      </c>
      <c r="X66" s="7">
        <f ca="1">IF(X$1=$A66, 0, SUMPRODUCT(OFFSET(Matrix!$H$2:$H$33,0,X$1),OFFSET(Matrix!$H$2:$H$33,0,$A66))/(SQRT(SUM(OFFSET(Matrix!$H$2:$H$33,0,X$1)))*SQRT(SUM(OFFSET(Matrix!$H$2:$H$33, 0, $A66)))))</f>
        <v>0</v>
      </c>
      <c r="Y66" s="7">
        <f ca="1">IF(Y$1=$A66, 0, SUMPRODUCT(OFFSET(Matrix!$H$2:$H$33,0,Y$1),OFFSET(Matrix!$H$2:$H$33,0,$A66))/(SQRT(SUM(OFFSET(Matrix!$H$2:$H$33,0,Y$1)))*SQRT(SUM(OFFSET(Matrix!$H$2:$H$33, 0, $A66)))))</f>
        <v>0</v>
      </c>
      <c r="Z66" s="7">
        <f ca="1">IF(Z$1=$A66, 0, SUMPRODUCT(OFFSET(Matrix!$H$2:$H$33,0,Z$1),OFFSET(Matrix!$H$2:$H$33,0,$A66))/(SQRT(SUM(OFFSET(Matrix!$H$2:$H$33,0,Z$1)))*SQRT(SUM(OFFSET(Matrix!$H$2:$H$33, 0, $A66)))))</f>
        <v>0.26726124191242434</v>
      </c>
      <c r="AA66" s="7">
        <f ca="1">IF(AA$1=$A66, 0, SUMPRODUCT(OFFSET(Matrix!$H$2:$H$33,0,AA$1),OFFSET(Matrix!$H$2:$H$33,0,$A66))/(SQRT(SUM(OFFSET(Matrix!$H$2:$H$33,0,AA$1)))*SQRT(SUM(OFFSET(Matrix!$H$2:$H$33, 0, $A66)))))</f>
        <v>0</v>
      </c>
      <c r="AB66" s="7">
        <f ca="1">IF(AB$1=$A66, 0, SUMPRODUCT(OFFSET(Matrix!$H$2:$H$33,0,AB$1),OFFSET(Matrix!$H$2:$H$33,0,$A66))/(SQRT(SUM(OFFSET(Matrix!$H$2:$H$33,0,AB$1)))*SQRT(SUM(OFFSET(Matrix!$H$2:$H$33, 0, $A66)))))</f>
        <v>0</v>
      </c>
      <c r="AC66" s="7">
        <f ca="1">IF(AC$1=$A66, 0, SUMPRODUCT(OFFSET(Matrix!$H$2:$H$33,0,AC$1),OFFSET(Matrix!$H$2:$H$33,0,$A66))/(SQRT(SUM(OFFSET(Matrix!$H$2:$H$33,0,AC$1)))*SQRT(SUM(OFFSET(Matrix!$H$2:$H$33, 0, $A66)))))</f>
        <v>0</v>
      </c>
      <c r="AD66" s="7">
        <f ca="1">IF(AD$1=$A66, 0, SUMPRODUCT(OFFSET(Matrix!$H$2:$H$33,0,AD$1),OFFSET(Matrix!$H$2:$H$33,0,$A66))/(SQRT(SUM(OFFSET(Matrix!$H$2:$H$33,0,AD$1)))*SQRT(SUM(OFFSET(Matrix!$H$2:$H$33, 0, $A66)))))</f>
        <v>0</v>
      </c>
      <c r="AE66" s="7">
        <f ca="1">IF(AE$1=$A66, 0, SUMPRODUCT(OFFSET(Matrix!$H$2:$H$33,0,AE$1),OFFSET(Matrix!$H$2:$H$33,0,$A66))/(SQRT(SUM(OFFSET(Matrix!$H$2:$H$33,0,AE$1)))*SQRT(SUM(OFFSET(Matrix!$H$2:$H$33, 0, $A66)))))</f>
        <v>0</v>
      </c>
      <c r="AF66" s="7">
        <f ca="1">IF(AF$1=$A66, 0, SUMPRODUCT(OFFSET(Matrix!$H$2:$H$33,0,AF$1),OFFSET(Matrix!$H$2:$H$33,0,$A66))/(SQRT(SUM(OFFSET(Matrix!$H$2:$H$33,0,AF$1)))*SQRT(SUM(OFFSET(Matrix!$H$2:$H$33, 0, $A66)))))</f>
        <v>0</v>
      </c>
      <c r="AG66" s="7">
        <f ca="1">IF(AG$1=$A66, 0, SUMPRODUCT(OFFSET(Matrix!$H$2:$H$33,0,AG$1),OFFSET(Matrix!$H$2:$H$33,0,$A66))/(SQRT(SUM(OFFSET(Matrix!$H$2:$H$33,0,AG$1)))*SQRT(SUM(OFFSET(Matrix!$H$2:$H$33, 0, $A66)))))</f>
        <v>0</v>
      </c>
      <c r="AH66" s="7">
        <f ca="1">IF(AH$1=$A66, 0, SUMPRODUCT(OFFSET(Matrix!$H$2:$H$33,0,AH$1),OFFSET(Matrix!$H$2:$H$33,0,$A66))/(SQRT(SUM(OFFSET(Matrix!$H$2:$H$33,0,AH$1)))*SQRT(SUM(OFFSET(Matrix!$H$2:$H$33, 0, $A66)))))</f>
        <v>0.35355339059327373</v>
      </c>
      <c r="AI66" s="7">
        <f ca="1">IF(AI$1=$A66, 0, SUMPRODUCT(OFFSET(Matrix!$H$2:$H$33,0,AI$1),OFFSET(Matrix!$H$2:$H$33,0,$A66))/(SQRT(SUM(OFFSET(Matrix!$H$2:$H$33,0,AI$1)))*SQRT(SUM(OFFSET(Matrix!$H$2:$H$33, 0, $A66)))))</f>
        <v>0</v>
      </c>
      <c r="AJ66" s="7">
        <f ca="1">IF(AJ$1=$A66, 0, SUMPRODUCT(OFFSET(Matrix!$H$2:$H$33,0,AJ$1),OFFSET(Matrix!$H$2:$H$33,0,$A66))/(SQRT(SUM(OFFSET(Matrix!$H$2:$H$33,0,AJ$1)))*SQRT(SUM(OFFSET(Matrix!$H$2:$H$33, 0, $A66)))))</f>
        <v>0</v>
      </c>
      <c r="AK66" s="7">
        <f ca="1">IF(AK$1=$A66, 0, SUMPRODUCT(OFFSET(Matrix!$H$2:$H$33,0,AK$1),OFFSET(Matrix!$H$2:$H$33,0,$A66))/(SQRT(SUM(OFFSET(Matrix!$H$2:$H$33,0,AK$1)))*SQRT(SUM(OFFSET(Matrix!$H$2:$H$33, 0, $A66)))))</f>
        <v>0</v>
      </c>
      <c r="AL66" s="7">
        <f ca="1">IF(AL$1=$A66, 0, SUMPRODUCT(OFFSET(Matrix!$H$2:$H$33,0,AL$1),OFFSET(Matrix!$H$2:$H$33,0,$A66))/(SQRT(SUM(OFFSET(Matrix!$H$2:$H$33,0,AL$1)))*SQRT(SUM(OFFSET(Matrix!$H$2:$H$33, 0, $A66)))))</f>
        <v>0.70710678118654746</v>
      </c>
      <c r="AM66" s="7">
        <f ca="1">IF(AM$1=$A66, 0, SUMPRODUCT(OFFSET(Matrix!$H$2:$H$33,0,AM$1),OFFSET(Matrix!$H$2:$H$33,0,$A66))/(SQRT(SUM(OFFSET(Matrix!$H$2:$H$33,0,AM$1)))*SQRT(SUM(OFFSET(Matrix!$H$2:$H$33, 0, $A66)))))</f>
        <v>0</v>
      </c>
      <c r="AN66" s="7">
        <f ca="1">IF(AN$1=$A66, 0, SUMPRODUCT(OFFSET(Matrix!$H$2:$H$33,0,AN$1),OFFSET(Matrix!$H$2:$H$33,0,$A66))/(SQRT(SUM(OFFSET(Matrix!$H$2:$H$33,0,AN$1)))*SQRT(SUM(OFFSET(Matrix!$H$2:$H$33, 0, $A66)))))</f>
        <v>0.31622776601683794</v>
      </c>
      <c r="AO66" s="7">
        <f ca="1">IF(AO$1=$A66, 0, SUMPRODUCT(OFFSET(Matrix!$H$2:$H$33,0,AO$1),OFFSET(Matrix!$H$2:$H$33,0,$A66))/(SQRT(SUM(OFFSET(Matrix!$H$2:$H$33,0,AO$1)))*SQRT(SUM(OFFSET(Matrix!$H$2:$H$33, 0, $A66)))))</f>
        <v>0</v>
      </c>
      <c r="AP66" s="7">
        <f ca="1">IF(AP$1=$A66, 0, SUMPRODUCT(OFFSET(Matrix!$H$2:$H$33,0,AP$1),OFFSET(Matrix!$H$2:$H$33,0,$A66))/(SQRT(SUM(OFFSET(Matrix!$H$2:$H$33,0,AP$1)))*SQRT(SUM(OFFSET(Matrix!$H$2:$H$33, 0, $A66)))))</f>
        <v>0.63245553203367588</v>
      </c>
      <c r="AQ66" s="7">
        <f ca="1">IF(AQ$1=$A66, 0, SUMPRODUCT(OFFSET(Matrix!$H$2:$H$33,0,AQ$1),OFFSET(Matrix!$H$2:$H$33,0,$A66))/(SQRT(SUM(OFFSET(Matrix!$H$2:$H$33,0,AQ$1)))*SQRT(SUM(OFFSET(Matrix!$H$2:$H$33, 0, $A66)))))</f>
        <v>0</v>
      </c>
      <c r="AR66" s="7">
        <f ca="1">IF(AR$1=$A66, 0, SUMPRODUCT(OFFSET(Matrix!$H$2:$H$33,0,AR$1),OFFSET(Matrix!$H$2:$H$33,0,$A66))/(SQRT(SUM(OFFSET(Matrix!$H$2:$H$33,0,AR$1)))*SQRT(SUM(OFFSET(Matrix!$H$2:$H$33, 0, $A66)))))</f>
        <v>0</v>
      </c>
      <c r="AS66" s="7">
        <f ca="1">IF(AS$1=$A66, 0, SUMPRODUCT(OFFSET(Matrix!$H$2:$H$33,0,AS$1),OFFSET(Matrix!$H$2:$H$33,0,$A66))/(SQRT(SUM(OFFSET(Matrix!$H$2:$H$33,0,AS$1)))*SQRT(SUM(OFFSET(Matrix!$H$2:$H$33, 0, $A66)))))</f>
        <v>0</v>
      </c>
      <c r="AT66" s="7">
        <f ca="1">IF(AT$1=$A66, 0, SUMPRODUCT(OFFSET(Matrix!$H$2:$H$33,0,AT$1),OFFSET(Matrix!$H$2:$H$33,0,$A66))/(SQRT(SUM(OFFSET(Matrix!$H$2:$H$33,0,AT$1)))*SQRT(SUM(OFFSET(Matrix!$H$2:$H$33, 0, $A66)))))</f>
        <v>0</v>
      </c>
      <c r="AU66" s="7">
        <f ca="1">IF(AU$1=$A66, 0, SUMPRODUCT(OFFSET(Matrix!$H$2:$H$33,0,AU$1),OFFSET(Matrix!$H$2:$H$33,0,$A66))/(SQRT(SUM(OFFSET(Matrix!$H$2:$H$33,0,AU$1)))*SQRT(SUM(OFFSET(Matrix!$H$2:$H$33, 0, $A66)))))</f>
        <v>0.35355339059327373</v>
      </c>
      <c r="AV66" s="7">
        <f ca="1">IF(AV$1=$A66, 0, SUMPRODUCT(OFFSET(Matrix!$H$2:$H$33,0,AV$1),OFFSET(Matrix!$H$2:$H$33,0,$A66))/(SQRT(SUM(OFFSET(Matrix!$H$2:$H$33,0,AV$1)))*SQRT(SUM(OFFSET(Matrix!$H$2:$H$33, 0, $A66)))))</f>
        <v>0</v>
      </c>
      <c r="AW66" s="7">
        <f ca="1">IF(AW$1=$A66, 0, SUMPRODUCT(OFFSET(Matrix!$H$2:$H$33,0,AW$1),OFFSET(Matrix!$H$2:$H$33,0,$A66))/(SQRT(SUM(OFFSET(Matrix!$H$2:$H$33,0,AW$1)))*SQRT(SUM(OFFSET(Matrix!$H$2:$H$33, 0, $A66)))))</f>
        <v>0.40824829046386296</v>
      </c>
      <c r="AX66" s="7">
        <f ca="1">IF(AX$1=$A66, 0, SUMPRODUCT(OFFSET(Matrix!$H$2:$H$33,0,AX$1),OFFSET(Matrix!$H$2:$H$33,0,$A66))/(SQRT(SUM(OFFSET(Matrix!$H$2:$H$33,0,AX$1)))*SQRT(SUM(OFFSET(Matrix!$H$2:$H$33, 0, $A66)))))</f>
        <v>0</v>
      </c>
      <c r="AY66" s="7">
        <f ca="1">IF(AY$1=$A66, 0, SUMPRODUCT(OFFSET(Matrix!$H$2:$H$33,0,AY$1),OFFSET(Matrix!$H$2:$H$33,0,$A66))/(SQRT(SUM(OFFSET(Matrix!$H$2:$H$33,0,AY$1)))*SQRT(SUM(OFFSET(Matrix!$H$2:$H$33, 0, $A66)))))</f>
        <v>0</v>
      </c>
      <c r="AZ66" s="7">
        <f ca="1">IF(AZ$1=$A66, 0, SUMPRODUCT(OFFSET(Matrix!$H$2:$H$33,0,AZ$1),OFFSET(Matrix!$H$2:$H$33,0,$A66))/(SQRT(SUM(OFFSET(Matrix!$H$2:$H$33,0,AZ$1)))*SQRT(SUM(OFFSET(Matrix!$H$2:$H$33, 0, $A66)))))</f>
        <v>0</v>
      </c>
      <c r="BA66" s="7">
        <f ca="1">IF(BA$1=$A66, 0, SUMPRODUCT(OFFSET(Matrix!$H$2:$H$33,0,BA$1),OFFSET(Matrix!$H$2:$H$33,0,$A66))/(SQRT(SUM(OFFSET(Matrix!$H$2:$H$33,0,BA$1)))*SQRT(SUM(OFFSET(Matrix!$H$2:$H$33, 0, $A66)))))</f>
        <v>0</v>
      </c>
      <c r="BB66" s="7">
        <f ca="1">IF(BB$1=$A66, 0, SUMPRODUCT(OFFSET(Matrix!$H$2:$H$33,0,BB$1),OFFSET(Matrix!$H$2:$H$33,0,$A66))/(SQRT(SUM(OFFSET(Matrix!$H$2:$H$33,0,BB$1)))*SQRT(SUM(OFFSET(Matrix!$H$2:$H$33, 0, $A66)))))</f>
        <v>0</v>
      </c>
      <c r="BC66" s="7">
        <f ca="1">IF(BC$1=$A66, 0, SUMPRODUCT(OFFSET(Matrix!$H$2:$H$33,0,BC$1),OFFSET(Matrix!$H$2:$H$33,0,$A66))/(SQRT(SUM(OFFSET(Matrix!$H$2:$H$33,0,BC$1)))*SQRT(SUM(OFFSET(Matrix!$H$2:$H$33, 0, $A66)))))</f>
        <v>0</v>
      </c>
      <c r="BD66" s="7">
        <f ca="1">IF(BD$1=$A66, 0, SUMPRODUCT(OFFSET(Matrix!$H$2:$H$33,0,BD$1),OFFSET(Matrix!$H$2:$H$33,0,$A66))/(SQRT(SUM(OFFSET(Matrix!$H$2:$H$33,0,BD$1)))*SQRT(SUM(OFFSET(Matrix!$H$2:$H$33, 0, $A66)))))</f>
        <v>0</v>
      </c>
      <c r="BE66" s="7">
        <f ca="1">IF(BE$1=$A66, 0, SUMPRODUCT(OFFSET(Matrix!$H$2:$H$33,0,BE$1),OFFSET(Matrix!$H$2:$H$33,0,$A66))/(SQRT(SUM(OFFSET(Matrix!$H$2:$H$33,0,BE$1)))*SQRT(SUM(OFFSET(Matrix!$H$2:$H$33, 0, $A66)))))</f>
        <v>0</v>
      </c>
      <c r="BF66" s="7">
        <f ca="1">IF(BF$1=$A66, 0, SUMPRODUCT(OFFSET(Matrix!$H$2:$H$33,0,BF$1),OFFSET(Matrix!$H$2:$H$33,0,$A66))/(SQRT(SUM(OFFSET(Matrix!$H$2:$H$33,0,BF$1)))*SQRT(SUM(OFFSET(Matrix!$H$2:$H$33, 0, $A66)))))</f>
        <v>0</v>
      </c>
      <c r="BG66" s="7">
        <f ca="1">IF(BG$1=$A66, 0, SUMPRODUCT(OFFSET(Matrix!$H$2:$H$33,0,BG$1),OFFSET(Matrix!$H$2:$H$33,0,$A66))/(SQRT(SUM(OFFSET(Matrix!$H$2:$H$33,0,BG$1)))*SQRT(SUM(OFFSET(Matrix!$H$2:$H$33, 0, $A66)))))</f>
        <v>0</v>
      </c>
      <c r="BH66" s="7">
        <f ca="1">IF(BH$1=$A66, 0, SUMPRODUCT(OFFSET(Matrix!$H$2:$H$33,0,BH$1),OFFSET(Matrix!$H$2:$H$33,0,$A66))/(SQRT(SUM(OFFSET(Matrix!$H$2:$H$33,0,BH$1)))*SQRT(SUM(OFFSET(Matrix!$H$2:$H$33, 0, $A66)))))</f>
        <v>0</v>
      </c>
      <c r="BI66" s="7">
        <f ca="1">IF(BI$1=$A66, 0, SUMPRODUCT(OFFSET(Matrix!$H$2:$H$33,0,BI$1),OFFSET(Matrix!$H$2:$H$33,0,$A66))/(SQRT(SUM(OFFSET(Matrix!$H$2:$H$33,0,BI$1)))*SQRT(SUM(OFFSET(Matrix!$H$2:$H$33, 0, $A66)))))</f>
        <v>0.99999999999999978</v>
      </c>
      <c r="BJ66" s="7">
        <f ca="1">IF(BJ$1=$A66, 0, SUMPRODUCT(OFFSET(Matrix!$H$2:$H$33,0,BJ$1),OFFSET(Matrix!$H$2:$H$33,0,$A66))/(SQRT(SUM(OFFSET(Matrix!$H$2:$H$33,0,BJ$1)))*SQRT(SUM(OFFSET(Matrix!$H$2:$H$33, 0, $A66)))))</f>
        <v>0</v>
      </c>
      <c r="BK66" s="7">
        <f ca="1">IF(BK$1=$A66, 0, SUMPRODUCT(OFFSET(Matrix!$H$2:$H$33,0,BK$1),OFFSET(Matrix!$H$2:$H$33,0,$A66))/(SQRT(SUM(OFFSET(Matrix!$H$2:$H$33,0,BK$1)))*SQRT(SUM(OFFSET(Matrix!$H$2:$H$33, 0, $A66)))))</f>
        <v>0</v>
      </c>
      <c r="BL66" s="7">
        <f ca="1">IF(BL$1=$A66, 0, SUMPRODUCT(OFFSET(Matrix!$H$2:$H$33,0,BL$1),OFFSET(Matrix!$H$2:$H$33,0,$A66))/(SQRT(SUM(OFFSET(Matrix!$H$2:$H$33,0,BL$1)))*SQRT(SUM(OFFSET(Matrix!$H$2:$H$33, 0, $A66)))))</f>
        <v>0</v>
      </c>
      <c r="BM66" s="7">
        <f ca="1">IF(BM$1=$A66, 0, SUMPRODUCT(OFFSET(Matrix!$H$2:$H$33,0,BM$1),OFFSET(Matrix!$H$2:$H$33,0,$A66))/(SQRT(SUM(OFFSET(Matrix!$H$2:$H$33,0,BM$1)))*SQRT(SUM(OFFSET(Matrix!$H$2:$H$33, 0, $A66)))))</f>
        <v>0</v>
      </c>
      <c r="BN66" s="7">
        <f ca="1">IF(BN$1=$A66, 0, SUMPRODUCT(OFFSET(Matrix!$H$2:$H$33,0,BN$1),OFFSET(Matrix!$H$2:$H$33,0,$A66))/(SQRT(SUM(OFFSET(Matrix!$H$2:$H$33,0,BN$1)))*SQRT(SUM(OFFSET(Matrix!$H$2:$H$33, 0, $A66)))))</f>
        <v>0</v>
      </c>
      <c r="BO66" s="7">
        <f ca="1">IF(BO$1=$A66, 0, SUMPRODUCT(OFFSET(Matrix!$H$2:$H$33,0,BO$1),OFFSET(Matrix!$H$2:$H$33,0,$A66))/(SQRT(SUM(OFFSET(Matrix!$H$2:$H$33,0,BO$1)))*SQRT(SUM(OFFSET(Matrix!$H$2:$H$33, 0, $A66)))))</f>
        <v>0.70710678118654746</v>
      </c>
      <c r="BP66" s="7">
        <f ca="1">IF(BP$1=$A66, 0, SUMPRODUCT(OFFSET(Matrix!$H$2:$H$33,0,BP$1),OFFSET(Matrix!$H$2:$H$33,0,$A66))/(SQRT(SUM(OFFSET(Matrix!$H$2:$H$33,0,BP$1)))*SQRT(SUM(OFFSET(Matrix!$H$2:$H$33, 0, $A66)))))</f>
        <v>0</v>
      </c>
      <c r="BQ66" s="7">
        <f ca="1">IF(BQ$1=$A66, 0, SUMPRODUCT(OFFSET(Matrix!$H$2:$H$33,0,BQ$1),OFFSET(Matrix!$H$2:$H$33,0,$A66))/(SQRT(SUM(OFFSET(Matrix!$H$2:$H$33,0,BQ$1)))*SQRT(SUM(OFFSET(Matrix!$H$2:$H$33, 0, $A66)))))</f>
        <v>0</v>
      </c>
      <c r="BR66" s="7">
        <f ca="1">IF(BR$1=$A66, 0, SUMPRODUCT(OFFSET(Matrix!$H$2:$H$33,0,BR$1),OFFSET(Matrix!$H$2:$H$33,0,$A66))/(SQRT(SUM(OFFSET(Matrix!$H$2:$H$33,0,BR$1)))*SQRT(SUM(OFFSET(Matrix!$H$2:$H$33, 0, $A66)))))</f>
        <v>0</v>
      </c>
      <c r="BS66" s="7">
        <f ca="1">IF(BS$1=$A66, 0, SUMPRODUCT(OFFSET(Matrix!$H$2:$H$33,0,BS$1),OFFSET(Matrix!$H$2:$H$33,0,$A66))/(SQRT(SUM(OFFSET(Matrix!$H$2:$H$33,0,BS$1)))*SQRT(SUM(OFFSET(Matrix!$H$2:$H$33, 0, $A66)))))</f>
        <v>0.35355339059327373</v>
      </c>
      <c r="BT66" s="7">
        <f ca="1">IF(BT$1=$A66, 0, SUMPRODUCT(OFFSET(Matrix!$H$2:$H$33,0,BT$1),OFFSET(Matrix!$H$2:$H$33,0,$A66))/(SQRT(SUM(OFFSET(Matrix!$H$2:$H$33,0,BT$1)))*SQRT(SUM(OFFSET(Matrix!$H$2:$H$33, 0, $A66)))))</f>
        <v>0</v>
      </c>
      <c r="BU66" s="7">
        <f ca="1">IF(BU$1=$A66, 0, SUMPRODUCT(OFFSET(Matrix!$H$2:$H$33,0,BU$1),OFFSET(Matrix!$H$2:$H$33,0,$A66))/(SQRT(SUM(OFFSET(Matrix!$H$2:$H$33,0,BU$1)))*SQRT(SUM(OFFSET(Matrix!$H$2:$H$33, 0, $A66)))))</f>
        <v>0</v>
      </c>
      <c r="BV66" s="7">
        <f ca="1">IF(BV$1=$A66, 0, SUMPRODUCT(OFFSET(Matrix!$H$2:$H$33,0,BV$1),OFFSET(Matrix!$H$2:$H$33,0,$A66))/(SQRT(SUM(OFFSET(Matrix!$H$2:$H$33,0,BV$1)))*SQRT(SUM(OFFSET(Matrix!$H$2:$H$33, 0, $A66)))))</f>
        <v>0</v>
      </c>
      <c r="BW66" s="7">
        <f ca="1">IF(BW$1=$A66, 0, SUMPRODUCT(OFFSET(Matrix!$H$2:$H$33,0,BW$1),OFFSET(Matrix!$H$2:$H$33,0,$A66))/(SQRT(SUM(OFFSET(Matrix!$H$2:$H$33,0,BW$1)))*SQRT(SUM(OFFSET(Matrix!$H$2:$H$33, 0, $A66)))))</f>
        <v>0</v>
      </c>
      <c r="BX66" s="7">
        <f ca="1">IF(BX$1=$A66, 0, SUMPRODUCT(OFFSET(Matrix!$H$2:$H$33,0,BX$1),OFFSET(Matrix!$H$2:$H$33,0,$A66))/(SQRT(SUM(OFFSET(Matrix!$H$2:$H$33,0,BX$1)))*SQRT(SUM(OFFSET(Matrix!$H$2:$H$33, 0, $A66)))))</f>
        <v>0.49999999999999989</v>
      </c>
      <c r="BY66" s="7">
        <f ca="1">IF(BY$1=$A66, 0, SUMPRODUCT(OFFSET(Matrix!$H$2:$H$33,0,BY$1),OFFSET(Matrix!$H$2:$H$33,0,$A66))/(SQRT(SUM(OFFSET(Matrix!$H$2:$H$33,0,BY$1)))*SQRT(SUM(OFFSET(Matrix!$H$2:$H$33, 0, $A66)))))</f>
        <v>0</v>
      </c>
      <c r="BZ66" s="7">
        <f ca="1">IF(BZ$1=$A66, 0, SUMPRODUCT(OFFSET(Matrix!$H$2:$H$33,0,BZ$1),OFFSET(Matrix!$H$2:$H$33,0,$A66))/(SQRT(SUM(OFFSET(Matrix!$H$2:$H$33,0,BZ$1)))*SQRT(SUM(OFFSET(Matrix!$H$2:$H$33, 0, $A66)))))</f>
        <v>0</v>
      </c>
      <c r="CA66" s="7">
        <f ca="1">IF(CA$1=$A66, 0, SUMPRODUCT(OFFSET(Matrix!$H$2:$H$33,0,CA$1),OFFSET(Matrix!$H$2:$H$33,0,$A66))/(SQRT(SUM(OFFSET(Matrix!$H$2:$H$33,0,CA$1)))*SQRT(SUM(OFFSET(Matrix!$H$2:$H$33, 0, $A66)))))</f>
        <v>0</v>
      </c>
      <c r="CB66" s="7">
        <f ca="1">IF(CB$1=$A66, 0, SUMPRODUCT(OFFSET(Matrix!$H$2:$H$33,0,CB$1),OFFSET(Matrix!$H$2:$H$33,0,$A66))/(SQRT(SUM(OFFSET(Matrix!$H$2:$H$33,0,CB$1)))*SQRT(SUM(OFFSET(Matrix!$H$2:$H$33, 0, $A66)))))</f>
        <v>0</v>
      </c>
      <c r="CC66" s="7">
        <f ca="1">IF(CC$1=$A66, 0, SUMPRODUCT(OFFSET(Matrix!$H$2:$H$33,0,CC$1),OFFSET(Matrix!$H$2:$H$33,0,$A66))/(SQRT(SUM(OFFSET(Matrix!$H$2:$H$33,0,CC$1)))*SQRT(SUM(OFFSET(Matrix!$H$2:$H$33, 0, $A66)))))</f>
        <v>0.49999999999999989</v>
      </c>
      <c r="CD66" s="7">
        <f ca="1">IF(CD$1=$A66, 0, SUMPRODUCT(OFFSET(Matrix!$H$2:$H$33,0,CD$1),OFFSET(Matrix!$H$2:$H$33,0,$A66))/(SQRT(SUM(OFFSET(Matrix!$H$2:$H$33,0,CD$1)))*SQRT(SUM(OFFSET(Matrix!$H$2:$H$33, 0, $A66)))))</f>
        <v>0</v>
      </c>
      <c r="CE66" s="7">
        <f ca="1">IF(CE$1=$A66, 0, SUMPRODUCT(OFFSET(Matrix!$H$2:$H$33,0,CE$1),OFFSET(Matrix!$H$2:$H$33,0,$A66))/(SQRT(SUM(OFFSET(Matrix!$H$2:$H$33,0,CE$1)))*SQRT(SUM(OFFSET(Matrix!$H$2:$H$33, 0, $A66)))))</f>
        <v>0</v>
      </c>
      <c r="CF66" s="7">
        <f ca="1">IF(CF$1=$A66, 0, SUMPRODUCT(OFFSET(Matrix!$H$2:$H$33,0,CF$1),OFFSET(Matrix!$H$2:$H$33,0,$A66))/(SQRT(SUM(OFFSET(Matrix!$H$2:$H$33,0,CF$1)))*SQRT(SUM(OFFSET(Matrix!$H$2:$H$33, 0, $A66)))))</f>
        <v>0</v>
      </c>
      <c r="CG66" s="7">
        <f ca="1">IF(CG$1=$A66, 0, SUMPRODUCT(OFFSET(Matrix!$H$2:$H$33,0,CG$1),OFFSET(Matrix!$H$2:$H$33,0,$A66))/(SQRT(SUM(OFFSET(Matrix!$H$2:$H$33,0,CG$1)))*SQRT(SUM(OFFSET(Matrix!$H$2:$H$33, 0, $A66)))))</f>
        <v>0</v>
      </c>
      <c r="CH66" s="7">
        <f ca="1">IF(CH$1=$A66, 0, SUMPRODUCT(OFFSET(Matrix!$H$2:$H$33,0,CH$1),OFFSET(Matrix!$H$2:$H$33,0,$A66))/(SQRT(SUM(OFFSET(Matrix!$H$2:$H$33,0,CH$1)))*SQRT(SUM(OFFSET(Matrix!$H$2:$H$33, 0, $A66)))))</f>
        <v>0</v>
      </c>
      <c r="CI66" s="7">
        <f ca="1">IF(CI$1=$A66, 0, SUMPRODUCT(OFFSET(Matrix!$H$2:$H$33,0,CI$1),OFFSET(Matrix!$H$2:$H$33,0,$A66))/(SQRT(SUM(OFFSET(Matrix!$H$2:$H$33,0,CI$1)))*SQRT(SUM(OFFSET(Matrix!$H$2:$H$33, 0, $A66)))))</f>
        <v>0.40824829046386296</v>
      </c>
      <c r="CJ66" s="7">
        <f ca="1">IF(CJ$1=$A66, 0, SUMPRODUCT(OFFSET(Matrix!$H$2:$H$33,0,CJ$1),OFFSET(Matrix!$H$2:$H$33,0,$A66))/(SQRT(SUM(OFFSET(Matrix!$H$2:$H$33,0,CJ$1)))*SQRT(SUM(OFFSET(Matrix!$H$2:$H$33, 0, $A66)))))</f>
        <v>0.40824829046386296</v>
      </c>
      <c r="CK66" s="7">
        <f ca="1">IF(CK$1=$A66, 0, SUMPRODUCT(OFFSET(Matrix!$H$2:$H$33,0,CK$1),OFFSET(Matrix!$H$2:$H$33,0,$A66))/(SQRT(SUM(OFFSET(Matrix!$H$2:$H$33,0,CK$1)))*SQRT(SUM(OFFSET(Matrix!$H$2:$H$33, 0, $A66)))))</f>
        <v>0.70710678118654746</v>
      </c>
      <c r="CL66" s="7">
        <f ca="1">IF(CL$1=$A66, 0, SUMPRODUCT(OFFSET(Matrix!$H$2:$H$33,0,CL$1),OFFSET(Matrix!$H$2:$H$33,0,$A66))/(SQRT(SUM(OFFSET(Matrix!$H$2:$H$33,0,CL$1)))*SQRT(SUM(OFFSET(Matrix!$H$2:$H$33, 0, $A66)))))</f>
        <v>0</v>
      </c>
      <c r="CM66" s="7">
        <f ca="1">IF(CM$1=$A66, 0, SUMPRODUCT(OFFSET(Matrix!$H$2:$H$33,0,CM$1),OFFSET(Matrix!$H$2:$H$33,0,$A66))/(SQRT(SUM(OFFSET(Matrix!$H$2:$H$33,0,CM$1)))*SQRT(SUM(OFFSET(Matrix!$H$2:$H$33, 0, $A66)))))</f>
        <v>0.35355339059327373</v>
      </c>
      <c r="CN66" s="7">
        <f ca="1">IF(CN$1=$A66, 0, SUMPRODUCT(OFFSET(Matrix!$H$2:$H$33,0,CN$1),OFFSET(Matrix!$H$2:$H$33,0,$A66))/(SQRT(SUM(OFFSET(Matrix!$H$2:$H$33,0,CN$1)))*SQRT(SUM(OFFSET(Matrix!$H$2:$H$33, 0, $A66)))))</f>
        <v>0</v>
      </c>
      <c r="CO66" s="7">
        <f ca="1">IF(CO$1=$A66, 0, SUMPRODUCT(OFFSET(Matrix!$H$2:$H$33,0,CO$1),OFFSET(Matrix!$H$2:$H$33,0,$A66))/(SQRT(SUM(OFFSET(Matrix!$H$2:$H$33,0,CO$1)))*SQRT(SUM(OFFSET(Matrix!$H$2:$H$33, 0, $A66)))))</f>
        <v>0</v>
      </c>
      <c r="CP66" s="7">
        <f ca="1">IF(CP$1=$A66, 0, SUMPRODUCT(OFFSET(Matrix!$H$2:$H$33,0,CP$1),OFFSET(Matrix!$H$2:$H$33,0,$A66))/(SQRT(SUM(OFFSET(Matrix!$H$2:$H$33,0,CP$1)))*SQRT(SUM(OFFSET(Matrix!$H$2:$H$33, 0, $A66)))))</f>
        <v>0.49999999999999989</v>
      </c>
      <c r="CQ66" s="7">
        <f ca="1">IF(CQ$1=$A66, 0, SUMPRODUCT(OFFSET(Matrix!$H$2:$H$33,0,CQ$1),OFFSET(Matrix!$H$2:$H$33,0,$A66))/(SQRT(SUM(OFFSET(Matrix!$H$2:$H$33,0,CQ$1)))*SQRT(SUM(OFFSET(Matrix!$H$2:$H$33, 0, $A66)))))</f>
        <v>0</v>
      </c>
      <c r="CR66" s="7">
        <f ca="1">IF(CR$1=$A66, 0, SUMPRODUCT(OFFSET(Matrix!$H$2:$H$33,0,CR$1),OFFSET(Matrix!$H$2:$H$33,0,$A66))/(SQRT(SUM(OFFSET(Matrix!$H$2:$H$33,0,CR$1)))*SQRT(SUM(OFFSET(Matrix!$H$2:$H$33, 0, $A66)))))</f>
        <v>0</v>
      </c>
      <c r="CS66" s="7">
        <f ca="1">IF(CS$1=$A66, 0, SUMPRODUCT(OFFSET(Matrix!$H$2:$H$33,0,CS$1),OFFSET(Matrix!$H$2:$H$33,0,$A66))/(SQRT(SUM(OFFSET(Matrix!$H$2:$H$33,0,CS$1)))*SQRT(SUM(OFFSET(Matrix!$H$2:$H$33, 0, $A66)))))</f>
        <v>0.35355339059327373</v>
      </c>
      <c r="CT66" s="7">
        <f ca="1">IF(CT$1=$A66, 0, SUMPRODUCT(OFFSET(Matrix!$H$2:$H$33,0,CT$1),OFFSET(Matrix!$H$2:$H$33,0,$A66))/(SQRT(SUM(OFFSET(Matrix!$H$2:$H$33,0,CT$1)))*SQRT(SUM(OFFSET(Matrix!$H$2:$H$33, 0, $A66)))))</f>
        <v>0.40824829046386296</v>
      </c>
      <c r="CU66" s="7">
        <f ca="1">IF(CU$1=$A66, 0, SUMPRODUCT(OFFSET(Matrix!$H$2:$H$33,0,CU$1),OFFSET(Matrix!$H$2:$H$33,0,$A66))/(SQRT(SUM(OFFSET(Matrix!$H$2:$H$33,0,CU$1)))*SQRT(SUM(OFFSET(Matrix!$H$2:$H$33, 0, $A66)))))</f>
        <v>0.49999999999999989</v>
      </c>
      <c r="CV66" s="7">
        <f ca="1">IF(CV$1=$A66, 0, SUMPRODUCT(OFFSET(Matrix!$H$2:$H$33,0,CV$1),OFFSET(Matrix!$H$2:$H$33,0,$A66))/(SQRT(SUM(OFFSET(Matrix!$H$2:$H$33,0,CV$1)))*SQRT(SUM(OFFSET(Matrix!$H$2:$H$33, 0, $A66)))))</f>
        <v>0</v>
      </c>
      <c r="CW66" s="7">
        <f ca="1">IF(CW$1=$A66, 0, SUMPRODUCT(OFFSET(Matrix!$H$2:$H$33,0,CW$1),OFFSET(Matrix!$H$2:$H$33,0,$A66))/(SQRT(SUM(OFFSET(Matrix!$H$2:$H$33,0,CW$1)))*SQRT(SUM(OFFSET(Matrix!$H$2:$H$33, 0, $A66)))))</f>
        <v>0</v>
      </c>
      <c r="CX66" s="7">
        <f ca="1">IF(CX$1=$A66, 0, SUMPRODUCT(OFFSET(Matrix!$H$2:$H$33,0,CX$1),OFFSET(Matrix!$H$2:$H$33,0,$A66))/(SQRT(SUM(OFFSET(Matrix!$H$2:$H$33,0,CX$1)))*SQRT(SUM(OFFSET(Matrix!$H$2:$H$33, 0, $A66)))))</f>
        <v>0</v>
      </c>
    </row>
    <row r="67" spans="1:102">
      <c r="A67">
        <v>64</v>
      </c>
      <c r="B67" s="6" t="s">
        <v>86</v>
      </c>
      <c r="C67" s="7">
        <f ca="1">IF(C$1=$A67, 0, SUMPRODUCT(OFFSET(Matrix!$H$2:$H$33,0,C$1),OFFSET(Matrix!$H$2:$H$33,0,$A67))/(SQRT(SUM(OFFSET(Matrix!$H$2:$H$33,0,C$1)))*SQRT(SUM(OFFSET(Matrix!$H$2:$H$33, 0, $A67)))))</f>
        <v>0.86602540378443871</v>
      </c>
      <c r="D67" s="7">
        <f ca="1">IF(D$1=$A67, 0, SUMPRODUCT(OFFSET(Matrix!$H$2:$H$33,0,D$1),OFFSET(Matrix!$H$2:$H$33,0,$A67))/(SQRT(SUM(OFFSET(Matrix!$H$2:$H$33,0,D$1)))*SQRT(SUM(OFFSET(Matrix!$H$2:$H$33, 0, $A67)))))</f>
        <v>0</v>
      </c>
      <c r="E67" s="7">
        <f ca="1">IF(E$1=$A67, 0, SUMPRODUCT(OFFSET(Matrix!$H$2:$H$33,0,E$1),OFFSET(Matrix!$H$2:$H$33,0,$A67))/(SQRT(SUM(OFFSET(Matrix!$H$2:$H$33,0,E$1)))*SQRT(SUM(OFFSET(Matrix!$H$2:$H$33, 0, $A67)))))</f>
        <v>0</v>
      </c>
      <c r="F67" s="7">
        <f ca="1">IF(F$1=$A67, 0, SUMPRODUCT(OFFSET(Matrix!$H$2:$H$33,0,F$1),OFFSET(Matrix!$H$2:$H$33,0,$A67))/(SQRT(SUM(OFFSET(Matrix!$H$2:$H$33,0,F$1)))*SQRT(SUM(OFFSET(Matrix!$H$2:$H$33, 0, $A67)))))</f>
        <v>0.35355339059327373</v>
      </c>
      <c r="G67" s="7">
        <f ca="1">IF(G$1=$A67, 0, SUMPRODUCT(OFFSET(Matrix!$H$2:$H$33,0,G$1),OFFSET(Matrix!$H$2:$H$33,0,$A67))/(SQRT(SUM(OFFSET(Matrix!$H$2:$H$33,0,G$1)))*SQRT(SUM(OFFSET(Matrix!$H$2:$H$33, 0, $A67)))))</f>
        <v>0</v>
      </c>
      <c r="H67" s="7">
        <f ca="1">IF(H$1=$A67, 0, SUMPRODUCT(OFFSET(Matrix!$H$2:$H$33,0,H$1),OFFSET(Matrix!$H$2:$H$33,0,$A67))/(SQRT(SUM(OFFSET(Matrix!$H$2:$H$33,0,H$1)))*SQRT(SUM(OFFSET(Matrix!$H$2:$H$33, 0, $A67)))))</f>
        <v>0</v>
      </c>
      <c r="I67" s="7">
        <f ca="1">IF(I$1=$A67, 0, SUMPRODUCT(OFFSET(Matrix!$H$2:$H$33,0,I$1),OFFSET(Matrix!$H$2:$H$33,0,$A67))/(SQRT(SUM(OFFSET(Matrix!$H$2:$H$33,0,I$1)))*SQRT(SUM(OFFSET(Matrix!$H$2:$H$33, 0, $A67)))))</f>
        <v>0</v>
      </c>
      <c r="J67" s="7">
        <f ca="1">IF(J$1=$A67, 0, SUMPRODUCT(OFFSET(Matrix!$H$2:$H$33,0,J$1),OFFSET(Matrix!$H$2:$H$33,0,$A67))/(SQRT(SUM(OFFSET(Matrix!$H$2:$H$33,0,J$1)))*SQRT(SUM(OFFSET(Matrix!$H$2:$H$33, 0, $A67)))))</f>
        <v>0.70710678118654746</v>
      </c>
      <c r="K67" s="7">
        <f ca="1">IF(K$1=$A67, 0, SUMPRODUCT(OFFSET(Matrix!$H$2:$H$33,0,K$1),OFFSET(Matrix!$H$2:$H$33,0,$A67))/(SQRT(SUM(OFFSET(Matrix!$H$2:$H$33,0,K$1)))*SQRT(SUM(OFFSET(Matrix!$H$2:$H$33, 0, $A67)))))</f>
        <v>0.25</v>
      </c>
      <c r="L67" s="7">
        <f ca="1">IF(L$1=$A67, 0, SUMPRODUCT(OFFSET(Matrix!$H$2:$H$33,0,L$1),OFFSET(Matrix!$H$2:$H$33,0,$A67))/(SQRT(SUM(OFFSET(Matrix!$H$2:$H$33,0,L$1)))*SQRT(SUM(OFFSET(Matrix!$H$2:$H$33, 0, $A67)))))</f>
        <v>0.57735026918962584</v>
      </c>
      <c r="M67" s="7">
        <f ca="1">IF(M$1=$A67, 0, SUMPRODUCT(OFFSET(Matrix!$H$2:$H$33,0,M$1),OFFSET(Matrix!$H$2:$H$33,0,$A67))/(SQRT(SUM(OFFSET(Matrix!$H$2:$H$33,0,M$1)))*SQRT(SUM(OFFSET(Matrix!$H$2:$H$33, 0, $A67)))))</f>
        <v>0.22360679774997896</v>
      </c>
      <c r="N67" s="7">
        <f ca="1">IF(N$1=$A67, 0, SUMPRODUCT(OFFSET(Matrix!$H$2:$H$33,0,N$1),OFFSET(Matrix!$H$2:$H$33,0,$A67))/(SQRT(SUM(OFFSET(Matrix!$H$2:$H$33,0,N$1)))*SQRT(SUM(OFFSET(Matrix!$H$2:$H$33, 0, $A67)))))</f>
        <v>0</v>
      </c>
      <c r="O67" s="7">
        <f ca="1">IF(O$1=$A67, 0, SUMPRODUCT(OFFSET(Matrix!$H$2:$H$33,0,O$1),OFFSET(Matrix!$H$2:$H$33,0,$A67))/(SQRT(SUM(OFFSET(Matrix!$H$2:$H$33,0,O$1)))*SQRT(SUM(OFFSET(Matrix!$H$2:$H$33, 0, $A67)))))</f>
        <v>0.5</v>
      </c>
      <c r="P67" s="7">
        <f ca="1">IF(P$1=$A67, 0, SUMPRODUCT(OFFSET(Matrix!$H$2:$H$33,0,P$1),OFFSET(Matrix!$H$2:$H$33,0,$A67))/(SQRT(SUM(OFFSET(Matrix!$H$2:$H$33,0,P$1)))*SQRT(SUM(OFFSET(Matrix!$H$2:$H$33, 0, $A67)))))</f>
        <v>0</v>
      </c>
      <c r="Q67" s="7">
        <f ca="1">IF(Q$1=$A67, 0, SUMPRODUCT(OFFSET(Matrix!$H$2:$H$33,0,Q$1),OFFSET(Matrix!$H$2:$H$33,0,$A67))/(SQRT(SUM(OFFSET(Matrix!$H$2:$H$33,0,Q$1)))*SQRT(SUM(OFFSET(Matrix!$H$2:$H$33, 0, $A67)))))</f>
        <v>0.35355339059327373</v>
      </c>
      <c r="R67" s="7">
        <f ca="1">IF(R$1=$A67, 0, SUMPRODUCT(OFFSET(Matrix!$H$2:$H$33,0,R$1),OFFSET(Matrix!$H$2:$H$33,0,$A67))/(SQRT(SUM(OFFSET(Matrix!$H$2:$H$33,0,R$1)))*SQRT(SUM(OFFSET(Matrix!$H$2:$H$33, 0, $A67)))))</f>
        <v>0</v>
      </c>
      <c r="S67" s="7">
        <f ca="1">IF(S$1=$A67, 0, SUMPRODUCT(OFFSET(Matrix!$H$2:$H$33,0,S$1),OFFSET(Matrix!$H$2:$H$33,0,$A67))/(SQRT(SUM(OFFSET(Matrix!$H$2:$H$33,0,S$1)))*SQRT(SUM(OFFSET(Matrix!$H$2:$H$33, 0, $A67)))))</f>
        <v>0</v>
      </c>
      <c r="T67" s="7">
        <f ca="1">IF(T$1=$A67, 0, SUMPRODUCT(OFFSET(Matrix!$H$2:$H$33,0,T$1),OFFSET(Matrix!$H$2:$H$33,0,$A67))/(SQRT(SUM(OFFSET(Matrix!$H$2:$H$33,0,T$1)))*SQRT(SUM(OFFSET(Matrix!$H$2:$H$33, 0, $A67)))))</f>
        <v>0</v>
      </c>
      <c r="U67" s="7">
        <f ca="1">IF(U$1=$A67, 0, SUMPRODUCT(OFFSET(Matrix!$H$2:$H$33,0,U$1),OFFSET(Matrix!$H$2:$H$33,0,$A67))/(SQRT(SUM(OFFSET(Matrix!$H$2:$H$33,0,U$1)))*SQRT(SUM(OFFSET(Matrix!$H$2:$H$33, 0, $A67)))))</f>
        <v>0.70710678118654746</v>
      </c>
      <c r="V67" s="7">
        <f ca="1">IF(V$1=$A67, 0, SUMPRODUCT(OFFSET(Matrix!$H$2:$H$33,0,V$1),OFFSET(Matrix!$H$2:$H$33,0,$A67))/(SQRT(SUM(OFFSET(Matrix!$H$2:$H$33,0,V$1)))*SQRT(SUM(OFFSET(Matrix!$H$2:$H$33, 0, $A67)))))</f>
        <v>0</v>
      </c>
      <c r="W67" s="7">
        <f ca="1">IF(W$1=$A67, 0, SUMPRODUCT(OFFSET(Matrix!$H$2:$H$33,0,W$1),OFFSET(Matrix!$H$2:$H$33,0,$A67))/(SQRT(SUM(OFFSET(Matrix!$H$2:$H$33,0,W$1)))*SQRT(SUM(OFFSET(Matrix!$H$2:$H$33, 0, $A67)))))</f>
        <v>0.75</v>
      </c>
      <c r="X67" s="7">
        <f ca="1">IF(X$1=$A67, 0, SUMPRODUCT(OFFSET(Matrix!$H$2:$H$33,0,X$1),OFFSET(Matrix!$H$2:$H$33,0,$A67))/(SQRT(SUM(OFFSET(Matrix!$H$2:$H$33,0,X$1)))*SQRT(SUM(OFFSET(Matrix!$H$2:$H$33, 0, $A67)))))</f>
        <v>0.35355339059327373</v>
      </c>
      <c r="Y67" s="7">
        <f ca="1">IF(Y$1=$A67, 0, SUMPRODUCT(OFFSET(Matrix!$H$2:$H$33,0,Y$1),OFFSET(Matrix!$H$2:$H$33,0,$A67))/(SQRT(SUM(OFFSET(Matrix!$H$2:$H$33,0,Y$1)))*SQRT(SUM(OFFSET(Matrix!$H$2:$H$33, 0, $A67)))))</f>
        <v>0</v>
      </c>
      <c r="Z67" s="7">
        <f ca="1">IF(Z$1=$A67, 0, SUMPRODUCT(OFFSET(Matrix!$H$2:$H$33,0,Z$1),OFFSET(Matrix!$H$2:$H$33,0,$A67))/(SQRT(SUM(OFFSET(Matrix!$H$2:$H$33,0,Z$1)))*SQRT(SUM(OFFSET(Matrix!$H$2:$H$33, 0, $A67)))))</f>
        <v>0.1889822365046136</v>
      </c>
      <c r="AA67" s="7">
        <f ca="1">IF(AA$1=$A67, 0, SUMPRODUCT(OFFSET(Matrix!$H$2:$H$33,0,AA$1),OFFSET(Matrix!$H$2:$H$33,0,$A67))/(SQRT(SUM(OFFSET(Matrix!$H$2:$H$33,0,AA$1)))*SQRT(SUM(OFFSET(Matrix!$H$2:$H$33, 0, $A67)))))</f>
        <v>0</v>
      </c>
      <c r="AB67" s="7">
        <f ca="1">IF(AB$1=$A67, 0, SUMPRODUCT(OFFSET(Matrix!$H$2:$H$33,0,AB$1),OFFSET(Matrix!$H$2:$H$33,0,$A67))/(SQRT(SUM(OFFSET(Matrix!$H$2:$H$33,0,AB$1)))*SQRT(SUM(OFFSET(Matrix!$H$2:$H$33, 0, $A67)))))</f>
        <v>0</v>
      </c>
      <c r="AC67" s="7">
        <f ca="1">IF(AC$1=$A67, 0, SUMPRODUCT(OFFSET(Matrix!$H$2:$H$33,0,AC$1),OFFSET(Matrix!$H$2:$H$33,0,$A67))/(SQRT(SUM(OFFSET(Matrix!$H$2:$H$33,0,AC$1)))*SQRT(SUM(OFFSET(Matrix!$H$2:$H$33, 0, $A67)))))</f>
        <v>0</v>
      </c>
      <c r="AD67" s="7">
        <f ca="1">IF(AD$1=$A67, 0, SUMPRODUCT(OFFSET(Matrix!$H$2:$H$33,0,AD$1),OFFSET(Matrix!$H$2:$H$33,0,$A67))/(SQRT(SUM(OFFSET(Matrix!$H$2:$H$33,0,AD$1)))*SQRT(SUM(OFFSET(Matrix!$H$2:$H$33, 0, $A67)))))</f>
        <v>0</v>
      </c>
      <c r="AE67" s="7">
        <f ca="1">IF(AE$1=$A67, 0, SUMPRODUCT(OFFSET(Matrix!$H$2:$H$33,0,AE$1),OFFSET(Matrix!$H$2:$H$33,0,$A67))/(SQRT(SUM(OFFSET(Matrix!$H$2:$H$33,0,AE$1)))*SQRT(SUM(OFFSET(Matrix!$H$2:$H$33, 0, $A67)))))</f>
        <v>0</v>
      </c>
      <c r="AF67" s="7">
        <f ca="1">IF(AF$1=$A67, 0, SUMPRODUCT(OFFSET(Matrix!$H$2:$H$33,0,AF$1),OFFSET(Matrix!$H$2:$H$33,0,$A67))/(SQRT(SUM(OFFSET(Matrix!$H$2:$H$33,0,AF$1)))*SQRT(SUM(OFFSET(Matrix!$H$2:$H$33, 0, $A67)))))</f>
        <v>0</v>
      </c>
      <c r="AG67" s="7">
        <f ca="1">IF(AG$1=$A67, 0, SUMPRODUCT(OFFSET(Matrix!$H$2:$H$33,0,AG$1),OFFSET(Matrix!$H$2:$H$33,0,$A67))/(SQRT(SUM(OFFSET(Matrix!$H$2:$H$33,0,AG$1)))*SQRT(SUM(OFFSET(Matrix!$H$2:$H$33, 0, $A67)))))</f>
        <v>0</v>
      </c>
      <c r="AH67" s="7">
        <f ca="1">IF(AH$1=$A67, 0, SUMPRODUCT(OFFSET(Matrix!$H$2:$H$33,0,AH$1),OFFSET(Matrix!$H$2:$H$33,0,$A67))/(SQRT(SUM(OFFSET(Matrix!$H$2:$H$33,0,AH$1)))*SQRT(SUM(OFFSET(Matrix!$H$2:$H$33, 0, $A67)))))</f>
        <v>0.5</v>
      </c>
      <c r="AI67" s="7">
        <f ca="1">IF(AI$1=$A67, 0, SUMPRODUCT(OFFSET(Matrix!$H$2:$H$33,0,AI$1),OFFSET(Matrix!$H$2:$H$33,0,$A67))/(SQRT(SUM(OFFSET(Matrix!$H$2:$H$33,0,AI$1)))*SQRT(SUM(OFFSET(Matrix!$H$2:$H$33, 0, $A67)))))</f>
        <v>0</v>
      </c>
      <c r="AJ67" s="7">
        <f ca="1">IF(AJ$1=$A67, 0, SUMPRODUCT(OFFSET(Matrix!$H$2:$H$33,0,AJ$1),OFFSET(Matrix!$H$2:$H$33,0,$A67))/(SQRT(SUM(OFFSET(Matrix!$H$2:$H$33,0,AJ$1)))*SQRT(SUM(OFFSET(Matrix!$H$2:$H$33, 0, $A67)))))</f>
        <v>0</v>
      </c>
      <c r="AK67" s="7">
        <f ca="1">IF(AK$1=$A67, 0, SUMPRODUCT(OFFSET(Matrix!$H$2:$H$33,0,AK$1),OFFSET(Matrix!$H$2:$H$33,0,$A67))/(SQRT(SUM(OFFSET(Matrix!$H$2:$H$33,0,AK$1)))*SQRT(SUM(OFFSET(Matrix!$H$2:$H$33, 0, $A67)))))</f>
        <v>0.35355339059327373</v>
      </c>
      <c r="AL67" s="7">
        <f ca="1">IF(AL$1=$A67, 0, SUMPRODUCT(OFFSET(Matrix!$H$2:$H$33,0,AL$1),OFFSET(Matrix!$H$2:$H$33,0,$A67))/(SQRT(SUM(OFFSET(Matrix!$H$2:$H$33,0,AL$1)))*SQRT(SUM(OFFSET(Matrix!$H$2:$H$33, 0, $A67)))))</f>
        <v>0.75</v>
      </c>
      <c r="AM67" s="7">
        <f ca="1">IF(AM$1=$A67, 0, SUMPRODUCT(OFFSET(Matrix!$H$2:$H$33,0,AM$1),OFFSET(Matrix!$H$2:$H$33,0,$A67))/(SQRT(SUM(OFFSET(Matrix!$H$2:$H$33,0,AM$1)))*SQRT(SUM(OFFSET(Matrix!$H$2:$H$33, 0, $A67)))))</f>
        <v>0</v>
      </c>
      <c r="AN67" s="7">
        <f ca="1">IF(AN$1=$A67, 0, SUMPRODUCT(OFFSET(Matrix!$H$2:$H$33,0,AN$1),OFFSET(Matrix!$H$2:$H$33,0,$A67))/(SQRT(SUM(OFFSET(Matrix!$H$2:$H$33,0,AN$1)))*SQRT(SUM(OFFSET(Matrix!$H$2:$H$33, 0, $A67)))))</f>
        <v>0.67082039324993692</v>
      </c>
      <c r="AO67" s="7">
        <f ca="1">IF(AO$1=$A67, 0, SUMPRODUCT(OFFSET(Matrix!$H$2:$H$33,0,AO$1),OFFSET(Matrix!$H$2:$H$33,0,$A67))/(SQRT(SUM(OFFSET(Matrix!$H$2:$H$33,0,AO$1)))*SQRT(SUM(OFFSET(Matrix!$H$2:$H$33, 0, $A67)))))</f>
        <v>0</v>
      </c>
      <c r="AP67" s="7">
        <f ca="1">IF(AP$1=$A67, 0, SUMPRODUCT(OFFSET(Matrix!$H$2:$H$33,0,AP$1),OFFSET(Matrix!$H$2:$H$33,0,$A67))/(SQRT(SUM(OFFSET(Matrix!$H$2:$H$33,0,AP$1)))*SQRT(SUM(OFFSET(Matrix!$H$2:$H$33, 0, $A67)))))</f>
        <v>0.67082039324993692</v>
      </c>
      <c r="AQ67" s="7">
        <f ca="1">IF(AQ$1=$A67, 0, SUMPRODUCT(OFFSET(Matrix!$H$2:$H$33,0,AQ$1),OFFSET(Matrix!$H$2:$H$33,0,$A67))/(SQRT(SUM(OFFSET(Matrix!$H$2:$H$33,0,AQ$1)))*SQRT(SUM(OFFSET(Matrix!$H$2:$H$33, 0, $A67)))))</f>
        <v>0</v>
      </c>
      <c r="AR67" s="7">
        <f ca="1">IF(AR$1=$A67, 0, SUMPRODUCT(OFFSET(Matrix!$H$2:$H$33,0,AR$1),OFFSET(Matrix!$H$2:$H$33,0,$A67))/(SQRT(SUM(OFFSET(Matrix!$H$2:$H$33,0,AR$1)))*SQRT(SUM(OFFSET(Matrix!$H$2:$H$33, 0, $A67)))))</f>
        <v>0</v>
      </c>
      <c r="AS67" s="7">
        <f ca="1">IF(AS$1=$A67, 0, SUMPRODUCT(OFFSET(Matrix!$H$2:$H$33,0,AS$1),OFFSET(Matrix!$H$2:$H$33,0,$A67))/(SQRT(SUM(OFFSET(Matrix!$H$2:$H$33,0,AS$1)))*SQRT(SUM(OFFSET(Matrix!$H$2:$H$33, 0, $A67)))))</f>
        <v>0.5</v>
      </c>
      <c r="AT67" s="7">
        <f ca="1">IF(AT$1=$A67, 0, SUMPRODUCT(OFFSET(Matrix!$H$2:$H$33,0,AT$1),OFFSET(Matrix!$H$2:$H$33,0,$A67))/(SQRT(SUM(OFFSET(Matrix!$H$2:$H$33,0,AT$1)))*SQRT(SUM(OFFSET(Matrix!$H$2:$H$33, 0, $A67)))))</f>
        <v>0</v>
      </c>
      <c r="AU67" s="7">
        <f ca="1">IF(AU$1=$A67, 0, SUMPRODUCT(OFFSET(Matrix!$H$2:$H$33,0,AU$1),OFFSET(Matrix!$H$2:$H$33,0,$A67))/(SQRT(SUM(OFFSET(Matrix!$H$2:$H$33,0,AU$1)))*SQRT(SUM(OFFSET(Matrix!$H$2:$H$33, 0, $A67)))))</f>
        <v>0.5</v>
      </c>
      <c r="AV67" s="7">
        <f ca="1">IF(AV$1=$A67, 0, SUMPRODUCT(OFFSET(Matrix!$H$2:$H$33,0,AV$1),OFFSET(Matrix!$H$2:$H$33,0,$A67))/(SQRT(SUM(OFFSET(Matrix!$H$2:$H$33,0,AV$1)))*SQRT(SUM(OFFSET(Matrix!$H$2:$H$33, 0, $A67)))))</f>
        <v>0</v>
      </c>
      <c r="AW67" s="7">
        <f ca="1">IF(AW$1=$A67, 0, SUMPRODUCT(OFFSET(Matrix!$H$2:$H$33,0,AW$1),OFFSET(Matrix!$H$2:$H$33,0,$A67))/(SQRT(SUM(OFFSET(Matrix!$H$2:$H$33,0,AW$1)))*SQRT(SUM(OFFSET(Matrix!$H$2:$H$33, 0, $A67)))))</f>
        <v>0.57735026918962584</v>
      </c>
      <c r="AX67" s="7">
        <f ca="1">IF(AX$1=$A67, 0, SUMPRODUCT(OFFSET(Matrix!$H$2:$H$33,0,AX$1),OFFSET(Matrix!$H$2:$H$33,0,$A67))/(SQRT(SUM(OFFSET(Matrix!$H$2:$H$33,0,AX$1)))*SQRT(SUM(OFFSET(Matrix!$H$2:$H$33, 0, $A67)))))</f>
        <v>0</v>
      </c>
      <c r="AY67" s="7">
        <f ca="1">IF(AY$1=$A67, 0, SUMPRODUCT(OFFSET(Matrix!$H$2:$H$33,0,AY$1),OFFSET(Matrix!$H$2:$H$33,0,$A67))/(SQRT(SUM(OFFSET(Matrix!$H$2:$H$33,0,AY$1)))*SQRT(SUM(OFFSET(Matrix!$H$2:$H$33, 0, $A67)))))</f>
        <v>0</v>
      </c>
      <c r="AZ67" s="7">
        <f ca="1">IF(AZ$1=$A67, 0, SUMPRODUCT(OFFSET(Matrix!$H$2:$H$33,0,AZ$1),OFFSET(Matrix!$H$2:$H$33,0,$A67))/(SQRT(SUM(OFFSET(Matrix!$H$2:$H$33,0,AZ$1)))*SQRT(SUM(OFFSET(Matrix!$H$2:$H$33, 0, $A67)))))</f>
        <v>0</v>
      </c>
      <c r="BA67" s="7">
        <f ca="1">IF(BA$1=$A67, 0, SUMPRODUCT(OFFSET(Matrix!$H$2:$H$33,0,BA$1),OFFSET(Matrix!$H$2:$H$33,0,$A67))/(SQRT(SUM(OFFSET(Matrix!$H$2:$H$33,0,BA$1)))*SQRT(SUM(OFFSET(Matrix!$H$2:$H$33, 0, $A67)))))</f>
        <v>0</v>
      </c>
      <c r="BB67" s="7">
        <f ca="1">IF(BB$1=$A67, 0, SUMPRODUCT(OFFSET(Matrix!$H$2:$H$33,0,BB$1),OFFSET(Matrix!$H$2:$H$33,0,$A67))/(SQRT(SUM(OFFSET(Matrix!$H$2:$H$33,0,BB$1)))*SQRT(SUM(OFFSET(Matrix!$H$2:$H$33, 0, $A67)))))</f>
        <v>0</v>
      </c>
      <c r="BC67" s="7">
        <f ca="1">IF(BC$1=$A67, 0, SUMPRODUCT(OFFSET(Matrix!$H$2:$H$33,0,BC$1),OFFSET(Matrix!$H$2:$H$33,0,$A67))/(SQRT(SUM(OFFSET(Matrix!$H$2:$H$33,0,BC$1)))*SQRT(SUM(OFFSET(Matrix!$H$2:$H$33, 0, $A67)))))</f>
        <v>0</v>
      </c>
      <c r="BD67" s="7">
        <f ca="1">IF(BD$1=$A67, 0, SUMPRODUCT(OFFSET(Matrix!$H$2:$H$33,0,BD$1),OFFSET(Matrix!$H$2:$H$33,0,$A67))/(SQRT(SUM(OFFSET(Matrix!$H$2:$H$33,0,BD$1)))*SQRT(SUM(OFFSET(Matrix!$H$2:$H$33, 0, $A67)))))</f>
        <v>0</v>
      </c>
      <c r="BE67" s="7">
        <f ca="1">IF(BE$1=$A67, 0, SUMPRODUCT(OFFSET(Matrix!$H$2:$H$33,0,BE$1),OFFSET(Matrix!$H$2:$H$33,0,$A67))/(SQRT(SUM(OFFSET(Matrix!$H$2:$H$33,0,BE$1)))*SQRT(SUM(OFFSET(Matrix!$H$2:$H$33, 0, $A67)))))</f>
        <v>0.20412414523193154</v>
      </c>
      <c r="BF67" s="7">
        <f ca="1">IF(BF$1=$A67, 0, SUMPRODUCT(OFFSET(Matrix!$H$2:$H$33,0,BF$1),OFFSET(Matrix!$H$2:$H$33,0,$A67))/(SQRT(SUM(OFFSET(Matrix!$H$2:$H$33,0,BF$1)))*SQRT(SUM(OFFSET(Matrix!$H$2:$H$33, 0, $A67)))))</f>
        <v>0.70710678118654746</v>
      </c>
      <c r="BG67" s="7">
        <f ca="1">IF(BG$1=$A67, 0, SUMPRODUCT(OFFSET(Matrix!$H$2:$H$33,0,BG$1),OFFSET(Matrix!$H$2:$H$33,0,$A67))/(SQRT(SUM(OFFSET(Matrix!$H$2:$H$33,0,BG$1)))*SQRT(SUM(OFFSET(Matrix!$H$2:$H$33, 0, $A67)))))</f>
        <v>0</v>
      </c>
      <c r="BH67" s="7">
        <f ca="1">IF(BH$1=$A67, 0, SUMPRODUCT(OFFSET(Matrix!$H$2:$H$33,0,BH$1),OFFSET(Matrix!$H$2:$H$33,0,$A67))/(SQRT(SUM(OFFSET(Matrix!$H$2:$H$33,0,BH$1)))*SQRT(SUM(OFFSET(Matrix!$H$2:$H$33, 0, $A67)))))</f>
        <v>0</v>
      </c>
      <c r="BI67" s="7">
        <f ca="1">IF(BI$1=$A67, 0, SUMPRODUCT(OFFSET(Matrix!$H$2:$H$33,0,BI$1),OFFSET(Matrix!$H$2:$H$33,0,$A67))/(SQRT(SUM(OFFSET(Matrix!$H$2:$H$33,0,BI$1)))*SQRT(SUM(OFFSET(Matrix!$H$2:$H$33, 0, $A67)))))</f>
        <v>0.70710678118654746</v>
      </c>
      <c r="BJ67" s="7">
        <f ca="1">IF(BJ$1=$A67, 0, SUMPRODUCT(OFFSET(Matrix!$H$2:$H$33,0,BJ$1),OFFSET(Matrix!$H$2:$H$33,0,$A67))/(SQRT(SUM(OFFSET(Matrix!$H$2:$H$33,0,BJ$1)))*SQRT(SUM(OFFSET(Matrix!$H$2:$H$33, 0, $A67)))))</f>
        <v>0.25</v>
      </c>
      <c r="BK67" s="7">
        <f ca="1">IF(BK$1=$A67, 0, SUMPRODUCT(OFFSET(Matrix!$H$2:$H$33,0,BK$1),OFFSET(Matrix!$H$2:$H$33,0,$A67))/(SQRT(SUM(OFFSET(Matrix!$H$2:$H$33,0,BK$1)))*SQRT(SUM(OFFSET(Matrix!$H$2:$H$33, 0, $A67)))))</f>
        <v>0</v>
      </c>
      <c r="BL67" s="7">
        <f ca="1">IF(BL$1=$A67, 0, SUMPRODUCT(OFFSET(Matrix!$H$2:$H$33,0,BL$1),OFFSET(Matrix!$H$2:$H$33,0,$A67))/(SQRT(SUM(OFFSET(Matrix!$H$2:$H$33,0,BL$1)))*SQRT(SUM(OFFSET(Matrix!$H$2:$H$33, 0, $A67)))))</f>
        <v>0.5</v>
      </c>
      <c r="BM67" s="7">
        <f ca="1">IF(BM$1=$A67, 0, SUMPRODUCT(OFFSET(Matrix!$H$2:$H$33,0,BM$1),OFFSET(Matrix!$H$2:$H$33,0,$A67))/(SQRT(SUM(OFFSET(Matrix!$H$2:$H$33,0,BM$1)))*SQRT(SUM(OFFSET(Matrix!$H$2:$H$33, 0, $A67)))))</f>
        <v>0.22360679774997896</v>
      </c>
      <c r="BN67" s="7">
        <f ca="1">IF(BN$1=$A67, 0, SUMPRODUCT(OFFSET(Matrix!$H$2:$H$33,0,BN$1),OFFSET(Matrix!$H$2:$H$33,0,$A67))/(SQRT(SUM(OFFSET(Matrix!$H$2:$H$33,0,BN$1)))*SQRT(SUM(OFFSET(Matrix!$H$2:$H$33, 0, $A67)))))</f>
        <v>0.70710678118654746</v>
      </c>
      <c r="BO67" s="7">
        <f ca="1">IF(BO$1=$A67, 0, SUMPRODUCT(OFFSET(Matrix!$H$2:$H$33,0,BO$1),OFFSET(Matrix!$H$2:$H$33,0,$A67))/(SQRT(SUM(OFFSET(Matrix!$H$2:$H$33,0,BO$1)))*SQRT(SUM(OFFSET(Matrix!$H$2:$H$33, 0, $A67)))))</f>
        <v>0</v>
      </c>
      <c r="BP67" s="7">
        <f ca="1">IF(BP$1=$A67, 0, SUMPRODUCT(OFFSET(Matrix!$H$2:$H$33,0,BP$1),OFFSET(Matrix!$H$2:$H$33,0,$A67))/(SQRT(SUM(OFFSET(Matrix!$H$2:$H$33,0,BP$1)))*SQRT(SUM(OFFSET(Matrix!$H$2:$H$33, 0, $A67)))))</f>
        <v>0</v>
      </c>
      <c r="BQ67" s="7">
        <f ca="1">IF(BQ$1=$A67, 0, SUMPRODUCT(OFFSET(Matrix!$H$2:$H$33,0,BQ$1),OFFSET(Matrix!$H$2:$H$33,0,$A67))/(SQRT(SUM(OFFSET(Matrix!$H$2:$H$33,0,BQ$1)))*SQRT(SUM(OFFSET(Matrix!$H$2:$H$33, 0, $A67)))))</f>
        <v>0</v>
      </c>
      <c r="BR67" s="7">
        <f ca="1">IF(BR$1=$A67, 0, SUMPRODUCT(OFFSET(Matrix!$H$2:$H$33,0,BR$1),OFFSET(Matrix!$H$2:$H$33,0,$A67))/(SQRT(SUM(OFFSET(Matrix!$H$2:$H$33,0,BR$1)))*SQRT(SUM(OFFSET(Matrix!$H$2:$H$33, 0, $A67)))))</f>
        <v>0</v>
      </c>
      <c r="BS67" s="7">
        <f ca="1">IF(BS$1=$A67, 0, SUMPRODUCT(OFFSET(Matrix!$H$2:$H$33,0,BS$1),OFFSET(Matrix!$H$2:$H$33,0,$A67))/(SQRT(SUM(OFFSET(Matrix!$H$2:$H$33,0,BS$1)))*SQRT(SUM(OFFSET(Matrix!$H$2:$H$33, 0, $A67)))))</f>
        <v>0.25</v>
      </c>
      <c r="BT67" s="7">
        <f ca="1">IF(BT$1=$A67, 0, SUMPRODUCT(OFFSET(Matrix!$H$2:$H$33,0,BT$1),OFFSET(Matrix!$H$2:$H$33,0,$A67))/(SQRT(SUM(OFFSET(Matrix!$H$2:$H$33,0,BT$1)))*SQRT(SUM(OFFSET(Matrix!$H$2:$H$33, 0, $A67)))))</f>
        <v>0</v>
      </c>
      <c r="BU67" s="7">
        <f ca="1">IF(BU$1=$A67, 0, SUMPRODUCT(OFFSET(Matrix!$H$2:$H$33,0,BU$1),OFFSET(Matrix!$H$2:$H$33,0,$A67))/(SQRT(SUM(OFFSET(Matrix!$H$2:$H$33,0,BU$1)))*SQRT(SUM(OFFSET(Matrix!$H$2:$H$33, 0, $A67)))))</f>
        <v>0</v>
      </c>
      <c r="BV67" s="7">
        <f ca="1">IF(BV$1=$A67, 0, SUMPRODUCT(OFFSET(Matrix!$H$2:$H$33,0,BV$1),OFFSET(Matrix!$H$2:$H$33,0,$A67))/(SQRT(SUM(OFFSET(Matrix!$H$2:$H$33,0,BV$1)))*SQRT(SUM(OFFSET(Matrix!$H$2:$H$33, 0, $A67)))))</f>
        <v>0</v>
      </c>
      <c r="BW67" s="7">
        <f ca="1">IF(BW$1=$A67, 0, SUMPRODUCT(OFFSET(Matrix!$H$2:$H$33,0,BW$1),OFFSET(Matrix!$H$2:$H$33,0,$A67))/(SQRT(SUM(OFFSET(Matrix!$H$2:$H$33,0,BW$1)))*SQRT(SUM(OFFSET(Matrix!$H$2:$H$33, 0, $A67)))))</f>
        <v>0</v>
      </c>
      <c r="BX67" s="7">
        <f ca="1">IF(BX$1=$A67, 0, SUMPRODUCT(OFFSET(Matrix!$H$2:$H$33,0,BX$1),OFFSET(Matrix!$H$2:$H$33,0,$A67))/(SQRT(SUM(OFFSET(Matrix!$H$2:$H$33,0,BX$1)))*SQRT(SUM(OFFSET(Matrix!$H$2:$H$33, 0, $A67)))))</f>
        <v>0.35355339059327373</v>
      </c>
      <c r="BY67" s="7">
        <f ca="1">IF(BY$1=$A67, 0, SUMPRODUCT(OFFSET(Matrix!$H$2:$H$33,0,BY$1),OFFSET(Matrix!$H$2:$H$33,0,$A67))/(SQRT(SUM(OFFSET(Matrix!$H$2:$H$33,0,BY$1)))*SQRT(SUM(OFFSET(Matrix!$H$2:$H$33, 0, $A67)))))</f>
        <v>0</v>
      </c>
      <c r="BZ67" s="7">
        <f ca="1">IF(BZ$1=$A67, 0, SUMPRODUCT(OFFSET(Matrix!$H$2:$H$33,0,BZ$1),OFFSET(Matrix!$H$2:$H$33,0,$A67))/(SQRT(SUM(OFFSET(Matrix!$H$2:$H$33,0,BZ$1)))*SQRT(SUM(OFFSET(Matrix!$H$2:$H$33, 0, $A67)))))</f>
        <v>0.35355339059327373</v>
      </c>
      <c r="CA67" s="7">
        <f ca="1">IF(CA$1=$A67, 0, SUMPRODUCT(OFFSET(Matrix!$H$2:$H$33,0,CA$1),OFFSET(Matrix!$H$2:$H$33,0,$A67))/(SQRT(SUM(OFFSET(Matrix!$H$2:$H$33,0,CA$1)))*SQRT(SUM(OFFSET(Matrix!$H$2:$H$33, 0, $A67)))))</f>
        <v>0</v>
      </c>
      <c r="CB67" s="7">
        <f ca="1">IF(CB$1=$A67, 0, SUMPRODUCT(OFFSET(Matrix!$H$2:$H$33,0,CB$1),OFFSET(Matrix!$H$2:$H$33,0,$A67))/(SQRT(SUM(OFFSET(Matrix!$H$2:$H$33,0,CB$1)))*SQRT(SUM(OFFSET(Matrix!$H$2:$H$33, 0, $A67)))))</f>
        <v>0.20412414523193154</v>
      </c>
      <c r="CC67" s="7">
        <f ca="1">IF(CC$1=$A67, 0, SUMPRODUCT(OFFSET(Matrix!$H$2:$H$33,0,CC$1),OFFSET(Matrix!$H$2:$H$33,0,$A67))/(SQRT(SUM(OFFSET(Matrix!$H$2:$H$33,0,CC$1)))*SQRT(SUM(OFFSET(Matrix!$H$2:$H$33, 0, $A67)))))</f>
        <v>0.35355339059327373</v>
      </c>
      <c r="CD67" s="7">
        <f ca="1">IF(CD$1=$A67, 0, SUMPRODUCT(OFFSET(Matrix!$H$2:$H$33,0,CD$1),OFFSET(Matrix!$H$2:$H$33,0,$A67))/(SQRT(SUM(OFFSET(Matrix!$H$2:$H$33,0,CD$1)))*SQRT(SUM(OFFSET(Matrix!$H$2:$H$33, 0, $A67)))))</f>
        <v>0</v>
      </c>
      <c r="CE67" s="7">
        <f ca="1">IF(CE$1=$A67, 0, SUMPRODUCT(OFFSET(Matrix!$H$2:$H$33,0,CE$1),OFFSET(Matrix!$H$2:$H$33,0,$A67))/(SQRT(SUM(OFFSET(Matrix!$H$2:$H$33,0,CE$1)))*SQRT(SUM(OFFSET(Matrix!$H$2:$H$33, 0, $A67)))))</f>
        <v>0</v>
      </c>
      <c r="CF67" s="7">
        <f ca="1">IF(CF$1=$A67, 0, SUMPRODUCT(OFFSET(Matrix!$H$2:$H$33,0,CF$1),OFFSET(Matrix!$H$2:$H$33,0,$A67))/(SQRT(SUM(OFFSET(Matrix!$H$2:$H$33,0,CF$1)))*SQRT(SUM(OFFSET(Matrix!$H$2:$H$33, 0, $A67)))))</f>
        <v>0</v>
      </c>
      <c r="CG67" s="7">
        <f ca="1">IF(CG$1=$A67, 0, SUMPRODUCT(OFFSET(Matrix!$H$2:$H$33,0,CG$1),OFFSET(Matrix!$H$2:$H$33,0,$A67))/(SQRT(SUM(OFFSET(Matrix!$H$2:$H$33,0,CG$1)))*SQRT(SUM(OFFSET(Matrix!$H$2:$H$33, 0, $A67)))))</f>
        <v>0</v>
      </c>
      <c r="CH67" s="7">
        <f ca="1">IF(CH$1=$A67, 0, SUMPRODUCT(OFFSET(Matrix!$H$2:$H$33,0,CH$1),OFFSET(Matrix!$H$2:$H$33,0,$A67))/(SQRT(SUM(OFFSET(Matrix!$H$2:$H$33,0,CH$1)))*SQRT(SUM(OFFSET(Matrix!$H$2:$H$33, 0, $A67)))))</f>
        <v>0</v>
      </c>
      <c r="CI67" s="7">
        <f ca="1">IF(CI$1=$A67, 0, SUMPRODUCT(OFFSET(Matrix!$H$2:$H$33,0,CI$1),OFFSET(Matrix!$H$2:$H$33,0,$A67))/(SQRT(SUM(OFFSET(Matrix!$H$2:$H$33,0,CI$1)))*SQRT(SUM(OFFSET(Matrix!$H$2:$H$33, 0, $A67)))))</f>
        <v>0.86602540378443871</v>
      </c>
      <c r="CJ67" s="7">
        <f ca="1">IF(CJ$1=$A67, 0, SUMPRODUCT(OFFSET(Matrix!$H$2:$H$33,0,CJ$1),OFFSET(Matrix!$H$2:$H$33,0,$A67))/(SQRT(SUM(OFFSET(Matrix!$H$2:$H$33,0,CJ$1)))*SQRT(SUM(OFFSET(Matrix!$H$2:$H$33, 0, $A67)))))</f>
        <v>0.57735026918962584</v>
      </c>
      <c r="CK67" s="7">
        <f ca="1">IF(CK$1=$A67, 0, SUMPRODUCT(OFFSET(Matrix!$H$2:$H$33,0,CK$1),OFFSET(Matrix!$H$2:$H$33,0,$A67))/(SQRT(SUM(OFFSET(Matrix!$H$2:$H$33,0,CK$1)))*SQRT(SUM(OFFSET(Matrix!$H$2:$H$33, 0, $A67)))))</f>
        <v>0.75</v>
      </c>
      <c r="CL67" s="7">
        <f ca="1">IF(CL$1=$A67, 0, SUMPRODUCT(OFFSET(Matrix!$H$2:$H$33,0,CL$1),OFFSET(Matrix!$H$2:$H$33,0,$A67))/(SQRT(SUM(OFFSET(Matrix!$H$2:$H$33,0,CL$1)))*SQRT(SUM(OFFSET(Matrix!$H$2:$H$33, 0, $A67)))))</f>
        <v>0</v>
      </c>
      <c r="CM67" s="7">
        <f ca="1">IF(CM$1=$A67, 0, SUMPRODUCT(OFFSET(Matrix!$H$2:$H$33,0,CM$1),OFFSET(Matrix!$H$2:$H$33,0,$A67))/(SQRT(SUM(OFFSET(Matrix!$H$2:$H$33,0,CM$1)))*SQRT(SUM(OFFSET(Matrix!$H$2:$H$33, 0, $A67)))))</f>
        <v>0.25</v>
      </c>
      <c r="CN67" s="7">
        <f ca="1">IF(CN$1=$A67, 0, SUMPRODUCT(OFFSET(Matrix!$H$2:$H$33,0,CN$1),OFFSET(Matrix!$H$2:$H$33,0,$A67))/(SQRT(SUM(OFFSET(Matrix!$H$2:$H$33,0,CN$1)))*SQRT(SUM(OFFSET(Matrix!$H$2:$H$33, 0, $A67)))))</f>
        <v>0.5</v>
      </c>
      <c r="CO67" s="7">
        <f ca="1">IF(CO$1=$A67, 0, SUMPRODUCT(OFFSET(Matrix!$H$2:$H$33,0,CO$1),OFFSET(Matrix!$H$2:$H$33,0,$A67))/(SQRT(SUM(OFFSET(Matrix!$H$2:$H$33,0,CO$1)))*SQRT(SUM(OFFSET(Matrix!$H$2:$H$33, 0, $A67)))))</f>
        <v>0</v>
      </c>
      <c r="CP67" s="7">
        <f ca="1">IF(CP$1=$A67, 0, SUMPRODUCT(OFFSET(Matrix!$H$2:$H$33,0,CP$1),OFFSET(Matrix!$H$2:$H$33,0,$A67))/(SQRT(SUM(OFFSET(Matrix!$H$2:$H$33,0,CP$1)))*SQRT(SUM(OFFSET(Matrix!$H$2:$H$33, 0, $A67)))))</f>
        <v>0.70710678118654746</v>
      </c>
      <c r="CQ67" s="7">
        <f ca="1">IF(CQ$1=$A67, 0, SUMPRODUCT(OFFSET(Matrix!$H$2:$H$33,0,CQ$1),OFFSET(Matrix!$H$2:$H$33,0,$A67))/(SQRT(SUM(OFFSET(Matrix!$H$2:$H$33,0,CQ$1)))*SQRT(SUM(OFFSET(Matrix!$H$2:$H$33, 0, $A67)))))</f>
        <v>0</v>
      </c>
      <c r="CR67" s="7">
        <f ca="1">IF(CR$1=$A67, 0, SUMPRODUCT(OFFSET(Matrix!$H$2:$H$33,0,CR$1),OFFSET(Matrix!$H$2:$H$33,0,$A67))/(SQRT(SUM(OFFSET(Matrix!$H$2:$H$33,0,CR$1)))*SQRT(SUM(OFFSET(Matrix!$H$2:$H$33, 0, $A67)))))</f>
        <v>0.35355339059327373</v>
      </c>
      <c r="CS67" s="7">
        <f ca="1">IF(CS$1=$A67, 0, SUMPRODUCT(OFFSET(Matrix!$H$2:$H$33,0,CS$1),OFFSET(Matrix!$H$2:$H$33,0,$A67))/(SQRT(SUM(OFFSET(Matrix!$H$2:$H$33,0,CS$1)))*SQRT(SUM(OFFSET(Matrix!$H$2:$H$33, 0, $A67)))))</f>
        <v>0.25</v>
      </c>
      <c r="CT67" s="7">
        <f ca="1">IF(CT$1=$A67, 0, SUMPRODUCT(OFFSET(Matrix!$H$2:$H$33,0,CT$1),OFFSET(Matrix!$H$2:$H$33,0,$A67))/(SQRT(SUM(OFFSET(Matrix!$H$2:$H$33,0,CT$1)))*SQRT(SUM(OFFSET(Matrix!$H$2:$H$33, 0, $A67)))))</f>
        <v>0.28867513459481292</v>
      </c>
      <c r="CU67" s="7">
        <f ca="1">IF(CU$1=$A67, 0, SUMPRODUCT(OFFSET(Matrix!$H$2:$H$33,0,CU$1),OFFSET(Matrix!$H$2:$H$33,0,$A67))/(SQRT(SUM(OFFSET(Matrix!$H$2:$H$33,0,CU$1)))*SQRT(SUM(OFFSET(Matrix!$H$2:$H$33, 0, $A67)))))</f>
        <v>0.70710678118654746</v>
      </c>
      <c r="CV67" s="7">
        <f ca="1">IF(CV$1=$A67, 0, SUMPRODUCT(OFFSET(Matrix!$H$2:$H$33,0,CV$1),OFFSET(Matrix!$H$2:$H$33,0,$A67))/(SQRT(SUM(OFFSET(Matrix!$H$2:$H$33,0,CV$1)))*SQRT(SUM(OFFSET(Matrix!$H$2:$H$33, 0, $A67)))))</f>
        <v>0</v>
      </c>
      <c r="CW67" s="7">
        <f ca="1">IF(CW$1=$A67, 0, SUMPRODUCT(OFFSET(Matrix!$H$2:$H$33,0,CW$1),OFFSET(Matrix!$H$2:$H$33,0,$A67))/(SQRT(SUM(OFFSET(Matrix!$H$2:$H$33,0,CW$1)))*SQRT(SUM(OFFSET(Matrix!$H$2:$H$33, 0, $A67)))))</f>
        <v>0</v>
      </c>
      <c r="CX67" s="7">
        <f ca="1">IF(CX$1=$A67, 0, SUMPRODUCT(OFFSET(Matrix!$H$2:$H$33,0,CX$1),OFFSET(Matrix!$H$2:$H$33,0,$A67))/(SQRT(SUM(OFFSET(Matrix!$H$2:$H$33,0,CX$1)))*SQRT(SUM(OFFSET(Matrix!$H$2:$H$33, 0, $A67)))))</f>
        <v>0</v>
      </c>
    </row>
    <row r="68" spans="1:102">
      <c r="A68">
        <v>65</v>
      </c>
      <c r="B68" s="6" t="s">
        <v>55</v>
      </c>
      <c r="C68" s="7">
        <f ca="1">IF(C$1=$A68, 0, SUMPRODUCT(OFFSET(Matrix!$H$2:$H$33,0,C$1),OFFSET(Matrix!$H$2:$H$33,0,$A68))/(SQRT(SUM(OFFSET(Matrix!$H$2:$H$33,0,C$1)))*SQRT(SUM(OFFSET(Matrix!$H$2:$H$33, 0, $A68)))))</f>
        <v>0</v>
      </c>
      <c r="D68" s="7">
        <f ca="1">IF(D$1=$A68, 0, SUMPRODUCT(OFFSET(Matrix!$H$2:$H$33,0,D$1),OFFSET(Matrix!$H$2:$H$33,0,$A68))/(SQRT(SUM(OFFSET(Matrix!$H$2:$H$33,0,D$1)))*SQRT(SUM(OFFSET(Matrix!$H$2:$H$33, 0, $A68)))))</f>
        <v>0.28867513459481292</v>
      </c>
      <c r="E68" s="7">
        <f ca="1">IF(E$1=$A68, 0, SUMPRODUCT(OFFSET(Matrix!$H$2:$H$33,0,E$1),OFFSET(Matrix!$H$2:$H$33,0,$A68))/(SQRT(SUM(OFFSET(Matrix!$H$2:$H$33,0,E$1)))*SQRT(SUM(OFFSET(Matrix!$H$2:$H$33, 0, $A68)))))</f>
        <v>0.28867513459481292</v>
      </c>
      <c r="F68" s="7">
        <f ca="1">IF(F$1=$A68, 0, SUMPRODUCT(OFFSET(Matrix!$H$2:$H$33,0,F$1),OFFSET(Matrix!$H$2:$H$33,0,$A68))/(SQRT(SUM(OFFSET(Matrix!$H$2:$H$33,0,F$1)))*SQRT(SUM(OFFSET(Matrix!$H$2:$H$33, 0, $A68)))))</f>
        <v>0</v>
      </c>
      <c r="G68" s="7">
        <f ca="1">IF(G$1=$A68, 0, SUMPRODUCT(OFFSET(Matrix!$H$2:$H$33,0,G$1),OFFSET(Matrix!$H$2:$H$33,0,$A68))/(SQRT(SUM(OFFSET(Matrix!$H$2:$H$33,0,G$1)))*SQRT(SUM(OFFSET(Matrix!$H$2:$H$33, 0, $A68)))))</f>
        <v>0.20412414523193154</v>
      </c>
      <c r="H68" s="7">
        <f ca="1">IF(H$1=$A68, 0, SUMPRODUCT(OFFSET(Matrix!$H$2:$H$33,0,H$1),OFFSET(Matrix!$H$2:$H$33,0,$A68))/(SQRT(SUM(OFFSET(Matrix!$H$2:$H$33,0,H$1)))*SQRT(SUM(OFFSET(Matrix!$H$2:$H$33, 0, $A68)))))</f>
        <v>0.20412414523193154</v>
      </c>
      <c r="I68" s="7">
        <f ca="1">IF(I$1=$A68, 0, SUMPRODUCT(OFFSET(Matrix!$H$2:$H$33,0,I$1),OFFSET(Matrix!$H$2:$H$33,0,$A68))/(SQRT(SUM(OFFSET(Matrix!$H$2:$H$33,0,I$1)))*SQRT(SUM(OFFSET(Matrix!$H$2:$H$33, 0, $A68)))))</f>
        <v>0.40824829046386307</v>
      </c>
      <c r="J68" s="7">
        <f ca="1">IF(J$1=$A68, 0, SUMPRODUCT(OFFSET(Matrix!$H$2:$H$33,0,J$1),OFFSET(Matrix!$H$2:$H$33,0,$A68))/(SQRT(SUM(OFFSET(Matrix!$H$2:$H$33,0,J$1)))*SQRT(SUM(OFFSET(Matrix!$H$2:$H$33, 0, $A68)))))</f>
        <v>0</v>
      </c>
      <c r="K68" s="7">
        <f ca="1">IF(K$1=$A68, 0, SUMPRODUCT(OFFSET(Matrix!$H$2:$H$33,0,K$1),OFFSET(Matrix!$H$2:$H$33,0,$A68))/(SQRT(SUM(OFFSET(Matrix!$H$2:$H$33,0,K$1)))*SQRT(SUM(OFFSET(Matrix!$H$2:$H$33, 0, $A68)))))</f>
        <v>0</v>
      </c>
      <c r="L68" s="7">
        <f ca="1">IF(L$1=$A68, 0, SUMPRODUCT(OFFSET(Matrix!$H$2:$H$33,0,L$1),OFFSET(Matrix!$H$2:$H$33,0,$A68))/(SQRT(SUM(OFFSET(Matrix!$H$2:$H$33,0,L$1)))*SQRT(SUM(OFFSET(Matrix!$H$2:$H$33, 0, $A68)))))</f>
        <v>0</v>
      </c>
      <c r="M68" s="7">
        <f ca="1">IF(M$1=$A68, 0, SUMPRODUCT(OFFSET(Matrix!$H$2:$H$33,0,M$1),OFFSET(Matrix!$H$2:$H$33,0,$A68))/(SQRT(SUM(OFFSET(Matrix!$H$2:$H$33,0,M$1)))*SQRT(SUM(OFFSET(Matrix!$H$2:$H$33, 0, $A68)))))</f>
        <v>0.18257418583505536</v>
      </c>
      <c r="N68" s="7">
        <f ca="1">IF(N$1=$A68, 0, SUMPRODUCT(OFFSET(Matrix!$H$2:$H$33,0,N$1),OFFSET(Matrix!$H$2:$H$33,0,$A68))/(SQRT(SUM(OFFSET(Matrix!$H$2:$H$33,0,N$1)))*SQRT(SUM(OFFSET(Matrix!$H$2:$H$33, 0, $A68)))))</f>
        <v>0.47140452079103173</v>
      </c>
      <c r="O68" s="7">
        <f ca="1">IF(O$1=$A68, 0, SUMPRODUCT(OFFSET(Matrix!$H$2:$H$33,0,O$1),OFFSET(Matrix!$H$2:$H$33,0,$A68))/(SQRT(SUM(OFFSET(Matrix!$H$2:$H$33,0,O$1)))*SQRT(SUM(OFFSET(Matrix!$H$2:$H$33, 0, $A68)))))</f>
        <v>0</v>
      </c>
      <c r="P68" s="7">
        <f ca="1">IF(P$1=$A68, 0, SUMPRODUCT(OFFSET(Matrix!$H$2:$H$33,0,P$1),OFFSET(Matrix!$H$2:$H$33,0,$A68))/(SQRT(SUM(OFFSET(Matrix!$H$2:$H$33,0,P$1)))*SQRT(SUM(OFFSET(Matrix!$H$2:$H$33, 0, $A68)))))</f>
        <v>0</v>
      </c>
      <c r="Q68" s="7">
        <f ca="1">IF(Q$1=$A68, 0, SUMPRODUCT(OFFSET(Matrix!$H$2:$H$33,0,Q$1),OFFSET(Matrix!$H$2:$H$33,0,$A68))/(SQRT(SUM(OFFSET(Matrix!$H$2:$H$33,0,Q$1)))*SQRT(SUM(OFFSET(Matrix!$H$2:$H$33, 0, $A68)))))</f>
        <v>0</v>
      </c>
      <c r="R68" s="7">
        <f ca="1">IF(R$1=$A68, 0, SUMPRODUCT(OFFSET(Matrix!$H$2:$H$33,0,R$1),OFFSET(Matrix!$H$2:$H$33,0,$A68))/(SQRT(SUM(OFFSET(Matrix!$H$2:$H$33,0,R$1)))*SQRT(SUM(OFFSET(Matrix!$H$2:$H$33, 0, $A68)))))</f>
        <v>0.28867513459481292</v>
      </c>
      <c r="S68" s="7">
        <f ca="1">IF(S$1=$A68, 0, SUMPRODUCT(OFFSET(Matrix!$H$2:$H$33,0,S$1),OFFSET(Matrix!$H$2:$H$33,0,$A68))/(SQRT(SUM(OFFSET(Matrix!$H$2:$H$33,0,S$1)))*SQRT(SUM(OFFSET(Matrix!$H$2:$H$33, 0, $A68)))))</f>
        <v>0</v>
      </c>
      <c r="T68" s="7">
        <f ca="1">IF(T$1=$A68, 0, SUMPRODUCT(OFFSET(Matrix!$H$2:$H$33,0,T$1),OFFSET(Matrix!$H$2:$H$33,0,$A68))/(SQRT(SUM(OFFSET(Matrix!$H$2:$H$33,0,T$1)))*SQRT(SUM(OFFSET(Matrix!$H$2:$H$33, 0, $A68)))))</f>
        <v>0.40824829046386307</v>
      </c>
      <c r="U68" s="7">
        <f ca="1">IF(U$1=$A68, 0, SUMPRODUCT(OFFSET(Matrix!$H$2:$H$33,0,U$1),OFFSET(Matrix!$H$2:$H$33,0,$A68))/(SQRT(SUM(OFFSET(Matrix!$H$2:$H$33,0,U$1)))*SQRT(SUM(OFFSET(Matrix!$H$2:$H$33, 0, $A68)))))</f>
        <v>0</v>
      </c>
      <c r="V68" s="7">
        <f ca="1">IF(V$1=$A68, 0, SUMPRODUCT(OFFSET(Matrix!$H$2:$H$33,0,V$1),OFFSET(Matrix!$H$2:$H$33,0,$A68))/(SQRT(SUM(OFFSET(Matrix!$H$2:$H$33,0,V$1)))*SQRT(SUM(OFFSET(Matrix!$H$2:$H$33, 0, $A68)))))</f>
        <v>0</v>
      </c>
      <c r="W68" s="7">
        <f ca="1">IF(W$1=$A68, 0, SUMPRODUCT(OFFSET(Matrix!$H$2:$H$33,0,W$1),OFFSET(Matrix!$H$2:$H$33,0,$A68))/(SQRT(SUM(OFFSET(Matrix!$H$2:$H$33,0,W$1)))*SQRT(SUM(OFFSET(Matrix!$H$2:$H$33, 0, $A68)))))</f>
        <v>0</v>
      </c>
      <c r="X68" s="7">
        <f ca="1">IF(X$1=$A68, 0, SUMPRODUCT(OFFSET(Matrix!$H$2:$H$33,0,X$1),OFFSET(Matrix!$H$2:$H$33,0,$A68))/(SQRT(SUM(OFFSET(Matrix!$H$2:$H$33,0,X$1)))*SQRT(SUM(OFFSET(Matrix!$H$2:$H$33, 0, $A68)))))</f>
        <v>0.28867513459481292</v>
      </c>
      <c r="Y68" s="7">
        <f ca="1">IF(Y$1=$A68, 0, SUMPRODUCT(OFFSET(Matrix!$H$2:$H$33,0,Y$1),OFFSET(Matrix!$H$2:$H$33,0,$A68))/(SQRT(SUM(OFFSET(Matrix!$H$2:$H$33,0,Y$1)))*SQRT(SUM(OFFSET(Matrix!$H$2:$H$33, 0, $A68)))))</f>
        <v>0.28867513459481292</v>
      </c>
      <c r="Z68" s="7">
        <f ca="1">IF(Z$1=$A68, 0, SUMPRODUCT(OFFSET(Matrix!$H$2:$H$33,0,Z$1),OFFSET(Matrix!$H$2:$H$33,0,$A68))/(SQRT(SUM(OFFSET(Matrix!$H$2:$H$33,0,Z$1)))*SQRT(SUM(OFFSET(Matrix!$H$2:$H$33, 0, $A68)))))</f>
        <v>0.30860669992418382</v>
      </c>
      <c r="AA68" s="7">
        <f ca="1">IF(AA$1=$A68, 0, SUMPRODUCT(OFFSET(Matrix!$H$2:$H$33,0,AA$1),OFFSET(Matrix!$H$2:$H$33,0,$A68))/(SQRT(SUM(OFFSET(Matrix!$H$2:$H$33,0,AA$1)))*SQRT(SUM(OFFSET(Matrix!$H$2:$H$33, 0, $A68)))))</f>
        <v>0</v>
      </c>
      <c r="AB68" s="7">
        <f ca="1">IF(AB$1=$A68, 0, SUMPRODUCT(OFFSET(Matrix!$H$2:$H$33,0,AB$1),OFFSET(Matrix!$H$2:$H$33,0,$A68))/(SQRT(SUM(OFFSET(Matrix!$H$2:$H$33,0,AB$1)))*SQRT(SUM(OFFSET(Matrix!$H$2:$H$33, 0, $A68)))))</f>
        <v>0.36514837167011072</v>
      </c>
      <c r="AC68" s="7">
        <f ca="1">IF(AC$1=$A68, 0, SUMPRODUCT(OFFSET(Matrix!$H$2:$H$33,0,AC$1),OFFSET(Matrix!$H$2:$H$33,0,$A68))/(SQRT(SUM(OFFSET(Matrix!$H$2:$H$33,0,AC$1)))*SQRT(SUM(OFFSET(Matrix!$H$2:$H$33, 0, $A68)))))</f>
        <v>0</v>
      </c>
      <c r="AD68" s="7">
        <f ca="1">IF(AD$1=$A68, 0, SUMPRODUCT(OFFSET(Matrix!$H$2:$H$33,0,AD$1),OFFSET(Matrix!$H$2:$H$33,0,$A68))/(SQRT(SUM(OFFSET(Matrix!$H$2:$H$33,0,AD$1)))*SQRT(SUM(OFFSET(Matrix!$H$2:$H$33, 0, $A68)))))</f>
        <v>0</v>
      </c>
      <c r="AE68" s="7">
        <f ca="1">IF(AE$1=$A68, 0, SUMPRODUCT(OFFSET(Matrix!$H$2:$H$33,0,AE$1),OFFSET(Matrix!$H$2:$H$33,0,$A68))/(SQRT(SUM(OFFSET(Matrix!$H$2:$H$33,0,AE$1)))*SQRT(SUM(OFFSET(Matrix!$H$2:$H$33, 0, $A68)))))</f>
        <v>0</v>
      </c>
      <c r="AF68" s="7">
        <f ca="1">IF(AF$1=$A68, 0, SUMPRODUCT(OFFSET(Matrix!$H$2:$H$33,0,AF$1),OFFSET(Matrix!$H$2:$H$33,0,$A68))/(SQRT(SUM(OFFSET(Matrix!$H$2:$H$33,0,AF$1)))*SQRT(SUM(OFFSET(Matrix!$H$2:$H$33, 0, $A68)))))</f>
        <v>0.23570226039551587</v>
      </c>
      <c r="AG68" s="7">
        <f ca="1">IF(AG$1=$A68, 0, SUMPRODUCT(OFFSET(Matrix!$H$2:$H$33,0,AG$1),OFFSET(Matrix!$H$2:$H$33,0,$A68))/(SQRT(SUM(OFFSET(Matrix!$H$2:$H$33,0,AG$1)))*SQRT(SUM(OFFSET(Matrix!$H$2:$H$33, 0, $A68)))))</f>
        <v>0</v>
      </c>
      <c r="AH68" s="7">
        <f ca="1">IF(AH$1=$A68, 0, SUMPRODUCT(OFFSET(Matrix!$H$2:$H$33,0,AH$1),OFFSET(Matrix!$H$2:$H$33,0,$A68))/(SQRT(SUM(OFFSET(Matrix!$H$2:$H$33,0,AH$1)))*SQRT(SUM(OFFSET(Matrix!$H$2:$H$33, 0, $A68)))))</f>
        <v>0.20412414523193154</v>
      </c>
      <c r="AI68" s="7">
        <f ca="1">IF(AI$1=$A68, 0, SUMPRODUCT(OFFSET(Matrix!$H$2:$H$33,0,AI$1),OFFSET(Matrix!$H$2:$H$33,0,$A68))/(SQRT(SUM(OFFSET(Matrix!$H$2:$H$33,0,AI$1)))*SQRT(SUM(OFFSET(Matrix!$H$2:$H$33, 0, $A68)))))</f>
        <v>0</v>
      </c>
      <c r="AJ68" s="7">
        <f ca="1">IF(AJ$1=$A68, 0, SUMPRODUCT(OFFSET(Matrix!$H$2:$H$33,0,AJ$1),OFFSET(Matrix!$H$2:$H$33,0,$A68))/(SQRT(SUM(OFFSET(Matrix!$H$2:$H$33,0,AJ$1)))*SQRT(SUM(OFFSET(Matrix!$H$2:$H$33, 0, $A68)))))</f>
        <v>0.16666666666666669</v>
      </c>
      <c r="AK68" s="7">
        <f ca="1">IF(AK$1=$A68, 0, SUMPRODUCT(OFFSET(Matrix!$H$2:$H$33,0,AK$1),OFFSET(Matrix!$H$2:$H$33,0,$A68))/(SQRT(SUM(OFFSET(Matrix!$H$2:$H$33,0,AK$1)))*SQRT(SUM(OFFSET(Matrix!$H$2:$H$33, 0, $A68)))))</f>
        <v>0</v>
      </c>
      <c r="AL68" s="7">
        <f ca="1">IF(AL$1=$A68, 0, SUMPRODUCT(OFFSET(Matrix!$H$2:$H$33,0,AL$1),OFFSET(Matrix!$H$2:$H$33,0,$A68))/(SQRT(SUM(OFFSET(Matrix!$H$2:$H$33,0,AL$1)))*SQRT(SUM(OFFSET(Matrix!$H$2:$H$33, 0, $A68)))))</f>
        <v>0</v>
      </c>
      <c r="AM68" s="7">
        <f ca="1">IF(AM$1=$A68, 0, SUMPRODUCT(OFFSET(Matrix!$H$2:$H$33,0,AM$1),OFFSET(Matrix!$H$2:$H$33,0,$A68))/(SQRT(SUM(OFFSET(Matrix!$H$2:$H$33,0,AM$1)))*SQRT(SUM(OFFSET(Matrix!$H$2:$H$33, 0, $A68)))))</f>
        <v>0</v>
      </c>
      <c r="AN68" s="7">
        <f ca="1">IF(AN$1=$A68, 0, SUMPRODUCT(OFFSET(Matrix!$H$2:$H$33,0,AN$1),OFFSET(Matrix!$H$2:$H$33,0,$A68))/(SQRT(SUM(OFFSET(Matrix!$H$2:$H$33,0,AN$1)))*SQRT(SUM(OFFSET(Matrix!$H$2:$H$33, 0, $A68)))))</f>
        <v>0</v>
      </c>
      <c r="AO68" s="7">
        <f ca="1">IF(AO$1=$A68, 0, SUMPRODUCT(OFFSET(Matrix!$H$2:$H$33,0,AO$1),OFFSET(Matrix!$H$2:$H$33,0,$A68))/(SQRT(SUM(OFFSET(Matrix!$H$2:$H$33,0,AO$1)))*SQRT(SUM(OFFSET(Matrix!$H$2:$H$33, 0, $A68)))))</f>
        <v>0.36514837167011072</v>
      </c>
      <c r="AP68" s="7">
        <f ca="1">IF(AP$1=$A68, 0, SUMPRODUCT(OFFSET(Matrix!$H$2:$H$33,0,AP$1),OFFSET(Matrix!$H$2:$H$33,0,$A68))/(SQRT(SUM(OFFSET(Matrix!$H$2:$H$33,0,AP$1)))*SQRT(SUM(OFFSET(Matrix!$H$2:$H$33, 0, $A68)))))</f>
        <v>0</v>
      </c>
      <c r="AQ68" s="7">
        <f ca="1">IF(AQ$1=$A68, 0, SUMPRODUCT(OFFSET(Matrix!$H$2:$H$33,0,AQ$1),OFFSET(Matrix!$H$2:$H$33,0,$A68))/(SQRT(SUM(OFFSET(Matrix!$H$2:$H$33,0,AQ$1)))*SQRT(SUM(OFFSET(Matrix!$H$2:$H$33, 0, $A68)))))</f>
        <v>0.28867513459481292</v>
      </c>
      <c r="AR68" s="7">
        <f ca="1">IF(AR$1=$A68, 0, SUMPRODUCT(OFFSET(Matrix!$H$2:$H$33,0,AR$1),OFFSET(Matrix!$H$2:$H$33,0,$A68))/(SQRT(SUM(OFFSET(Matrix!$H$2:$H$33,0,AR$1)))*SQRT(SUM(OFFSET(Matrix!$H$2:$H$33, 0, $A68)))))</f>
        <v>0.23570226039551587</v>
      </c>
      <c r="AS68" s="7">
        <f ca="1">IF(AS$1=$A68, 0, SUMPRODUCT(OFFSET(Matrix!$H$2:$H$33,0,AS$1),OFFSET(Matrix!$H$2:$H$33,0,$A68))/(SQRT(SUM(OFFSET(Matrix!$H$2:$H$33,0,AS$1)))*SQRT(SUM(OFFSET(Matrix!$H$2:$H$33, 0, $A68)))))</f>
        <v>0</v>
      </c>
      <c r="AT68" s="7">
        <f ca="1">IF(AT$1=$A68, 0, SUMPRODUCT(OFFSET(Matrix!$H$2:$H$33,0,AT$1),OFFSET(Matrix!$H$2:$H$33,0,$A68))/(SQRT(SUM(OFFSET(Matrix!$H$2:$H$33,0,AT$1)))*SQRT(SUM(OFFSET(Matrix!$H$2:$H$33, 0, $A68)))))</f>
        <v>0</v>
      </c>
      <c r="AU68" s="7">
        <f ca="1">IF(AU$1=$A68, 0, SUMPRODUCT(OFFSET(Matrix!$H$2:$H$33,0,AU$1),OFFSET(Matrix!$H$2:$H$33,0,$A68))/(SQRT(SUM(OFFSET(Matrix!$H$2:$H$33,0,AU$1)))*SQRT(SUM(OFFSET(Matrix!$H$2:$H$33, 0, $A68)))))</f>
        <v>0</v>
      </c>
      <c r="AV68" s="7">
        <f ca="1">IF(AV$1=$A68, 0, SUMPRODUCT(OFFSET(Matrix!$H$2:$H$33,0,AV$1),OFFSET(Matrix!$H$2:$H$33,0,$A68))/(SQRT(SUM(OFFSET(Matrix!$H$2:$H$33,0,AV$1)))*SQRT(SUM(OFFSET(Matrix!$H$2:$H$33, 0, $A68)))))</f>
        <v>0.18257418583505536</v>
      </c>
      <c r="AW68" s="7">
        <f ca="1">IF(AW$1=$A68, 0, SUMPRODUCT(OFFSET(Matrix!$H$2:$H$33,0,AW$1),OFFSET(Matrix!$H$2:$H$33,0,$A68))/(SQRT(SUM(OFFSET(Matrix!$H$2:$H$33,0,AW$1)))*SQRT(SUM(OFFSET(Matrix!$H$2:$H$33, 0, $A68)))))</f>
        <v>0</v>
      </c>
      <c r="AX68" s="7">
        <f ca="1">IF(AX$1=$A68, 0, SUMPRODUCT(OFFSET(Matrix!$H$2:$H$33,0,AX$1),OFFSET(Matrix!$H$2:$H$33,0,$A68))/(SQRT(SUM(OFFSET(Matrix!$H$2:$H$33,0,AX$1)))*SQRT(SUM(OFFSET(Matrix!$H$2:$H$33, 0, $A68)))))</f>
        <v>0.23570226039551587</v>
      </c>
      <c r="AY68" s="7">
        <f ca="1">IF(AY$1=$A68, 0, SUMPRODUCT(OFFSET(Matrix!$H$2:$H$33,0,AY$1),OFFSET(Matrix!$H$2:$H$33,0,$A68))/(SQRT(SUM(OFFSET(Matrix!$H$2:$H$33,0,AY$1)))*SQRT(SUM(OFFSET(Matrix!$H$2:$H$33, 0, $A68)))))</f>
        <v>0.18257418583505536</v>
      </c>
      <c r="AZ68" s="7">
        <f ca="1">IF(AZ$1=$A68, 0, SUMPRODUCT(OFFSET(Matrix!$H$2:$H$33,0,AZ$1),OFFSET(Matrix!$H$2:$H$33,0,$A68))/(SQRT(SUM(OFFSET(Matrix!$H$2:$H$33,0,AZ$1)))*SQRT(SUM(OFFSET(Matrix!$H$2:$H$33, 0, $A68)))))</f>
        <v>0.23570226039551587</v>
      </c>
      <c r="BA68" s="7">
        <f ca="1">IF(BA$1=$A68, 0, SUMPRODUCT(OFFSET(Matrix!$H$2:$H$33,0,BA$1),OFFSET(Matrix!$H$2:$H$33,0,$A68))/(SQRT(SUM(OFFSET(Matrix!$H$2:$H$33,0,BA$1)))*SQRT(SUM(OFFSET(Matrix!$H$2:$H$33, 0, $A68)))))</f>
        <v>0</v>
      </c>
      <c r="BB68" s="7">
        <f ca="1">IF(BB$1=$A68, 0, SUMPRODUCT(OFFSET(Matrix!$H$2:$H$33,0,BB$1),OFFSET(Matrix!$H$2:$H$33,0,$A68))/(SQRT(SUM(OFFSET(Matrix!$H$2:$H$33,0,BB$1)))*SQRT(SUM(OFFSET(Matrix!$H$2:$H$33, 0, $A68)))))</f>
        <v>0.30860669992418382</v>
      </c>
      <c r="BC68" s="7">
        <f ca="1">IF(BC$1=$A68, 0, SUMPRODUCT(OFFSET(Matrix!$H$2:$H$33,0,BC$1),OFFSET(Matrix!$H$2:$H$33,0,$A68))/(SQRT(SUM(OFFSET(Matrix!$H$2:$H$33,0,BC$1)))*SQRT(SUM(OFFSET(Matrix!$H$2:$H$33, 0, $A68)))))</f>
        <v>0.57735026918962584</v>
      </c>
      <c r="BD68" s="7">
        <f ca="1">IF(BD$1=$A68, 0, SUMPRODUCT(OFFSET(Matrix!$H$2:$H$33,0,BD$1),OFFSET(Matrix!$H$2:$H$33,0,$A68))/(SQRT(SUM(OFFSET(Matrix!$H$2:$H$33,0,BD$1)))*SQRT(SUM(OFFSET(Matrix!$H$2:$H$33, 0, $A68)))))</f>
        <v>0</v>
      </c>
      <c r="BE68" s="7">
        <f ca="1">IF(BE$1=$A68, 0, SUMPRODUCT(OFFSET(Matrix!$H$2:$H$33,0,BE$1),OFFSET(Matrix!$H$2:$H$33,0,$A68))/(SQRT(SUM(OFFSET(Matrix!$H$2:$H$33,0,BE$1)))*SQRT(SUM(OFFSET(Matrix!$H$2:$H$33, 0, $A68)))))</f>
        <v>0</v>
      </c>
      <c r="BF68" s="7">
        <f ca="1">IF(BF$1=$A68, 0, SUMPRODUCT(OFFSET(Matrix!$H$2:$H$33,0,BF$1),OFFSET(Matrix!$H$2:$H$33,0,$A68))/(SQRT(SUM(OFFSET(Matrix!$H$2:$H$33,0,BF$1)))*SQRT(SUM(OFFSET(Matrix!$H$2:$H$33, 0, $A68)))))</f>
        <v>0</v>
      </c>
      <c r="BG68" s="7">
        <f ca="1">IF(BG$1=$A68, 0, SUMPRODUCT(OFFSET(Matrix!$H$2:$H$33,0,BG$1),OFFSET(Matrix!$H$2:$H$33,0,$A68))/(SQRT(SUM(OFFSET(Matrix!$H$2:$H$33,0,BG$1)))*SQRT(SUM(OFFSET(Matrix!$H$2:$H$33, 0, $A68)))))</f>
        <v>0.23570226039551587</v>
      </c>
      <c r="BH68" s="7">
        <f ca="1">IF(BH$1=$A68, 0, SUMPRODUCT(OFFSET(Matrix!$H$2:$H$33,0,BH$1),OFFSET(Matrix!$H$2:$H$33,0,$A68))/(SQRT(SUM(OFFSET(Matrix!$H$2:$H$33,0,BH$1)))*SQRT(SUM(OFFSET(Matrix!$H$2:$H$33, 0, $A68)))))</f>
        <v>0</v>
      </c>
      <c r="BI68" s="7">
        <f ca="1">IF(BI$1=$A68, 0, SUMPRODUCT(OFFSET(Matrix!$H$2:$H$33,0,BI$1),OFFSET(Matrix!$H$2:$H$33,0,$A68))/(SQRT(SUM(OFFSET(Matrix!$H$2:$H$33,0,BI$1)))*SQRT(SUM(OFFSET(Matrix!$H$2:$H$33, 0, $A68)))))</f>
        <v>0</v>
      </c>
      <c r="BJ68" s="7">
        <f ca="1">IF(BJ$1=$A68, 0, SUMPRODUCT(OFFSET(Matrix!$H$2:$H$33,0,BJ$1),OFFSET(Matrix!$H$2:$H$33,0,$A68))/(SQRT(SUM(OFFSET(Matrix!$H$2:$H$33,0,BJ$1)))*SQRT(SUM(OFFSET(Matrix!$H$2:$H$33, 0, $A68)))))</f>
        <v>0</v>
      </c>
      <c r="BK68" s="7">
        <f ca="1">IF(BK$1=$A68, 0, SUMPRODUCT(OFFSET(Matrix!$H$2:$H$33,0,BK$1),OFFSET(Matrix!$H$2:$H$33,0,$A68))/(SQRT(SUM(OFFSET(Matrix!$H$2:$H$33,0,BK$1)))*SQRT(SUM(OFFSET(Matrix!$H$2:$H$33, 0, $A68)))))</f>
        <v>0</v>
      </c>
      <c r="BL68" s="7">
        <f ca="1">IF(BL$1=$A68, 0, SUMPRODUCT(OFFSET(Matrix!$H$2:$H$33,0,BL$1),OFFSET(Matrix!$H$2:$H$33,0,$A68))/(SQRT(SUM(OFFSET(Matrix!$H$2:$H$33,0,BL$1)))*SQRT(SUM(OFFSET(Matrix!$H$2:$H$33, 0, $A68)))))</f>
        <v>0</v>
      </c>
      <c r="BM68" s="7">
        <f ca="1">IF(BM$1=$A68, 0, SUMPRODUCT(OFFSET(Matrix!$H$2:$H$33,0,BM$1),OFFSET(Matrix!$H$2:$H$33,0,$A68))/(SQRT(SUM(OFFSET(Matrix!$H$2:$H$33,0,BM$1)))*SQRT(SUM(OFFSET(Matrix!$H$2:$H$33, 0, $A68)))))</f>
        <v>0</v>
      </c>
      <c r="BN68" s="7">
        <f ca="1">IF(BN$1=$A68, 0, SUMPRODUCT(OFFSET(Matrix!$H$2:$H$33,0,BN$1),OFFSET(Matrix!$H$2:$H$33,0,$A68))/(SQRT(SUM(OFFSET(Matrix!$H$2:$H$33,0,BN$1)))*SQRT(SUM(OFFSET(Matrix!$H$2:$H$33, 0, $A68)))))</f>
        <v>0</v>
      </c>
      <c r="BO68" s="7">
        <f ca="1">IF(BO$1=$A68, 0, SUMPRODUCT(OFFSET(Matrix!$H$2:$H$33,0,BO$1),OFFSET(Matrix!$H$2:$H$33,0,$A68))/(SQRT(SUM(OFFSET(Matrix!$H$2:$H$33,0,BO$1)))*SQRT(SUM(OFFSET(Matrix!$H$2:$H$33, 0, $A68)))))</f>
        <v>0</v>
      </c>
      <c r="BP68" s="7">
        <f ca="1">IF(BP$1=$A68, 0, SUMPRODUCT(OFFSET(Matrix!$H$2:$H$33,0,BP$1),OFFSET(Matrix!$H$2:$H$33,0,$A68))/(SQRT(SUM(OFFSET(Matrix!$H$2:$H$33,0,BP$1)))*SQRT(SUM(OFFSET(Matrix!$H$2:$H$33, 0, $A68)))))</f>
        <v>0</v>
      </c>
      <c r="BQ68" s="7">
        <f ca="1">IF(BQ$1=$A68, 0, SUMPRODUCT(OFFSET(Matrix!$H$2:$H$33,0,BQ$1),OFFSET(Matrix!$H$2:$H$33,0,$A68))/(SQRT(SUM(OFFSET(Matrix!$H$2:$H$33,0,BQ$1)))*SQRT(SUM(OFFSET(Matrix!$H$2:$H$33, 0, $A68)))))</f>
        <v>0</v>
      </c>
      <c r="BR68" s="7">
        <f ca="1">IF(BR$1=$A68, 0, SUMPRODUCT(OFFSET(Matrix!$H$2:$H$33,0,BR$1),OFFSET(Matrix!$H$2:$H$33,0,$A68))/(SQRT(SUM(OFFSET(Matrix!$H$2:$H$33,0,BR$1)))*SQRT(SUM(OFFSET(Matrix!$H$2:$H$33, 0, $A68)))))</f>
        <v>0</v>
      </c>
      <c r="BS68" s="7">
        <f ca="1">IF(BS$1=$A68, 0, SUMPRODUCT(OFFSET(Matrix!$H$2:$H$33,0,BS$1),OFFSET(Matrix!$H$2:$H$33,0,$A68))/(SQRT(SUM(OFFSET(Matrix!$H$2:$H$33,0,BS$1)))*SQRT(SUM(OFFSET(Matrix!$H$2:$H$33, 0, $A68)))))</f>
        <v>0.20412414523193154</v>
      </c>
      <c r="BT68" s="7">
        <f ca="1">IF(BT$1=$A68, 0, SUMPRODUCT(OFFSET(Matrix!$H$2:$H$33,0,BT$1),OFFSET(Matrix!$H$2:$H$33,0,$A68))/(SQRT(SUM(OFFSET(Matrix!$H$2:$H$33,0,BT$1)))*SQRT(SUM(OFFSET(Matrix!$H$2:$H$33, 0, $A68)))))</f>
        <v>0</v>
      </c>
      <c r="BU68" s="7">
        <f ca="1">IF(BU$1=$A68, 0, SUMPRODUCT(OFFSET(Matrix!$H$2:$H$33,0,BU$1),OFFSET(Matrix!$H$2:$H$33,0,$A68))/(SQRT(SUM(OFFSET(Matrix!$H$2:$H$33,0,BU$1)))*SQRT(SUM(OFFSET(Matrix!$H$2:$H$33, 0, $A68)))))</f>
        <v>0</v>
      </c>
      <c r="BV68" s="7">
        <f ca="1">IF(BV$1=$A68, 0, SUMPRODUCT(OFFSET(Matrix!$H$2:$H$33,0,BV$1),OFFSET(Matrix!$H$2:$H$33,0,$A68))/(SQRT(SUM(OFFSET(Matrix!$H$2:$H$33,0,BV$1)))*SQRT(SUM(OFFSET(Matrix!$H$2:$H$33, 0, $A68)))))</f>
        <v>0.28867513459481292</v>
      </c>
      <c r="BW68" s="7">
        <f ca="1">IF(BW$1=$A68, 0, SUMPRODUCT(OFFSET(Matrix!$H$2:$H$33,0,BW$1),OFFSET(Matrix!$H$2:$H$33,0,$A68))/(SQRT(SUM(OFFSET(Matrix!$H$2:$H$33,0,BW$1)))*SQRT(SUM(OFFSET(Matrix!$H$2:$H$33, 0, $A68)))))</f>
        <v>0</v>
      </c>
      <c r="BX68" s="7">
        <f ca="1">IF(BX$1=$A68, 0, SUMPRODUCT(OFFSET(Matrix!$H$2:$H$33,0,BX$1),OFFSET(Matrix!$H$2:$H$33,0,$A68))/(SQRT(SUM(OFFSET(Matrix!$H$2:$H$33,0,BX$1)))*SQRT(SUM(OFFSET(Matrix!$H$2:$H$33, 0, $A68)))))</f>
        <v>0</v>
      </c>
      <c r="BY68" s="7">
        <f ca="1">IF(BY$1=$A68, 0, SUMPRODUCT(OFFSET(Matrix!$H$2:$H$33,0,BY$1),OFFSET(Matrix!$H$2:$H$33,0,$A68))/(SQRT(SUM(OFFSET(Matrix!$H$2:$H$33,0,BY$1)))*SQRT(SUM(OFFSET(Matrix!$H$2:$H$33, 0, $A68)))))</f>
        <v>0</v>
      </c>
      <c r="BZ68" s="7">
        <f ca="1">IF(BZ$1=$A68, 0, SUMPRODUCT(OFFSET(Matrix!$H$2:$H$33,0,BZ$1),OFFSET(Matrix!$H$2:$H$33,0,$A68))/(SQRT(SUM(OFFSET(Matrix!$H$2:$H$33,0,BZ$1)))*SQRT(SUM(OFFSET(Matrix!$H$2:$H$33, 0, $A68)))))</f>
        <v>0</v>
      </c>
      <c r="CA68" s="7">
        <f ca="1">IF(CA$1=$A68, 0, SUMPRODUCT(OFFSET(Matrix!$H$2:$H$33,0,CA$1),OFFSET(Matrix!$H$2:$H$33,0,$A68))/(SQRT(SUM(OFFSET(Matrix!$H$2:$H$33,0,CA$1)))*SQRT(SUM(OFFSET(Matrix!$H$2:$H$33, 0, $A68)))))</f>
        <v>0.57735026918962584</v>
      </c>
      <c r="CB68" s="7">
        <f ca="1">IF(CB$1=$A68, 0, SUMPRODUCT(OFFSET(Matrix!$H$2:$H$33,0,CB$1),OFFSET(Matrix!$H$2:$H$33,0,$A68))/(SQRT(SUM(OFFSET(Matrix!$H$2:$H$33,0,CB$1)))*SQRT(SUM(OFFSET(Matrix!$H$2:$H$33, 0, $A68)))))</f>
        <v>0</v>
      </c>
      <c r="CC68" s="7">
        <f ca="1">IF(CC$1=$A68, 0, SUMPRODUCT(OFFSET(Matrix!$H$2:$H$33,0,CC$1),OFFSET(Matrix!$H$2:$H$33,0,$A68))/(SQRT(SUM(OFFSET(Matrix!$H$2:$H$33,0,CC$1)))*SQRT(SUM(OFFSET(Matrix!$H$2:$H$33, 0, $A68)))))</f>
        <v>0</v>
      </c>
      <c r="CD68" s="7">
        <f ca="1">IF(CD$1=$A68, 0, SUMPRODUCT(OFFSET(Matrix!$H$2:$H$33,0,CD$1),OFFSET(Matrix!$H$2:$H$33,0,$A68))/(SQRT(SUM(OFFSET(Matrix!$H$2:$H$33,0,CD$1)))*SQRT(SUM(OFFSET(Matrix!$H$2:$H$33, 0, $A68)))))</f>
        <v>0.40824829046386307</v>
      </c>
      <c r="CE68" s="7">
        <f ca="1">IF(CE$1=$A68, 0, SUMPRODUCT(OFFSET(Matrix!$H$2:$H$33,0,CE$1),OFFSET(Matrix!$H$2:$H$33,0,$A68))/(SQRT(SUM(OFFSET(Matrix!$H$2:$H$33,0,CE$1)))*SQRT(SUM(OFFSET(Matrix!$H$2:$H$33, 0, $A68)))))</f>
        <v>0.15430334996209191</v>
      </c>
      <c r="CF68" s="7">
        <f ca="1">IF(CF$1=$A68, 0, SUMPRODUCT(OFFSET(Matrix!$H$2:$H$33,0,CF$1),OFFSET(Matrix!$H$2:$H$33,0,$A68))/(SQRT(SUM(OFFSET(Matrix!$H$2:$H$33,0,CF$1)))*SQRT(SUM(OFFSET(Matrix!$H$2:$H$33, 0, $A68)))))</f>
        <v>0.27216552697590868</v>
      </c>
      <c r="CG68" s="7">
        <f ca="1">IF(CG$1=$A68, 0, SUMPRODUCT(OFFSET(Matrix!$H$2:$H$33,0,CG$1),OFFSET(Matrix!$H$2:$H$33,0,$A68))/(SQRT(SUM(OFFSET(Matrix!$H$2:$H$33,0,CG$1)))*SQRT(SUM(OFFSET(Matrix!$H$2:$H$33, 0, $A68)))))</f>
        <v>0.23570226039551587</v>
      </c>
      <c r="CH68" s="7">
        <f ca="1">IF(CH$1=$A68, 0, SUMPRODUCT(OFFSET(Matrix!$H$2:$H$33,0,CH$1),OFFSET(Matrix!$H$2:$H$33,0,$A68))/(SQRT(SUM(OFFSET(Matrix!$H$2:$H$33,0,CH$1)))*SQRT(SUM(OFFSET(Matrix!$H$2:$H$33, 0, $A68)))))</f>
        <v>0.28867513459481292</v>
      </c>
      <c r="CI68" s="7">
        <f ca="1">IF(CI$1=$A68, 0, SUMPRODUCT(OFFSET(Matrix!$H$2:$H$33,0,CI$1),OFFSET(Matrix!$H$2:$H$33,0,$A68))/(SQRT(SUM(OFFSET(Matrix!$H$2:$H$33,0,CI$1)))*SQRT(SUM(OFFSET(Matrix!$H$2:$H$33, 0, $A68)))))</f>
        <v>0</v>
      </c>
      <c r="CJ68" s="7">
        <f ca="1">IF(CJ$1=$A68, 0, SUMPRODUCT(OFFSET(Matrix!$H$2:$H$33,0,CJ$1),OFFSET(Matrix!$H$2:$H$33,0,$A68))/(SQRT(SUM(OFFSET(Matrix!$H$2:$H$33,0,CJ$1)))*SQRT(SUM(OFFSET(Matrix!$H$2:$H$33, 0, $A68)))))</f>
        <v>0</v>
      </c>
      <c r="CK68" s="7">
        <f ca="1">IF(CK$1=$A68, 0, SUMPRODUCT(OFFSET(Matrix!$H$2:$H$33,0,CK$1),OFFSET(Matrix!$H$2:$H$33,0,$A68))/(SQRT(SUM(OFFSET(Matrix!$H$2:$H$33,0,CK$1)))*SQRT(SUM(OFFSET(Matrix!$H$2:$H$33, 0, $A68)))))</f>
        <v>0</v>
      </c>
      <c r="CL68" s="7">
        <f ca="1">IF(CL$1=$A68, 0, SUMPRODUCT(OFFSET(Matrix!$H$2:$H$33,0,CL$1),OFFSET(Matrix!$H$2:$H$33,0,$A68))/(SQRT(SUM(OFFSET(Matrix!$H$2:$H$33,0,CL$1)))*SQRT(SUM(OFFSET(Matrix!$H$2:$H$33, 0, $A68)))))</f>
        <v>0.33333333333333337</v>
      </c>
      <c r="CM68" s="7">
        <f ca="1">IF(CM$1=$A68, 0, SUMPRODUCT(OFFSET(Matrix!$H$2:$H$33,0,CM$1),OFFSET(Matrix!$H$2:$H$33,0,$A68))/(SQRT(SUM(OFFSET(Matrix!$H$2:$H$33,0,CM$1)))*SQRT(SUM(OFFSET(Matrix!$H$2:$H$33, 0, $A68)))))</f>
        <v>0</v>
      </c>
      <c r="CN68" s="7">
        <f ca="1">IF(CN$1=$A68, 0, SUMPRODUCT(OFFSET(Matrix!$H$2:$H$33,0,CN$1),OFFSET(Matrix!$H$2:$H$33,0,$A68))/(SQRT(SUM(OFFSET(Matrix!$H$2:$H$33,0,CN$1)))*SQRT(SUM(OFFSET(Matrix!$H$2:$H$33, 0, $A68)))))</f>
        <v>0</v>
      </c>
      <c r="CO68" s="7">
        <f ca="1">IF(CO$1=$A68, 0, SUMPRODUCT(OFFSET(Matrix!$H$2:$H$33,0,CO$1),OFFSET(Matrix!$H$2:$H$33,0,$A68))/(SQRT(SUM(OFFSET(Matrix!$H$2:$H$33,0,CO$1)))*SQRT(SUM(OFFSET(Matrix!$H$2:$H$33, 0, $A68)))))</f>
        <v>0.20412414523193154</v>
      </c>
      <c r="CP68" s="7">
        <f ca="1">IF(CP$1=$A68, 0, SUMPRODUCT(OFFSET(Matrix!$H$2:$H$33,0,CP$1),OFFSET(Matrix!$H$2:$H$33,0,$A68))/(SQRT(SUM(OFFSET(Matrix!$H$2:$H$33,0,CP$1)))*SQRT(SUM(OFFSET(Matrix!$H$2:$H$33, 0, $A68)))))</f>
        <v>0</v>
      </c>
      <c r="CQ68" s="7">
        <f ca="1">IF(CQ$1=$A68, 0, SUMPRODUCT(OFFSET(Matrix!$H$2:$H$33,0,CQ$1),OFFSET(Matrix!$H$2:$H$33,0,$A68))/(SQRT(SUM(OFFSET(Matrix!$H$2:$H$33,0,CQ$1)))*SQRT(SUM(OFFSET(Matrix!$H$2:$H$33, 0, $A68)))))</f>
        <v>0</v>
      </c>
      <c r="CR68" s="7">
        <f ca="1">IF(CR$1=$A68, 0, SUMPRODUCT(OFFSET(Matrix!$H$2:$H$33,0,CR$1),OFFSET(Matrix!$H$2:$H$33,0,$A68))/(SQRT(SUM(OFFSET(Matrix!$H$2:$H$33,0,CR$1)))*SQRT(SUM(OFFSET(Matrix!$H$2:$H$33, 0, $A68)))))</f>
        <v>0</v>
      </c>
      <c r="CS68" s="7">
        <f ca="1">IF(CS$1=$A68, 0, SUMPRODUCT(OFFSET(Matrix!$H$2:$H$33,0,CS$1),OFFSET(Matrix!$H$2:$H$33,0,$A68))/(SQRT(SUM(OFFSET(Matrix!$H$2:$H$33,0,CS$1)))*SQRT(SUM(OFFSET(Matrix!$H$2:$H$33, 0, $A68)))))</f>
        <v>0</v>
      </c>
      <c r="CT68" s="7">
        <f ca="1">IF(CT$1=$A68, 0, SUMPRODUCT(OFFSET(Matrix!$H$2:$H$33,0,CT$1),OFFSET(Matrix!$H$2:$H$33,0,$A68))/(SQRT(SUM(OFFSET(Matrix!$H$2:$H$33,0,CT$1)))*SQRT(SUM(OFFSET(Matrix!$H$2:$H$33, 0, $A68)))))</f>
        <v>0</v>
      </c>
      <c r="CU68" s="7">
        <f ca="1">IF(CU$1=$A68, 0, SUMPRODUCT(OFFSET(Matrix!$H$2:$H$33,0,CU$1),OFFSET(Matrix!$H$2:$H$33,0,$A68))/(SQRT(SUM(OFFSET(Matrix!$H$2:$H$33,0,CU$1)))*SQRT(SUM(OFFSET(Matrix!$H$2:$H$33, 0, $A68)))))</f>
        <v>0</v>
      </c>
      <c r="CV68" s="7">
        <f ca="1">IF(CV$1=$A68, 0, SUMPRODUCT(OFFSET(Matrix!$H$2:$H$33,0,CV$1),OFFSET(Matrix!$H$2:$H$33,0,$A68))/(SQRT(SUM(OFFSET(Matrix!$H$2:$H$33,0,CV$1)))*SQRT(SUM(OFFSET(Matrix!$H$2:$H$33, 0, $A68)))))</f>
        <v>0.40824829046386307</v>
      </c>
      <c r="CW68" s="7">
        <f ca="1">IF(CW$1=$A68, 0, SUMPRODUCT(OFFSET(Matrix!$H$2:$H$33,0,CW$1),OFFSET(Matrix!$H$2:$H$33,0,$A68))/(SQRT(SUM(OFFSET(Matrix!$H$2:$H$33,0,CW$1)))*SQRT(SUM(OFFSET(Matrix!$H$2:$H$33, 0, $A68)))))</f>
        <v>0.20412414523193154</v>
      </c>
      <c r="CX68" s="7">
        <f ca="1">IF(CX$1=$A68, 0, SUMPRODUCT(OFFSET(Matrix!$H$2:$H$33,0,CX$1),OFFSET(Matrix!$H$2:$H$33,0,$A68))/(SQRT(SUM(OFFSET(Matrix!$H$2:$H$33,0,CX$1)))*SQRT(SUM(OFFSET(Matrix!$H$2:$H$33, 0, $A68)))))</f>
        <v>0</v>
      </c>
    </row>
    <row r="69" spans="1:102">
      <c r="A69">
        <v>66</v>
      </c>
      <c r="B69" s="6" t="s">
        <v>39</v>
      </c>
      <c r="C69" s="7">
        <f ca="1">IF(C$1=$A69, 0, SUMPRODUCT(OFFSET(Matrix!$H$2:$H$33,0,C$1),OFFSET(Matrix!$H$2:$H$33,0,$A69))/(SQRT(SUM(OFFSET(Matrix!$H$2:$H$33,0,C$1)))*SQRT(SUM(OFFSET(Matrix!$H$2:$H$33, 0, $A69)))))</f>
        <v>0</v>
      </c>
      <c r="D69" s="7">
        <f ca="1">IF(D$1=$A69, 0, SUMPRODUCT(OFFSET(Matrix!$H$2:$H$33,0,D$1),OFFSET(Matrix!$H$2:$H$33,0,$A69))/(SQRT(SUM(OFFSET(Matrix!$H$2:$H$33,0,D$1)))*SQRT(SUM(OFFSET(Matrix!$H$2:$H$33, 0, $A69)))))</f>
        <v>0</v>
      </c>
      <c r="E69" s="7">
        <f ca="1">IF(E$1=$A69, 0, SUMPRODUCT(OFFSET(Matrix!$H$2:$H$33,0,E$1),OFFSET(Matrix!$H$2:$H$33,0,$A69))/(SQRT(SUM(OFFSET(Matrix!$H$2:$H$33,0,E$1)))*SQRT(SUM(OFFSET(Matrix!$H$2:$H$33, 0, $A69)))))</f>
        <v>0.49999999999999989</v>
      </c>
      <c r="F69" s="7">
        <f ca="1">IF(F$1=$A69, 0, SUMPRODUCT(OFFSET(Matrix!$H$2:$H$33,0,F$1),OFFSET(Matrix!$H$2:$H$33,0,$A69))/(SQRT(SUM(OFFSET(Matrix!$H$2:$H$33,0,F$1)))*SQRT(SUM(OFFSET(Matrix!$H$2:$H$33, 0, $A69)))))</f>
        <v>0</v>
      </c>
      <c r="G69" s="7">
        <f ca="1">IF(G$1=$A69, 0, SUMPRODUCT(OFFSET(Matrix!$H$2:$H$33,0,G$1),OFFSET(Matrix!$H$2:$H$33,0,$A69))/(SQRT(SUM(OFFSET(Matrix!$H$2:$H$33,0,G$1)))*SQRT(SUM(OFFSET(Matrix!$H$2:$H$33, 0, $A69)))))</f>
        <v>0</v>
      </c>
      <c r="H69" s="7">
        <f ca="1">IF(H$1=$A69, 0, SUMPRODUCT(OFFSET(Matrix!$H$2:$H$33,0,H$1),OFFSET(Matrix!$H$2:$H$33,0,$A69))/(SQRT(SUM(OFFSET(Matrix!$H$2:$H$33,0,H$1)))*SQRT(SUM(OFFSET(Matrix!$H$2:$H$33, 0, $A69)))))</f>
        <v>0</v>
      </c>
      <c r="I69" s="7">
        <f ca="1">IF(I$1=$A69, 0, SUMPRODUCT(OFFSET(Matrix!$H$2:$H$33,0,I$1),OFFSET(Matrix!$H$2:$H$33,0,$A69))/(SQRT(SUM(OFFSET(Matrix!$H$2:$H$33,0,I$1)))*SQRT(SUM(OFFSET(Matrix!$H$2:$H$33, 0, $A69)))))</f>
        <v>0.70710678118654746</v>
      </c>
      <c r="J69" s="7">
        <f ca="1">IF(J$1=$A69, 0, SUMPRODUCT(OFFSET(Matrix!$H$2:$H$33,0,J$1),OFFSET(Matrix!$H$2:$H$33,0,$A69))/(SQRT(SUM(OFFSET(Matrix!$H$2:$H$33,0,J$1)))*SQRT(SUM(OFFSET(Matrix!$H$2:$H$33, 0, $A69)))))</f>
        <v>0</v>
      </c>
      <c r="K69" s="7">
        <f ca="1">IF(K$1=$A69, 0, SUMPRODUCT(OFFSET(Matrix!$H$2:$H$33,0,K$1),OFFSET(Matrix!$H$2:$H$33,0,$A69))/(SQRT(SUM(OFFSET(Matrix!$H$2:$H$33,0,K$1)))*SQRT(SUM(OFFSET(Matrix!$H$2:$H$33, 0, $A69)))))</f>
        <v>0</v>
      </c>
      <c r="L69" s="7">
        <f ca="1">IF(L$1=$A69, 0, SUMPRODUCT(OFFSET(Matrix!$H$2:$H$33,0,L$1),OFFSET(Matrix!$H$2:$H$33,0,$A69))/(SQRT(SUM(OFFSET(Matrix!$H$2:$H$33,0,L$1)))*SQRT(SUM(OFFSET(Matrix!$H$2:$H$33, 0, $A69)))))</f>
        <v>0</v>
      </c>
      <c r="M69" s="7">
        <f ca="1">IF(M$1=$A69, 0, SUMPRODUCT(OFFSET(Matrix!$H$2:$H$33,0,M$1),OFFSET(Matrix!$H$2:$H$33,0,$A69))/(SQRT(SUM(OFFSET(Matrix!$H$2:$H$33,0,M$1)))*SQRT(SUM(OFFSET(Matrix!$H$2:$H$33, 0, $A69)))))</f>
        <v>0</v>
      </c>
      <c r="N69" s="7">
        <f ca="1">IF(N$1=$A69, 0, SUMPRODUCT(OFFSET(Matrix!$H$2:$H$33,0,N$1),OFFSET(Matrix!$H$2:$H$33,0,$A69))/(SQRT(SUM(OFFSET(Matrix!$H$2:$H$33,0,N$1)))*SQRT(SUM(OFFSET(Matrix!$H$2:$H$33, 0, $A69)))))</f>
        <v>0.40824829046386296</v>
      </c>
      <c r="O69" s="7">
        <f ca="1">IF(O$1=$A69, 0, SUMPRODUCT(OFFSET(Matrix!$H$2:$H$33,0,O$1),OFFSET(Matrix!$H$2:$H$33,0,$A69))/(SQRT(SUM(OFFSET(Matrix!$H$2:$H$33,0,O$1)))*SQRT(SUM(OFFSET(Matrix!$H$2:$H$33, 0, $A69)))))</f>
        <v>0</v>
      </c>
      <c r="P69" s="7">
        <f ca="1">IF(P$1=$A69, 0, SUMPRODUCT(OFFSET(Matrix!$H$2:$H$33,0,P$1),OFFSET(Matrix!$H$2:$H$33,0,$A69))/(SQRT(SUM(OFFSET(Matrix!$H$2:$H$33,0,P$1)))*SQRT(SUM(OFFSET(Matrix!$H$2:$H$33, 0, $A69)))))</f>
        <v>0</v>
      </c>
      <c r="Q69" s="7">
        <f ca="1">IF(Q$1=$A69, 0, SUMPRODUCT(OFFSET(Matrix!$H$2:$H$33,0,Q$1),OFFSET(Matrix!$H$2:$H$33,0,$A69))/(SQRT(SUM(OFFSET(Matrix!$H$2:$H$33,0,Q$1)))*SQRT(SUM(OFFSET(Matrix!$H$2:$H$33, 0, $A69)))))</f>
        <v>0</v>
      </c>
      <c r="R69" s="7">
        <f ca="1">IF(R$1=$A69, 0, SUMPRODUCT(OFFSET(Matrix!$H$2:$H$33,0,R$1),OFFSET(Matrix!$H$2:$H$33,0,$A69))/(SQRT(SUM(OFFSET(Matrix!$H$2:$H$33,0,R$1)))*SQRT(SUM(OFFSET(Matrix!$H$2:$H$33, 0, $A69)))))</f>
        <v>0.49999999999999989</v>
      </c>
      <c r="S69" s="7">
        <f ca="1">IF(S$1=$A69, 0, SUMPRODUCT(OFFSET(Matrix!$H$2:$H$33,0,S$1),OFFSET(Matrix!$H$2:$H$33,0,$A69))/(SQRT(SUM(OFFSET(Matrix!$H$2:$H$33,0,S$1)))*SQRT(SUM(OFFSET(Matrix!$H$2:$H$33, 0, $A69)))))</f>
        <v>0</v>
      </c>
      <c r="T69" s="7">
        <f ca="1">IF(T$1=$A69, 0, SUMPRODUCT(OFFSET(Matrix!$H$2:$H$33,0,T$1),OFFSET(Matrix!$H$2:$H$33,0,$A69))/(SQRT(SUM(OFFSET(Matrix!$H$2:$H$33,0,T$1)))*SQRT(SUM(OFFSET(Matrix!$H$2:$H$33, 0, $A69)))))</f>
        <v>0.70710678118654746</v>
      </c>
      <c r="U69" s="7">
        <f ca="1">IF(U$1=$A69, 0, SUMPRODUCT(OFFSET(Matrix!$H$2:$H$33,0,U$1),OFFSET(Matrix!$H$2:$H$33,0,$A69))/(SQRT(SUM(OFFSET(Matrix!$H$2:$H$33,0,U$1)))*SQRT(SUM(OFFSET(Matrix!$H$2:$H$33, 0, $A69)))))</f>
        <v>0</v>
      </c>
      <c r="V69" s="7">
        <f ca="1">IF(V$1=$A69, 0, SUMPRODUCT(OFFSET(Matrix!$H$2:$H$33,0,V$1),OFFSET(Matrix!$H$2:$H$33,0,$A69))/(SQRT(SUM(OFFSET(Matrix!$H$2:$H$33,0,V$1)))*SQRT(SUM(OFFSET(Matrix!$H$2:$H$33, 0, $A69)))))</f>
        <v>0</v>
      </c>
      <c r="W69" s="7">
        <f ca="1">IF(W$1=$A69, 0, SUMPRODUCT(OFFSET(Matrix!$H$2:$H$33,0,W$1),OFFSET(Matrix!$H$2:$H$33,0,$A69))/(SQRT(SUM(OFFSET(Matrix!$H$2:$H$33,0,W$1)))*SQRT(SUM(OFFSET(Matrix!$H$2:$H$33, 0, $A69)))))</f>
        <v>0</v>
      </c>
      <c r="X69" s="7">
        <f ca="1">IF(X$1=$A69, 0, SUMPRODUCT(OFFSET(Matrix!$H$2:$H$33,0,X$1),OFFSET(Matrix!$H$2:$H$33,0,$A69))/(SQRT(SUM(OFFSET(Matrix!$H$2:$H$33,0,X$1)))*SQRT(SUM(OFFSET(Matrix!$H$2:$H$33, 0, $A69)))))</f>
        <v>0</v>
      </c>
      <c r="Y69" s="7">
        <f ca="1">IF(Y$1=$A69, 0, SUMPRODUCT(OFFSET(Matrix!$H$2:$H$33,0,Y$1),OFFSET(Matrix!$H$2:$H$33,0,$A69))/(SQRT(SUM(OFFSET(Matrix!$H$2:$H$33,0,Y$1)))*SQRT(SUM(OFFSET(Matrix!$H$2:$H$33, 0, $A69)))))</f>
        <v>0</v>
      </c>
      <c r="Z69" s="7">
        <f ca="1">IF(Z$1=$A69, 0, SUMPRODUCT(OFFSET(Matrix!$H$2:$H$33,0,Z$1),OFFSET(Matrix!$H$2:$H$33,0,$A69))/(SQRT(SUM(OFFSET(Matrix!$H$2:$H$33,0,Z$1)))*SQRT(SUM(OFFSET(Matrix!$H$2:$H$33, 0, $A69)))))</f>
        <v>0</v>
      </c>
      <c r="AA69" s="7">
        <f ca="1">IF(AA$1=$A69, 0, SUMPRODUCT(OFFSET(Matrix!$H$2:$H$33,0,AA$1),OFFSET(Matrix!$H$2:$H$33,0,$A69))/(SQRT(SUM(OFFSET(Matrix!$H$2:$H$33,0,AA$1)))*SQRT(SUM(OFFSET(Matrix!$H$2:$H$33, 0, $A69)))))</f>
        <v>0.99999999999999978</v>
      </c>
      <c r="AB69" s="7">
        <f ca="1">IF(AB$1=$A69, 0, SUMPRODUCT(OFFSET(Matrix!$H$2:$H$33,0,AB$1),OFFSET(Matrix!$H$2:$H$33,0,$A69))/(SQRT(SUM(OFFSET(Matrix!$H$2:$H$33,0,AB$1)))*SQRT(SUM(OFFSET(Matrix!$H$2:$H$33, 0, $A69)))))</f>
        <v>0</v>
      </c>
      <c r="AC69" s="7">
        <f ca="1">IF(AC$1=$A69, 0, SUMPRODUCT(OFFSET(Matrix!$H$2:$H$33,0,AC$1),OFFSET(Matrix!$H$2:$H$33,0,$A69))/(SQRT(SUM(OFFSET(Matrix!$H$2:$H$33,0,AC$1)))*SQRT(SUM(OFFSET(Matrix!$H$2:$H$33, 0, $A69)))))</f>
        <v>0</v>
      </c>
      <c r="AD69" s="7">
        <f ca="1">IF(AD$1=$A69, 0, SUMPRODUCT(OFFSET(Matrix!$H$2:$H$33,0,AD$1),OFFSET(Matrix!$H$2:$H$33,0,$A69))/(SQRT(SUM(OFFSET(Matrix!$H$2:$H$33,0,AD$1)))*SQRT(SUM(OFFSET(Matrix!$H$2:$H$33, 0, $A69)))))</f>
        <v>0</v>
      </c>
      <c r="AE69" s="7">
        <f ca="1">IF(AE$1=$A69, 0, SUMPRODUCT(OFFSET(Matrix!$H$2:$H$33,0,AE$1),OFFSET(Matrix!$H$2:$H$33,0,$A69))/(SQRT(SUM(OFFSET(Matrix!$H$2:$H$33,0,AE$1)))*SQRT(SUM(OFFSET(Matrix!$H$2:$H$33, 0, $A69)))))</f>
        <v>0</v>
      </c>
      <c r="AF69" s="7">
        <f ca="1">IF(AF$1=$A69, 0, SUMPRODUCT(OFFSET(Matrix!$H$2:$H$33,0,AF$1),OFFSET(Matrix!$H$2:$H$33,0,$A69))/(SQRT(SUM(OFFSET(Matrix!$H$2:$H$33,0,AF$1)))*SQRT(SUM(OFFSET(Matrix!$H$2:$H$33, 0, $A69)))))</f>
        <v>0</v>
      </c>
      <c r="AG69" s="7">
        <f ca="1">IF(AG$1=$A69, 0, SUMPRODUCT(OFFSET(Matrix!$H$2:$H$33,0,AG$1),OFFSET(Matrix!$H$2:$H$33,0,$A69))/(SQRT(SUM(OFFSET(Matrix!$H$2:$H$33,0,AG$1)))*SQRT(SUM(OFFSET(Matrix!$H$2:$H$33, 0, $A69)))))</f>
        <v>0</v>
      </c>
      <c r="AH69" s="7">
        <f ca="1">IF(AH$1=$A69, 0, SUMPRODUCT(OFFSET(Matrix!$H$2:$H$33,0,AH$1),OFFSET(Matrix!$H$2:$H$33,0,$A69))/(SQRT(SUM(OFFSET(Matrix!$H$2:$H$33,0,AH$1)))*SQRT(SUM(OFFSET(Matrix!$H$2:$H$33, 0, $A69)))))</f>
        <v>0</v>
      </c>
      <c r="AI69" s="7">
        <f ca="1">IF(AI$1=$A69, 0, SUMPRODUCT(OFFSET(Matrix!$H$2:$H$33,0,AI$1),OFFSET(Matrix!$H$2:$H$33,0,$A69))/(SQRT(SUM(OFFSET(Matrix!$H$2:$H$33,0,AI$1)))*SQRT(SUM(OFFSET(Matrix!$H$2:$H$33, 0, $A69)))))</f>
        <v>0</v>
      </c>
      <c r="AJ69" s="7">
        <f ca="1">IF(AJ$1=$A69, 0, SUMPRODUCT(OFFSET(Matrix!$H$2:$H$33,0,AJ$1),OFFSET(Matrix!$H$2:$H$33,0,$A69))/(SQRT(SUM(OFFSET(Matrix!$H$2:$H$33,0,AJ$1)))*SQRT(SUM(OFFSET(Matrix!$H$2:$H$33, 0, $A69)))))</f>
        <v>0</v>
      </c>
      <c r="AK69" s="7">
        <f ca="1">IF(AK$1=$A69, 0, SUMPRODUCT(OFFSET(Matrix!$H$2:$H$33,0,AK$1),OFFSET(Matrix!$H$2:$H$33,0,$A69))/(SQRT(SUM(OFFSET(Matrix!$H$2:$H$33,0,AK$1)))*SQRT(SUM(OFFSET(Matrix!$H$2:$H$33, 0, $A69)))))</f>
        <v>0</v>
      </c>
      <c r="AL69" s="7">
        <f ca="1">IF(AL$1=$A69, 0, SUMPRODUCT(OFFSET(Matrix!$H$2:$H$33,0,AL$1),OFFSET(Matrix!$H$2:$H$33,0,$A69))/(SQRT(SUM(OFFSET(Matrix!$H$2:$H$33,0,AL$1)))*SQRT(SUM(OFFSET(Matrix!$H$2:$H$33, 0, $A69)))))</f>
        <v>0</v>
      </c>
      <c r="AM69" s="7">
        <f ca="1">IF(AM$1=$A69, 0, SUMPRODUCT(OFFSET(Matrix!$H$2:$H$33,0,AM$1),OFFSET(Matrix!$H$2:$H$33,0,$A69))/(SQRT(SUM(OFFSET(Matrix!$H$2:$H$33,0,AM$1)))*SQRT(SUM(OFFSET(Matrix!$H$2:$H$33, 0, $A69)))))</f>
        <v>0</v>
      </c>
      <c r="AN69" s="7">
        <f ca="1">IF(AN$1=$A69, 0, SUMPRODUCT(OFFSET(Matrix!$H$2:$H$33,0,AN$1),OFFSET(Matrix!$H$2:$H$33,0,$A69))/(SQRT(SUM(OFFSET(Matrix!$H$2:$H$33,0,AN$1)))*SQRT(SUM(OFFSET(Matrix!$H$2:$H$33, 0, $A69)))))</f>
        <v>0</v>
      </c>
      <c r="AO69" s="7">
        <f ca="1">IF(AO$1=$A69, 0, SUMPRODUCT(OFFSET(Matrix!$H$2:$H$33,0,AO$1),OFFSET(Matrix!$H$2:$H$33,0,$A69))/(SQRT(SUM(OFFSET(Matrix!$H$2:$H$33,0,AO$1)))*SQRT(SUM(OFFSET(Matrix!$H$2:$H$33, 0, $A69)))))</f>
        <v>0</v>
      </c>
      <c r="AP69" s="7">
        <f ca="1">IF(AP$1=$A69, 0, SUMPRODUCT(OFFSET(Matrix!$H$2:$H$33,0,AP$1),OFFSET(Matrix!$H$2:$H$33,0,$A69))/(SQRT(SUM(OFFSET(Matrix!$H$2:$H$33,0,AP$1)))*SQRT(SUM(OFFSET(Matrix!$H$2:$H$33, 0, $A69)))))</f>
        <v>0</v>
      </c>
      <c r="AQ69" s="7">
        <f ca="1">IF(AQ$1=$A69, 0, SUMPRODUCT(OFFSET(Matrix!$H$2:$H$33,0,AQ$1),OFFSET(Matrix!$H$2:$H$33,0,$A69))/(SQRT(SUM(OFFSET(Matrix!$H$2:$H$33,0,AQ$1)))*SQRT(SUM(OFFSET(Matrix!$H$2:$H$33, 0, $A69)))))</f>
        <v>0.49999999999999989</v>
      </c>
      <c r="AR69" s="7">
        <f ca="1">IF(AR$1=$A69, 0, SUMPRODUCT(OFFSET(Matrix!$H$2:$H$33,0,AR$1),OFFSET(Matrix!$H$2:$H$33,0,$A69))/(SQRT(SUM(OFFSET(Matrix!$H$2:$H$33,0,AR$1)))*SQRT(SUM(OFFSET(Matrix!$H$2:$H$33, 0, $A69)))))</f>
        <v>0.81649658092772592</v>
      </c>
      <c r="AS69" s="7">
        <f ca="1">IF(AS$1=$A69, 0, SUMPRODUCT(OFFSET(Matrix!$H$2:$H$33,0,AS$1),OFFSET(Matrix!$H$2:$H$33,0,$A69))/(SQRT(SUM(OFFSET(Matrix!$H$2:$H$33,0,AS$1)))*SQRT(SUM(OFFSET(Matrix!$H$2:$H$33, 0, $A69)))))</f>
        <v>0</v>
      </c>
      <c r="AT69" s="7">
        <f ca="1">IF(AT$1=$A69, 0, SUMPRODUCT(OFFSET(Matrix!$H$2:$H$33,0,AT$1),OFFSET(Matrix!$H$2:$H$33,0,$A69))/(SQRT(SUM(OFFSET(Matrix!$H$2:$H$33,0,AT$1)))*SQRT(SUM(OFFSET(Matrix!$H$2:$H$33, 0, $A69)))))</f>
        <v>0</v>
      </c>
      <c r="AU69" s="7">
        <f ca="1">IF(AU$1=$A69, 0, SUMPRODUCT(OFFSET(Matrix!$H$2:$H$33,0,AU$1),OFFSET(Matrix!$H$2:$H$33,0,$A69))/(SQRT(SUM(OFFSET(Matrix!$H$2:$H$33,0,AU$1)))*SQRT(SUM(OFFSET(Matrix!$H$2:$H$33, 0, $A69)))))</f>
        <v>0</v>
      </c>
      <c r="AV69" s="7">
        <f ca="1">IF(AV$1=$A69, 0, SUMPRODUCT(OFFSET(Matrix!$H$2:$H$33,0,AV$1),OFFSET(Matrix!$H$2:$H$33,0,$A69))/(SQRT(SUM(OFFSET(Matrix!$H$2:$H$33,0,AV$1)))*SQRT(SUM(OFFSET(Matrix!$H$2:$H$33, 0, $A69)))))</f>
        <v>0</v>
      </c>
      <c r="AW69" s="7">
        <f ca="1">IF(AW$1=$A69, 0, SUMPRODUCT(OFFSET(Matrix!$H$2:$H$33,0,AW$1),OFFSET(Matrix!$H$2:$H$33,0,$A69))/(SQRT(SUM(OFFSET(Matrix!$H$2:$H$33,0,AW$1)))*SQRT(SUM(OFFSET(Matrix!$H$2:$H$33, 0, $A69)))))</f>
        <v>0</v>
      </c>
      <c r="AX69" s="7">
        <f ca="1">IF(AX$1=$A69, 0, SUMPRODUCT(OFFSET(Matrix!$H$2:$H$33,0,AX$1),OFFSET(Matrix!$H$2:$H$33,0,$A69))/(SQRT(SUM(OFFSET(Matrix!$H$2:$H$33,0,AX$1)))*SQRT(SUM(OFFSET(Matrix!$H$2:$H$33, 0, $A69)))))</f>
        <v>0</v>
      </c>
      <c r="AY69" s="7">
        <f ca="1">IF(AY$1=$A69, 0, SUMPRODUCT(OFFSET(Matrix!$H$2:$H$33,0,AY$1),OFFSET(Matrix!$H$2:$H$33,0,$A69))/(SQRT(SUM(OFFSET(Matrix!$H$2:$H$33,0,AY$1)))*SQRT(SUM(OFFSET(Matrix!$H$2:$H$33, 0, $A69)))))</f>
        <v>0</v>
      </c>
      <c r="AZ69" s="7">
        <f ca="1">IF(AZ$1=$A69, 0, SUMPRODUCT(OFFSET(Matrix!$H$2:$H$33,0,AZ$1),OFFSET(Matrix!$H$2:$H$33,0,$A69))/(SQRT(SUM(OFFSET(Matrix!$H$2:$H$33,0,AZ$1)))*SQRT(SUM(OFFSET(Matrix!$H$2:$H$33, 0, $A69)))))</f>
        <v>0</v>
      </c>
      <c r="BA69" s="7">
        <f ca="1">IF(BA$1=$A69, 0, SUMPRODUCT(OFFSET(Matrix!$H$2:$H$33,0,BA$1),OFFSET(Matrix!$H$2:$H$33,0,$A69))/(SQRT(SUM(OFFSET(Matrix!$H$2:$H$33,0,BA$1)))*SQRT(SUM(OFFSET(Matrix!$H$2:$H$33, 0, $A69)))))</f>
        <v>0</v>
      </c>
      <c r="BB69" s="7">
        <f ca="1">IF(BB$1=$A69, 0, SUMPRODUCT(OFFSET(Matrix!$H$2:$H$33,0,BB$1),OFFSET(Matrix!$H$2:$H$33,0,$A69))/(SQRT(SUM(OFFSET(Matrix!$H$2:$H$33,0,BB$1)))*SQRT(SUM(OFFSET(Matrix!$H$2:$H$33, 0, $A69)))))</f>
        <v>0</v>
      </c>
      <c r="BC69" s="7">
        <f ca="1">IF(BC$1=$A69, 0, SUMPRODUCT(OFFSET(Matrix!$H$2:$H$33,0,BC$1),OFFSET(Matrix!$H$2:$H$33,0,$A69))/(SQRT(SUM(OFFSET(Matrix!$H$2:$H$33,0,BC$1)))*SQRT(SUM(OFFSET(Matrix!$H$2:$H$33, 0, $A69)))))</f>
        <v>0</v>
      </c>
      <c r="BD69" s="7">
        <f ca="1">IF(BD$1=$A69, 0, SUMPRODUCT(OFFSET(Matrix!$H$2:$H$33,0,BD$1),OFFSET(Matrix!$H$2:$H$33,0,$A69))/(SQRT(SUM(OFFSET(Matrix!$H$2:$H$33,0,BD$1)))*SQRT(SUM(OFFSET(Matrix!$H$2:$H$33, 0, $A69)))))</f>
        <v>0.99999999999999978</v>
      </c>
      <c r="BE69" s="7">
        <f ca="1">IF(BE$1=$A69, 0, SUMPRODUCT(OFFSET(Matrix!$H$2:$H$33,0,BE$1),OFFSET(Matrix!$H$2:$H$33,0,$A69))/(SQRT(SUM(OFFSET(Matrix!$H$2:$H$33,0,BE$1)))*SQRT(SUM(OFFSET(Matrix!$H$2:$H$33, 0, $A69)))))</f>
        <v>0</v>
      </c>
      <c r="BF69" s="7">
        <f ca="1">IF(BF$1=$A69, 0, SUMPRODUCT(OFFSET(Matrix!$H$2:$H$33,0,BF$1),OFFSET(Matrix!$H$2:$H$33,0,$A69))/(SQRT(SUM(OFFSET(Matrix!$H$2:$H$33,0,BF$1)))*SQRT(SUM(OFFSET(Matrix!$H$2:$H$33, 0, $A69)))))</f>
        <v>0</v>
      </c>
      <c r="BG69" s="7">
        <f ca="1">IF(BG$1=$A69, 0, SUMPRODUCT(OFFSET(Matrix!$H$2:$H$33,0,BG$1),OFFSET(Matrix!$H$2:$H$33,0,$A69))/(SQRT(SUM(OFFSET(Matrix!$H$2:$H$33,0,BG$1)))*SQRT(SUM(OFFSET(Matrix!$H$2:$H$33, 0, $A69)))))</f>
        <v>0.81649658092772592</v>
      </c>
      <c r="BH69" s="7">
        <f ca="1">IF(BH$1=$A69, 0, SUMPRODUCT(OFFSET(Matrix!$H$2:$H$33,0,BH$1),OFFSET(Matrix!$H$2:$H$33,0,$A69))/(SQRT(SUM(OFFSET(Matrix!$H$2:$H$33,0,BH$1)))*SQRT(SUM(OFFSET(Matrix!$H$2:$H$33, 0, $A69)))))</f>
        <v>0</v>
      </c>
      <c r="BI69" s="7">
        <f ca="1">IF(BI$1=$A69, 0, SUMPRODUCT(OFFSET(Matrix!$H$2:$H$33,0,BI$1),OFFSET(Matrix!$H$2:$H$33,0,$A69))/(SQRT(SUM(OFFSET(Matrix!$H$2:$H$33,0,BI$1)))*SQRT(SUM(OFFSET(Matrix!$H$2:$H$33, 0, $A69)))))</f>
        <v>0</v>
      </c>
      <c r="BJ69" s="7">
        <f ca="1">IF(BJ$1=$A69, 0, SUMPRODUCT(OFFSET(Matrix!$H$2:$H$33,0,BJ$1),OFFSET(Matrix!$H$2:$H$33,0,$A69))/(SQRT(SUM(OFFSET(Matrix!$H$2:$H$33,0,BJ$1)))*SQRT(SUM(OFFSET(Matrix!$H$2:$H$33, 0, $A69)))))</f>
        <v>0</v>
      </c>
      <c r="BK69" s="7">
        <f ca="1">IF(BK$1=$A69, 0, SUMPRODUCT(OFFSET(Matrix!$H$2:$H$33,0,BK$1),OFFSET(Matrix!$H$2:$H$33,0,$A69))/(SQRT(SUM(OFFSET(Matrix!$H$2:$H$33,0,BK$1)))*SQRT(SUM(OFFSET(Matrix!$H$2:$H$33, 0, $A69)))))</f>
        <v>0</v>
      </c>
      <c r="BL69" s="7">
        <f ca="1">IF(BL$1=$A69, 0, SUMPRODUCT(OFFSET(Matrix!$H$2:$H$33,0,BL$1),OFFSET(Matrix!$H$2:$H$33,0,$A69))/(SQRT(SUM(OFFSET(Matrix!$H$2:$H$33,0,BL$1)))*SQRT(SUM(OFFSET(Matrix!$H$2:$H$33, 0, $A69)))))</f>
        <v>0</v>
      </c>
      <c r="BM69" s="7">
        <f ca="1">IF(BM$1=$A69, 0, SUMPRODUCT(OFFSET(Matrix!$H$2:$H$33,0,BM$1),OFFSET(Matrix!$H$2:$H$33,0,$A69))/(SQRT(SUM(OFFSET(Matrix!$H$2:$H$33,0,BM$1)))*SQRT(SUM(OFFSET(Matrix!$H$2:$H$33, 0, $A69)))))</f>
        <v>0</v>
      </c>
      <c r="BN69" s="7">
        <f ca="1">IF(BN$1=$A69, 0, SUMPRODUCT(OFFSET(Matrix!$H$2:$H$33,0,BN$1),OFFSET(Matrix!$H$2:$H$33,0,$A69))/(SQRT(SUM(OFFSET(Matrix!$H$2:$H$33,0,BN$1)))*SQRT(SUM(OFFSET(Matrix!$H$2:$H$33, 0, $A69)))))</f>
        <v>0</v>
      </c>
      <c r="BO69" s="7">
        <f ca="1">IF(BO$1=$A69, 0, SUMPRODUCT(OFFSET(Matrix!$H$2:$H$33,0,BO$1),OFFSET(Matrix!$H$2:$H$33,0,$A69))/(SQRT(SUM(OFFSET(Matrix!$H$2:$H$33,0,BO$1)))*SQRT(SUM(OFFSET(Matrix!$H$2:$H$33, 0, $A69)))))</f>
        <v>0</v>
      </c>
      <c r="BP69" s="7">
        <f ca="1">IF(BP$1=$A69, 0, SUMPRODUCT(OFFSET(Matrix!$H$2:$H$33,0,BP$1),OFFSET(Matrix!$H$2:$H$33,0,$A69))/(SQRT(SUM(OFFSET(Matrix!$H$2:$H$33,0,BP$1)))*SQRT(SUM(OFFSET(Matrix!$H$2:$H$33, 0, $A69)))))</f>
        <v>0</v>
      </c>
      <c r="BQ69" s="7">
        <f ca="1">IF(BQ$1=$A69, 0, SUMPRODUCT(OFFSET(Matrix!$H$2:$H$33,0,BQ$1),OFFSET(Matrix!$H$2:$H$33,0,$A69))/(SQRT(SUM(OFFSET(Matrix!$H$2:$H$33,0,BQ$1)))*SQRT(SUM(OFFSET(Matrix!$H$2:$H$33, 0, $A69)))))</f>
        <v>0</v>
      </c>
      <c r="BR69" s="7">
        <f ca="1">IF(BR$1=$A69, 0, SUMPRODUCT(OFFSET(Matrix!$H$2:$H$33,0,BR$1),OFFSET(Matrix!$H$2:$H$33,0,$A69))/(SQRT(SUM(OFFSET(Matrix!$H$2:$H$33,0,BR$1)))*SQRT(SUM(OFFSET(Matrix!$H$2:$H$33, 0, $A69)))))</f>
        <v>0</v>
      </c>
      <c r="BS69" s="7">
        <f ca="1">IF(BS$1=$A69, 0, SUMPRODUCT(OFFSET(Matrix!$H$2:$H$33,0,BS$1),OFFSET(Matrix!$H$2:$H$33,0,$A69))/(SQRT(SUM(OFFSET(Matrix!$H$2:$H$33,0,BS$1)))*SQRT(SUM(OFFSET(Matrix!$H$2:$H$33, 0, $A69)))))</f>
        <v>0</v>
      </c>
      <c r="BT69" s="7">
        <f ca="1">IF(BT$1=$A69, 0, SUMPRODUCT(OFFSET(Matrix!$H$2:$H$33,0,BT$1),OFFSET(Matrix!$H$2:$H$33,0,$A69))/(SQRT(SUM(OFFSET(Matrix!$H$2:$H$33,0,BT$1)))*SQRT(SUM(OFFSET(Matrix!$H$2:$H$33, 0, $A69)))))</f>
        <v>0</v>
      </c>
      <c r="BU69" s="7">
        <f ca="1">IF(BU$1=$A69, 0, SUMPRODUCT(OFFSET(Matrix!$H$2:$H$33,0,BU$1),OFFSET(Matrix!$H$2:$H$33,0,$A69))/(SQRT(SUM(OFFSET(Matrix!$H$2:$H$33,0,BU$1)))*SQRT(SUM(OFFSET(Matrix!$H$2:$H$33, 0, $A69)))))</f>
        <v>0</v>
      </c>
      <c r="BV69" s="7">
        <f ca="1">IF(BV$1=$A69, 0, SUMPRODUCT(OFFSET(Matrix!$H$2:$H$33,0,BV$1),OFFSET(Matrix!$H$2:$H$33,0,$A69))/(SQRT(SUM(OFFSET(Matrix!$H$2:$H$33,0,BV$1)))*SQRT(SUM(OFFSET(Matrix!$H$2:$H$33, 0, $A69)))))</f>
        <v>0</v>
      </c>
      <c r="BW69" s="7">
        <f ca="1">IF(BW$1=$A69, 0, SUMPRODUCT(OFFSET(Matrix!$H$2:$H$33,0,BW$1),OFFSET(Matrix!$H$2:$H$33,0,$A69))/(SQRT(SUM(OFFSET(Matrix!$H$2:$H$33,0,BW$1)))*SQRT(SUM(OFFSET(Matrix!$H$2:$H$33, 0, $A69)))))</f>
        <v>0</v>
      </c>
      <c r="BX69" s="7">
        <f ca="1">IF(BX$1=$A69, 0, SUMPRODUCT(OFFSET(Matrix!$H$2:$H$33,0,BX$1),OFFSET(Matrix!$H$2:$H$33,0,$A69))/(SQRT(SUM(OFFSET(Matrix!$H$2:$H$33,0,BX$1)))*SQRT(SUM(OFFSET(Matrix!$H$2:$H$33, 0, $A69)))))</f>
        <v>0</v>
      </c>
      <c r="BY69" s="7">
        <f ca="1">IF(BY$1=$A69, 0, SUMPRODUCT(OFFSET(Matrix!$H$2:$H$33,0,BY$1),OFFSET(Matrix!$H$2:$H$33,0,$A69))/(SQRT(SUM(OFFSET(Matrix!$H$2:$H$33,0,BY$1)))*SQRT(SUM(OFFSET(Matrix!$H$2:$H$33, 0, $A69)))))</f>
        <v>0</v>
      </c>
      <c r="BZ69" s="7">
        <f ca="1">IF(BZ$1=$A69, 0, SUMPRODUCT(OFFSET(Matrix!$H$2:$H$33,0,BZ$1),OFFSET(Matrix!$H$2:$H$33,0,$A69))/(SQRT(SUM(OFFSET(Matrix!$H$2:$H$33,0,BZ$1)))*SQRT(SUM(OFFSET(Matrix!$H$2:$H$33, 0, $A69)))))</f>
        <v>0</v>
      </c>
      <c r="CA69" s="7">
        <f ca="1">IF(CA$1=$A69, 0, SUMPRODUCT(OFFSET(Matrix!$H$2:$H$33,0,CA$1),OFFSET(Matrix!$H$2:$H$33,0,$A69))/(SQRT(SUM(OFFSET(Matrix!$H$2:$H$33,0,CA$1)))*SQRT(SUM(OFFSET(Matrix!$H$2:$H$33, 0, $A69)))))</f>
        <v>0</v>
      </c>
      <c r="CB69" s="7">
        <f ca="1">IF(CB$1=$A69, 0, SUMPRODUCT(OFFSET(Matrix!$H$2:$H$33,0,CB$1),OFFSET(Matrix!$H$2:$H$33,0,$A69))/(SQRT(SUM(OFFSET(Matrix!$H$2:$H$33,0,CB$1)))*SQRT(SUM(OFFSET(Matrix!$H$2:$H$33, 0, $A69)))))</f>
        <v>0</v>
      </c>
      <c r="CC69" s="7">
        <f ca="1">IF(CC$1=$A69, 0, SUMPRODUCT(OFFSET(Matrix!$H$2:$H$33,0,CC$1),OFFSET(Matrix!$H$2:$H$33,0,$A69))/(SQRT(SUM(OFFSET(Matrix!$H$2:$H$33,0,CC$1)))*SQRT(SUM(OFFSET(Matrix!$H$2:$H$33, 0, $A69)))))</f>
        <v>0</v>
      </c>
      <c r="CD69" s="7">
        <f ca="1">IF(CD$1=$A69, 0, SUMPRODUCT(OFFSET(Matrix!$H$2:$H$33,0,CD$1),OFFSET(Matrix!$H$2:$H$33,0,$A69))/(SQRT(SUM(OFFSET(Matrix!$H$2:$H$33,0,CD$1)))*SQRT(SUM(OFFSET(Matrix!$H$2:$H$33, 0, $A69)))))</f>
        <v>0</v>
      </c>
      <c r="CE69" s="7">
        <f ca="1">IF(CE$1=$A69, 0, SUMPRODUCT(OFFSET(Matrix!$H$2:$H$33,0,CE$1),OFFSET(Matrix!$H$2:$H$33,0,$A69))/(SQRT(SUM(OFFSET(Matrix!$H$2:$H$33,0,CE$1)))*SQRT(SUM(OFFSET(Matrix!$H$2:$H$33, 0, $A69)))))</f>
        <v>0</v>
      </c>
      <c r="CF69" s="7">
        <f ca="1">IF(CF$1=$A69, 0, SUMPRODUCT(OFFSET(Matrix!$H$2:$H$33,0,CF$1),OFFSET(Matrix!$H$2:$H$33,0,$A69))/(SQRT(SUM(OFFSET(Matrix!$H$2:$H$33,0,CF$1)))*SQRT(SUM(OFFSET(Matrix!$H$2:$H$33, 0, $A69)))))</f>
        <v>0</v>
      </c>
      <c r="CG69" s="7">
        <f ca="1">IF(CG$1=$A69, 0, SUMPRODUCT(OFFSET(Matrix!$H$2:$H$33,0,CG$1),OFFSET(Matrix!$H$2:$H$33,0,$A69))/(SQRT(SUM(OFFSET(Matrix!$H$2:$H$33,0,CG$1)))*SQRT(SUM(OFFSET(Matrix!$H$2:$H$33, 0, $A69)))))</f>
        <v>0</v>
      </c>
      <c r="CH69" s="7">
        <f ca="1">IF(CH$1=$A69, 0, SUMPRODUCT(OFFSET(Matrix!$H$2:$H$33,0,CH$1),OFFSET(Matrix!$H$2:$H$33,0,$A69))/(SQRT(SUM(OFFSET(Matrix!$H$2:$H$33,0,CH$1)))*SQRT(SUM(OFFSET(Matrix!$H$2:$H$33, 0, $A69)))))</f>
        <v>0.49999999999999989</v>
      </c>
      <c r="CI69" s="7">
        <f ca="1">IF(CI$1=$A69, 0, SUMPRODUCT(OFFSET(Matrix!$H$2:$H$33,0,CI$1),OFFSET(Matrix!$H$2:$H$33,0,$A69))/(SQRT(SUM(OFFSET(Matrix!$H$2:$H$33,0,CI$1)))*SQRT(SUM(OFFSET(Matrix!$H$2:$H$33, 0, $A69)))))</f>
        <v>0</v>
      </c>
      <c r="CJ69" s="7">
        <f ca="1">IF(CJ$1=$A69, 0, SUMPRODUCT(OFFSET(Matrix!$H$2:$H$33,0,CJ$1),OFFSET(Matrix!$H$2:$H$33,0,$A69))/(SQRT(SUM(OFFSET(Matrix!$H$2:$H$33,0,CJ$1)))*SQRT(SUM(OFFSET(Matrix!$H$2:$H$33, 0, $A69)))))</f>
        <v>0</v>
      </c>
      <c r="CK69" s="7">
        <f ca="1">IF(CK$1=$A69, 0, SUMPRODUCT(OFFSET(Matrix!$H$2:$H$33,0,CK$1),OFFSET(Matrix!$H$2:$H$33,0,$A69))/(SQRT(SUM(OFFSET(Matrix!$H$2:$H$33,0,CK$1)))*SQRT(SUM(OFFSET(Matrix!$H$2:$H$33, 0, $A69)))))</f>
        <v>0</v>
      </c>
      <c r="CL69" s="7">
        <f ca="1">IF(CL$1=$A69, 0, SUMPRODUCT(OFFSET(Matrix!$H$2:$H$33,0,CL$1),OFFSET(Matrix!$H$2:$H$33,0,$A69))/(SQRT(SUM(OFFSET(Matrix!$H$2:$H$33,0,CL$1)))*SQRT(SUM(OFFSET(Matrix!$H$2:$H$33, 0, $A69)))))</f>
        <v>0</v>
      </c>
      <c r="CM69" s="7">
        <f ca="1">IF(CM$1=$A69, 0, SUMPRODUCT(OFFSET(Matrix!$H$2:$H$33,0,CM$1),OFFSET(Matrix!$H$2:$H$33,0,$A69))/(SQRT(SUM(OFFSET(Matrix!$H$2:$H$33,0,CM$1)))*SQRT(SUM(OFFSET(Matrix!$H$2:$H$33, 0, $A69)))))</f>
        <v>0</v>
      </c>
      <c r="CN69" s="7">
        <f ca="1">IF(CN$1=$A69, 0, SUMPRODUCT(OFFSET(Matrix!$H$2:$H$33,0,CN$1),OFFSET(Matrix!$H$2:$H$33,0,$A69))/(SQRT(SUM(OFFSET(Matrix!$H$2:$H$33,0,CN$1)))*SQRT(SUM(OFFSET(Matrix!$H$2:$H$33, 0, $A69)))))</f>
        <v>0</v>
      </c>
      <c r="CO69" s="7">
        <f ca="1">IF(CO$1=$A69, 0, SUMPRODUCT(OFFSET(Matrix!$H$2:$H$33,0,CO$1),OFFSET(Matrix!$H$2:$H$33,0,$A69))/(SQRT(SUM(OFFSET(Matrix!$H$2:$H$33,0,CO$1)))*SQRT(SUM(OFFSET(Matrix!$H$2:$H$33, 0, $A69)))))</f>
        <v>0</v>
      </c>
      <c r="CP69" s="7">
        <f ca="1">IF(CP$1=$A69, 0, SUMPRODUCT(OFFSET(Matrix!$H$2:$H$33,0,CP$1),OFFSET(Matrix!$H$2:$H$33,0,$A69))/(SQRT(SUM(OFFSET(Matrix!$H$2:$H$33,0,CP$1)))*SQRT(SUM(OFFSET(Matrix!$H$2:$H$33, 0, $A69)))))</f>
        <v>0</v>
      </c>
      <c r="CQ69" s="7">
        <f ca="1">IF(CQ$1=$A69, 0, SUMPRODUCT(OFFSET(Matrix!$H$2:$H$33,0,CQ$1),OFFSET(Matrix!$H$2:$H$33,0,$A69))/(SQRT(SUM(OFFSET(Matrix!$H$2:$H$33,0,CQ$1)))*SQRT(SUM(OFFSET(Matrix!$H$2:$H$33, 0, $A69)))))</f>
        <v>0</v>
      </c>
      <c r="CR69" s="7">
        <f ca="1">IF(CR$1=$A69, 0, SUMPRODUCT(OFFSET(Matrix!$H$2:$H$33,0,CR$1),OFFSET(Matrix!$H$2:$H$33,0,$A69))/(SQRT(SUM(OFFSET(Matrix!$H$2:$H$33,0,CR$1)))*SQRT(SUM(OFFSET(Matrix!$H$2:$H$33, 0, $A69)))))</f>
        <v>0</v>
      </c>
      <c r="CS69" s="7">
        <f ca="1">IF(CS$1=$A69, 0, SUMPRODUCT(OFFSET(Matrix!$H$2:$H$33,0,CS$1),OFFSET(Matrix!$H$2:$H$33,0,$A69))/(SQRT(SUM(OFFSET(Matrix!$H$2:$H$33,0,CS$1)))*SQRT(SUM(OFFSET(Matrix!$H$2:$H$33, 0, $A69)))))</f>
        <v>0</v>
      </c>
      <c r="CT69" s="7">
        <f ca="1">IF(CT$1=$A69, 0, SUMPRODUCT(OFFSET(Matrix!$H$2:$H$33,0,CT$1),OFFSET(Matrix!$H$2:$H$33,0,$A69))/(SQRT(SUM(OFFSET(Matrix!$H$2:$H$33,0,CT$1)))*SQRT(SUM(OFFSET(Matrix!$H$2:$H$33, 0, $A69)))))</f>
        <v>0</v>
      </c>
      <c r="CU69" s="7">
        <f ca="1">IF(CU$1=$A69, 0, SUMPRODUCT(OFFSET(Matrix!$H$2:$H$33,0,CU$1),OFFSET(Matrix!$H$2:$H$33,0,$A69))/(SQRT(SUM(OFFSET(Matrix!$H$2:$H$33,0,CU$1)))*SQRT(SUM(OFFSET(Matrix!$H$2:$H$33, 0, $A69)))))</f>
        <v>0</v>
      </c>
      <c r="CV69" s="7">
        <f ca="1">IF(CV$1=$A69, 0, SUMPRODUCT(OFFSET(Matrix!$H$2:$H$33,0,CV$1),OFFSET(Matrix!$H$2:$H$33,0,$A69))/(SQRT(SUM(OFFSET(Matrix!$H$2:$H$33,0,CV$1)))*SQRT(SUM(OFFSET(Matrix!$H$2:$H$33, 0, $A69)))))</f>
        <v>0</v>
      </c>
      <c r="CW69" s="7">
        <f ca="1">IF(CW$1=$A69, 0, SUMPRODUCT(OFFSET(Matrix!$H$2:$H$33,0,CW$1),OFFSET(Matrix!$H$2:$H$33,0,$A69))/(SQRT(SUM(OFFSET(Matrix!$H$2:$H$33,0,CW$1)))*SQRT(SUM(OFFSET(Matrix!$H$2:$H$33, 0, $A69)))))</f>
        <v>0</v>
      </c>
      <c r="CX69" s="7">
        <f ca="1">IF(CX$1=$A69, 0, SUMPRODUCT(OFFSET(Matrix!$H$2:$H$33,0,CX$1),OFFSET(Matrix!$H$2:$H$33,0,$A69))/(SQRT(SUM(OFFSET(Matrix!$H$2:$H$33,0,CX$1)))*SQRT(SUM(OFFSET(Matrix!$H$2:$H$33, 0, $A69)))))</f>
        <v>0</v>
      </c>
    </row>
    <row r="70" spans="1:102">
      <c r="A70">
        <v>67</v>
      </c>
      <c r="B70" s="6" t="s">
        <v>81</v>
      </c>
      <c r="C70" s="7">
        <f ca="1">IF(C$1=$A70, 0, SUMPRODUCT(OFFSET(Matrix!$H$2:$H$33,0,C$1),OFFSET(Matrix!$H$2:$H$33,0,$A70))/(SQRT(SUM(OFFSET(Matrix!$H$2:$H$33,0,C$1)))*SQRT(SUM(OFFSET(Matrix!$H$2:$H$33, 0, $A70)))))</f>
        <v>0</v>
      </c>
      <c r="D70" s="7">
        <f ca="1">IF(D$1=$A70, 0, SUMPRODUCT(OFFSET(Matrix!$H$2:$H$33,0,D$1),OFFSET(Matrix!$H$2:$H$33,0,$A70))/(SQRT(SUM(OFFSET(Matrix!$H$2:$H$33,0,D$1)))*SQRT(SUM(OFFSET(Matrix!$H$2:$H$33, 0, $A70)))))</f>
        <v>0</v>
      </c>
      <c r="E70" s="7">
        <f ca="1">IF(E$1=$A70, 0, SUMPRODUCT(OFFSET(Matrix!$H$2:$H$33,0,E$1),OFFSET(Matrix!$H$2:$H$33,0,$A70))/(SQRT(SUM(OFFSET(Matrix!$H$2:$H$33,0,E$1)))*SQRT(SUM(OFFSET(Matrix!$H$2:$H$33, 0, $A70)))))</f>
        <v>0</v>
      </c>
      <c r="F70" s="7">
        <f ca="1">IF(F$1=$A70, 0, SUMPRODUCT(OFFSET(Matrix!$H$2:$H$33,0,F$1),OFFSET(Matrix!$H$2:$H$33,0,$A70))/(SQRT(SUM(OFFSET(Matrix!$H$2:$H$33,0,F$1)))*SQRT(SUM(OFFSET(Matrix!$H$2:$H$33, 0, $A70)))))</f>
        <v>0</v>
      </c>
      <c r="G70" s="7">
        <f ca="1">IF(G$1=$A70, 0, SUMPRODUCT(OFFSET(Matrix!$H$2:$H$33,0,G$1),OFFSET(Matrix!$H$2:$H$33,0,$A70))/(SQRT(SUM(OFFSET(Matrix!$H$2:$H$33,0,G$1)))*SQRT(SUM(OFFSET(Matrix!$H$2:$H$33, 0, $A70)))))</f>
        <v>0</v>
      </c>
      <c r="H70" s="7">
        <f ca="1">IF(H$1=$A70, 0, SUMPRODUCT(OFFSET(Matrix!$H$2:$H$33,0,H$1),OFFSET(Matrix!$H$2:$H$33,0,$A70))/(SQRT(SUM(OFFSET(Matrix!$H$2:$H$33,0,H$1)))*SQRT(SUM(OFFSET(Matrix!$H$2:$H$33, 0, $A70)))))</f>
        <v>0</v>
      </c>
      <c r="I70" s="7">
        <f ca="1">IF(I$1=$A70, 0, SUMPRODUCT(OFFSET(Matrix!$H$2:$H$33,0,I$1),OFFSET(Matrix!$H$2:$H$33,0,$A70))/(SQRT(SUM(OFFSET(Matrix!$H$2:$H$33,0,I$1)))*SQRT(SUM(OFFSET(Matrix!$H$2:$H$33, 0, $A70)))))</f>
        <v>0</v>
      </c>
      <c r="J70" s="7">
        <f ca="1">IF(J$1=$A70, 0, SUMPRODUCT(OFFSET(Matrix!$H$2:$H$33,0,J$1),OFFSET(Matrix!$H$2:$H$33,0,$A70))/(SQRT(SUM(OFFSET(Matrix!$H$2:$H$33,0,J$1)))*SQRT(SUM(OFFSET(Matrix!$H$2:$H$33, 0, $A70)))))</f>
        <v>0</v>
      </c>
      <c r="K70" s="7">
        <f ca="1">IF(K$1=$A70, 0, SUMPRODUCT(OFFSET(Matrix!$H$2:$H$33,0,K$1),OFFSET(Matrix!$H$2:$H$33,0,$A70))/(SQRT(SUM(OFFSET(Matrix!$H$2:$H$33,0,K$1)))*SQRT(SUM(OFFSET(Matrix!$H$2:$H$33, 0, $A70)))))</f>
        <v>0</v>
      </c>
      <c r="L70" s="7">
        <f ca="1">IF(L$1=$A70, 0, SUMPRODUCT(OFFSET(Matrix!$H$2:$H$33,0,L$1),OFFSET(Matrix!$H$2:$H$33,0,$A70))/(SQRT(SUM(OFFSET(Matrix!$H$2:$H$33,0,L$1)))*SQRT(SUM(OFFSET(Matrix!$H$2:$H$33, 0, $A70)))))</f>
        <v>0</v>
      </c>
      <c r="M70" s="7">
        <f ca="1">IF(M$1=$A70, 0, SUMPRODUCT(OFFSET(Matrix!$H$2:$H$33,0,M$1),OFFSET(Matrix!$H$2:$H$33,0,$A70))/(SQRT(SUM(OFFSET(Matrix!$H$2:$H$33,0,M$1)))*SQRT(SUM(OFFSET(Matrix!$H$2:$H$33, 0, $A70)))))</f>
        <v>0</v>
      </c>
      <c r="N70" s="7">
        <f ca="1">IF(N$1=$A70, 0, SUMPRODUCT(OFFSET(Matrix!$H$2:$H$33,0,N$1),OFFSET(Matrix!$H$2:$H$33,0,$A70))/(SQRT(SUM(OFFSET(Matrix!$H$2:$H$33,0,N$1)))*SQRT(SUM(OFFSET(Matrix!$H$2:$H$33, 0, $A70)))))</f>
        <v>0</v>
      </c>
      <c r="O70" s="7">
        <f ca="1">IF(O$1=$A70, 0, SUMPRODUCT(OFFSET(Matrix!$H$2:$H$33,0,O$1),OFFSET(Matrix!$H$2:$H$33,0,$A70))/(SQRT(SUM(OFFSET(Matrix!$H$2:$H$33,0,O$1)))*SQRT(SUM(OFFSET(Matrix!$H$2:$H$33, 0, $A70)))))</f>
        <v>0</v>
      </c>
      <c r="P70" s="7">
        <f ca="1">IF(P$1=$A70, 0, SUMPRODUCT(OFFSET(Matrix!$H$2:$H$33,0,P$1),OFFSET(Matrix!$H$2:$H$33,0,$A70))/(SQRT(SUM(OFFSET(Matrix!$H$2:$H$33,0,P$1)))*SQRT(SUM(OFFSET(Matrix!$H$2:$H$33, 0, $A70)))))</f>
        <v>0</v>
      </c>
      <c r="Q70" s="7">
        <f ca="1">IF(Q$1=$A70, 0, SUMPRODUCT(OFFSET(Matrix!$H$2:$H$33,0,Q$1),OFFSET(Matrix!$H$2:$H$33,0,$A70))/(SQRT(SUM(OFFSET(Matrix!$H$2:$H$33,0,Q$1)))*SQRT(SUM(OFFSET(Matrix!$H$2:$H$33, 0, $A70)))))</f>
        <v>0</v>
      </c>
      <c r="R70" s="7">
        <f ca="1">IF(R$1=$A70, 0, SUMPRODUCT(OFFSET(Matrix!$H$2:$H$33,0,R$1),OFFSET(Matrix!$H$2:$H$33,0,$A70))/(SQRT(SUM(OFFSET(Matrix!$H$2:$H$33,0,R$1)))*SQRT(SUM(OFFSET(Matrix!$H$2:$H$33, 0, $A70)))))</f>
        <v>0</v>
      </c>
      <c r="S70" s="7">
        <f ca="1">IF(S$1=$A70, 0, SUMPRODUCT(OFFSET(Matrix!$H$2:$H$33,0,S$1),OFFSET(Matrix!$H$2:$H$33,0,$A70))/(SQRT(SUM(OFFSET(Matrix!$H$2:$H$33,0,S$1)))*SQRT(SUM(OFFSET(Matrix!$H$2:$H$33, 0, $A70)))))</f>
        <v>0</v>
      </c>
      <c r="T70" s="7">
        <f ca="1">IF(T$1=$A70, 0, SUMPRODUCT(OFFSET(Matrix!$H$2:$H$33,0,T$1),OFFSET(Matrix!$H$2:$H$33,0,$A70))/(SQRT(SUM(OFFSET(Matrix!$H$2:$H$33,0,T$1)))*SQRT(SUM(OFFSET(Matrix!$H$2:$H$33, 0, $A70)))))</f>
        <v>0</v>
      </c>
      <c r="U70" s="7">
        <f ca="1">IF(U$1=$A70, 0, SUMPRODUCT(OFFSET(Matrix!$H$2:$H$33,0,U$1),OFFSET(Matrix!$H$2:$H$33,0,$A70))/(SQRT(SUM(OFFSET(Matrix!$H$2:$H$33,0,U$1)))*SQRT(SUM(OFFSET(Matrix!$H$2:$H$33, 0, $A70)))))</f>
        <v>0</v>
      </c>
      <c r="V70" s="7">
        <f ca="1">IF(V$1=$A70, 0, SUMPRODUCT(OFFSET(Matrix!$H$2:$H$33,0,V$1),OFFSET(Matrix!$H$2:$H$33,0,$A70))/(SQRT(SUM(OFFSET(Matrix!$H$2:$H$33,0,V$1)))*SQRT(SUM(OFFSET(Matrix!$H$2:$H$33, 0, $A70)))))</f>
        <v>0</v>
      </c>
      <c r="W70" s="7">
        <f ca="1">IF(W$1=$A70, 0, SUMPRODUCT(OFFSET(Matrix!$H$2:$H$33,0,W$1),OFFSET(Matrix!$H$2:$H$33,0,$A70))/(SQRT(SUM(OFFSET(Matrix!$H$2:$H$33,0,W$1)))*SQRT(SUM(OFFSET(Matrix!$H$2:$H$33, 0, $A70)))))</f>
        <v>0</v>
      </c>
      <c r="X70" s="7">
        <f ca="1">IF(X$1=$A70, 0, SUMPRODUCT(OFFSET(Matrix!$H$2:$H$33,0,X$1),OFFSET(Matrix!$H$2:$H$33,0,$A70))/(SQRT(SUM(OFFSET(Matrix!$H$2:$H$33,0,X$1)))*SQRT(SUM(OFFSET(Matrix!$H$2:$H$33, 0, $A70)))))</f>
        <v>0</v>
      </c>
      <c r="Y70" s="7">
        <f ca="1">IF(Y$1=$A70, 0, SUMPRODUCT(OFFSET(Matrix!$H$2:$H$33,0,Y$1),OFFSET(Matrix!$H$2:$H$33,0,$A70))/(SQRT(SUM(OFFSET(Matrix!$H$2:$H$33,0,Y$1)))*SQRT(SUM(OFFSET(Matrix!$H$2:$H$33, 0, $A70)))))</f>
        <v>0</v>
      </c>
      <c r="Z70" s="7">
        <f ca="1">IF(Z$1=$A70, 0, SUMPRODUCT(OFFSET(Matrix!$H$2:$H$33,0,Z$1),OFFSET(Matrix!$H$2:$H$33,0,$A70))/(SQRT(SUM(OFFSET(Matrix!$H$2:$H$33,0,Z$1)))*SQRT(SUM(OFFSET(Matrix!$H$2:$H$33, 0, $A70)))))</f>
        <v>0</v>
      </c>
      <c r="AA70" s="7">
        <f ca="1">IF(AA$1=$A70, 0, SUMPRODUCT(OFFSET(Matrix!$H$2:$H$33,0,AA$1),OFFSET(Matrix!$H$2:$H$33,0,$A70))/(SQRT(SUM(OFFSET(Matrix!$H$2:$H$33,0,AA$1)))*SQRT(SUM(OFFSET(Matrix!$H$2:$H$33, 0, $A70)))))</f>
        <v>0</v>
      </c>
      <c r="AB70" s="7">
        <f ca="1">IF(AB$1=$A70, 0, SUMPRODUCT(OFFSET(Matrix!$H$2:$H$33,0,AB$1),OFFSET(Matrix!$H$2:$H$33,0,$A70))/(SQRT(SUM(OFFSET(Matrix!$H$2:$H$33,0,AB$1)))*SQRT(SUM(OFFSET(Matrix!$H$2:$H$33, 0, $A70)))))</f>
        <v>0</v>
      </c>
      <c r="AC70" s="7">
        <f ca="1">IF(AC$1=$A70, 0, SUMPRODUCT(OFFSET(Matrix!$H$2:$H$33,0,AC$1),OFFSET(Matrix!$H$2:$H$33,0,$A70))/(SQRT(SUM(OFFSET(Matrix!$H$2:$H$33,0,AC$1)))*SQRT(SUM(OFFSET(Matrix!$H$2:$H$33, 0, $A70)))))</f>
        <v>0</v>
      </c>
      <c r="AD70" s="7">
        <f ca="1">IF(AD$1=$A70, 0, SUMPRODUCT(OFFSET(Matrix!$H$2:$H$33,0,AD$1),OFFSET(Matrix!$H$2:$H$33,0,$A70))/(SQRT(SUM(OFFSET(Matrix!$H$2:$H$33,0,AD$1)))*SQRT(SUM(OFFSET(Matrix!$H$2:$H$33, 0, $A70)))))</f>
        <v>0</v>
      </c>
      <c r="AE70" s="7">
        <f ca="1">IF(AE$1=$A70, 0, SUMPRODUCT(OFFSET(Matrix!$H$2:$H$33,0,AE$1),OFFSET(Matrix!$H$2:$H$33,0,$A70))/(SQRT(SUM(OFFSET(Matrix!$H$2:$H$33,0,AE$1)))*SQRT(SUM(OFFSET(Matrix!$H$2:$H$33, 0, $A70)))))</f>
        <v>0</v>
      </c>
      <c r="AF70" s="7">
        <f ca="1">IF(AF$1=$A70, 0, SUMPRODUCT(OFFSET(Matrix!$H$2:$H$33,0,AF$1),OFFSET(Matrix!$H$2:$H$33,0,$A70))/(SQRT(SUM(OFFSET(Matrix!$H$2:$H$33,0,AF$1)))*SQRT(SUM(OFFSET(Matrix!$H$2:$H$33, 0, $A70)))))</f>
        <v>0</v>
      </c>
      <c r="AG70" s="7">
        <f ca="1">IF(AG$1=$A70, 0, SUMPRODUCT(OFFSET(Matrix!$H$2:$H$33,0,AG$1),OFFSET(Matrix!$H$2:$H$33,0,$A70))/(SQRT(SUM(OFFSET(Matrix!$H$2:$H$33,0,AG$1)))*SQRT(SUM(OFFSET(Matrix!$H$2:$H$33, 0, $A70)))))</f>
        <v>0</v>
      </c>
      <c r="AH70" s="7">
        <f ca="1">IF(AH$1=$A70, 0, SUMPRODUCT(OFFSET(Matrix!$H$2:$H$33,0,AH$1),OFFSET(Matrix!$H$2:$H$33,0,$A70))/(SQRT(SUM(OFFSET(Matrix!$H$2:$H$33,0,AH$1)))*SQRT(SUM(OFFSET(Matrix!$H$2:$H$33, 0, $A70)))))</f>
        <v>0</v>
      </c>
      <c r="AI70" s="7">
        <f ca="1">IF(AI$1=$A70, 0, SUMPRODUCT(OFFSET(Matrix!$H$2:$H$33,0,AI$1),OFFSET(Matrix!$H$2:$H$33,0,$A70))/(SQRT(SUM(OFFSET(Matrix!$H$2:$H$33,0,AI$1)))*SQRT(SUM(OFFSET(Matrix!$H$2:$H$33, 0, $A70)))))</f>
        <v>0</v>
      </c>
      <c r="AJ70" s="7">
        <f ca="1">IF(AJ$1=$A70, 0, SUMPRODUCT(OFFSET(Matrix!$H$2:$H$33,0,AJ$1),OFFSET(Matrix!$H$2:$H$33,0,$A70))/(SQRT(SUM(OFFSET(Matrix!$H$2:$H$33,0,AJ$1)))*SQRT(SUM(OFFSET(Matrix!$H$2:$H$33, 0, $A70)))))</f>
        <v>0</v>
      </c>
      <c r="AK70" s="7">
        <f ca="1">IF(AK$1=$A70, 0, SUMPRODUCT(OFFSET(Matrix!$H$2:$H$33,0,AK$1),OFFSET(Matrix!$H$2:$H$33,0,$A70))/(SQRT(SUM(OFFSET(Matrix!$H$2:$H$33,0,AK$1)))*SQRT(SUM(OFFSET(Matrix!$H$2:$H$33, 0, $A70)))))</f>
        <v>0</v>
      </c>
      <c r="AL70" s="7">
        <f ca="1">IF(AL$1=$A70, 0, SUMPRODUCT(OFFSET(Matrix!$H$2:$H$33,0,AL$1),OFFSET(Matrix!$H$2:$H$33,0,$A70))/(SQRT(SUM(OFFSET(Matrix!$H$2:$H$33,0,AL$1)))*SQRT(SUM(OFFSET(Matrix!$H$2:$H$33, 0, $A70)))))</f>
        <v>0</v>
      </c>
      <c r="AM70" s="7">
        <f ca="1">IF(AM$1=$A70, 0, SUMPRODUCT(OFFSET(Matrix!$H$2:$H$33,0,AM$1),OFFSET(Matrix!$H$2:$H$33,0,$A70))/(SQRT(SUM(OFFSET(Matrix!$H$2:$H$33,0,AM$1)))*SQRT(SUM(OFFSET(Matrix!$H$2:$H$33, 0, $A70)))))</f>
        <v>0</v>
      </c>
      <c r="AN70" s="7">
        <f ca="1">IF(AN$1=$A70, 0, SUMPRODUCT(OFFSET(Matrix!$H$2:$H$33,0,AN$1),OFFSET(Matrix!$H$2:$H$33,0,$A70))/(SQRT(SUM(OFFSET(Matrix!$H$2:$H$33,0,AN$1)))*SQRT(SUM(OFFSET(Matrix!$H$2:$H$33, 0, $A70)))))</f>
        <v>0</v>
      </c>
      <c r="AO70" s="7">
        <f ca="1">IF(AO$1=$A70, 0, SUMPRODUCT(OFFSET(Matrix!$H$2:$H$33,0,AO$1),OFFSET(Matrix!$H$2:$H$33,0,$A70))/(SQRT(SUM(OFFSET(Matrix!$H$2:$H$33,0,AO$1)))*SQRT(SUM(OFFSET(Matrix!$H$2:$H$33, 0, $A70)))))</f>
        <v>0</v>
      </c>
      <c r="AP70" s="7">
        <f ca="1">IF(AP$1=$A70, 0, SUMPRODUCT(OFFSET(Matrix!$H$2:$H$33,0,AP$1),OFFSET(Matrix!$H$2:$H$33,0,$A70))/(SQRT(SUM(OFFSET(Matrix!$H$2:$H$33,0,AP$1)))*SQRT(SUM(OFFSET(Matrix!$H$2:$H$33, 0, $A70)))))</f>
        <v>0</v>
      </c>
      <c r="AQ70" s="7">
        <f ca="1">IF(AQ$1=$A70, 0, SUMPRODUCT(OFFSET(Matrix!$H$2:$H$33,0,AQ$1),OFFSET(Matrix!$H$2:$H$33,0,$A70))/(SQRT(SUM(OFFSET(Matrix!$H$2:$H$33,0,AQ$1)))*SQRT(SUM(OFFSET(Matrix!$H$2:$H$33, 0, $A70)))))</f>
        <v>0</v>
      </c>
      <c r="AR70" s="7">
        <f ca="1">IF(AR$1=$A70, 0, SUMPRODUCT(OFFSET(Matrix!$H$2:$H$33,0,AR$1),OFFSET(Matrix!$H$2:$H$33,0,$A70))/(SQRT(SUM(OFFSET(Matrix!$H$2:$H$33,0,AR$1)))*SQRT(SUM(OFFSET(Matrix!$H$2:$H$33, 0, $A70)))))</f>
        <v>0</v>
      </c>
      <c r="AS70" s="7">
        <f ca="1">IF(AS$1=$A70, 0, SUMPRODUCT(OFFSET(Matrix!$H$2:$H$33,0,AS$1),OFFSET(Matrix!$H$2:$H$33,0,$A70))/(SQRT(SUM(OFFSET(Matrix!$H$2:$H$33,0,AS$1)))*SQRT(SUM(OFFSET(Matrix!$H$2:$H$33, 0, $A70)))))</f>
        <v>0</v>
      </c>
      <c r="AT70" s="7">
        <f ca="1">IF(AT$1=$A70, 0, SUMPRODUCT(OFFSET(Matrix!$H$2:$H$33,0,AT$1),OFFSET(Matrix!$H$2:$H$33,0,$A70))/(SQRT(SUM(OFFSET(Matrix!$H$2:$H$33,0,AT$1)))*SQRT(SUM(OFFSET(Matrix!$H$2:$H$33, 0, $A70)))))</f>
        <v>0</v>
      </c>
      <c r="AU70" s="7">
        <f ca="1">IF(AU$1=$A70, 0, SUMPRODUCT(OFFSET(Matrix!$H$2:$H$33,0,AU$1),OFFSET(Matrix!$H$2:$H$33,0,$A70))/(SQRT(SUM(OFFSET(Matrix!$H$2:$H$33,0,AU$1)))*SQRT(SUM(OFFSET(Matrix!$H$2:$H$33, 0, $A70)))))</f>
        <v>0</v>
      </c>
      <c r="AV70" s="7">
        <f ca="1">IF(AV$1=$A70, 0, SUMPRODUCT(OFFSET(Matrix!$H$2:$H$33,0,AV$1),OFFSET(Matrix!$H$2:$H$33,0,$A70))/(SQRT(SUM(OFFSET(Matrix!$H$2:$H$33,0,AV$1)))*SQRT(SUM(OFFSET(Matrix!$H$2:$H$33, 0, $A70)))))</f>
        <v>0</v>
      </c>
      <c r="AW70" s="7">
        <f ca="1">IF(AW$1=$A70, 0, SUMPRODUCT(OFFSET(Matrix!$H$2:$H$33,0,AW$1),OFFSET(Matrix!$H$2:$H$33,0,$A70))/(SQRT(SUM(OFFSET(Matrix!$H$2:$H$33,0,AW$1)))*SQRT(SUM(OFFSET(Matrix!$H$2:$H$33, 0, $A70)))))</f>
        <v>0</v>
      </c>
      <c r="AX70" s="7">
        <f ca="1">IF(AX$1=$A70, 0, SUMPRODUCT(OFFSET(Matrix!$H$2:$H$33,0,AX$1),OFFSET(Matrix!$H$2:$H$33,0,$A70))/(SQRT(SUM(OFFSET(Matrix!$H$2:$H$33,0,AX$1)))*SQRT(SUM(OFFSET(Matrix!$H$2:$H$33, 0, $A70)))))</f>
        <v>0</v>
      </c>
      <c r="AY70" s="7">
        <f ca="1">IF(AY$1=$A70, 0, SUMPRODUCT(OFFSET(Matrix!$H$2:$H$33,0,AY$1),OFFSET(Matrix!$H$2:$H$33,0,$A70))/(SQRT(SUM(OFFSET(Matrix!$H$2:$H$33,0,AY$1)))*SQRT(SUM(OFFSET(Matrix!$H$2:$H$33, 0, $A70)))))</f>
        <v>0</v>
      </c>
      <c r="AZ70" s="7">
        <f ca="1">IF(AZ$1=$A70, 0, SUMPRODUCT(OFFSET(Matrix!$H$2:$H$33,0,AZ$1),OFFSET(Matrix!$H$2:$H$33,0,$A70))/(SQRT(SUM(OFFSET(Matrix!$H$2:$H$33,0,AZ$1)))*SQRT(SUM(OFFSET(Matrix!$H$2:$H$33, 0, $A70)))))</f>
        <v>0</v>
      </c>
      <c r="BA70" s="7">
        <f ca="1">IF(BA$1=$A70, 0, SUMPRODUCT(OFFSET(Matrix!$H$2:$H$33,0,BA$1),OFFSET(Matrix!$H$2:$H$33,0,$A70))/(SQRT(SUM(OFFSET(Matrix!$H$2:$H$33,0,BA$1)))*SQRT(SUM(OFFSET(Matrix!$H$2:$H$33, 0, $A70)))))</f>
        <v>0</v>
      </c>
      <c r="BB70" s="7">
        <f ca="1">IF(BB$1=$A70, 0, SUMPRODUCT(OFFSET(Matrix!$H$2:$H$33,0,BB$1),OFFSET(Matrix!$H$2:$H$33,0,$A70))/(SQRT(SUM(OFFSET(Matrix!$H$2:$H$33,0,BB$1)))*SQRT(SUM(OFFSET(Matrix!$H$2:$H$33, 0, $A70)))))</f>
        <v>0</v>
      </c>
      <c r="BC70" s="7">
        <f ca="1">IF(BC$1=$A70, 0, SUMPRODUCT(OFFSET(Matrix!$H$2:$H$33,0,BC$1),OFFSET(Matrix!$H$2:$H$33,0,$A70))/(SQRT(SUM(OFFSET(Matrix!$H$2:$H$33,0,BC$1)))*SQRT(SUM(OFFSET(Matrix!$H$2:$H$33, 0, $A70)))))</f>
        <v>0</v>
      </c>
      <c r="BD70" s="7">
        <f ca="1">IF(BD$1=$A70, 0, SUMPRODUCT(OFFSET(Matrix!$H$2:$H$33,0,BD$1),OFFSET(Matrix!$H$2:$H$33,0,$A70))/(SQRT(SUM(OFFSET(Matrix!$H$2:$H$33,0,BD$1)))*SQRT(SUM(OFFSET(Matrix!$H$2:$H$33, 0, $A70)))))</f>
        <v>0</v>
      </c>
      <c r="BE70" s="7">
        <f ca="1">IF(BE$1=$A70, 0, SUMPRODUCT(OFFSET(Matrix!$H$2:$H$33,0,BE$1),OFFSET(Matrix!$H$2:$H$33,0,$A70))/(SQRT(SUM(OFFSET(Matrix!$H$2:$H$33,0,BE$1)))*SQRT(SUM(OFFSET(Matrix!$H$2:$H$33, 0, $A70)))))</f>
        <v>0</v>
      </c>
      <c r="BF70" s="7">
        <f ca="1">IF(BF$1=$A70, 0, SUMPRODUCT(OFFSET(Matrix!$H$2:$H$33,0,BF$1),OFFSET(Matrix!$H$2:$H$33,0,$A70))/(SQRT(SUM(OFFSET(Matrix!$H$2:$H$33,0,BF$1)))*SQRT(SUM(OFFSET(Matrix!$H$2:$H$33, 0, $A70)))))</f>
        <v>0</v>
      </c>
      <c r="BG70" s="7">
        <f ca="1">IF(BG$1=$A70, 0, SUMPRODUCT(OFFSET(Matrix!$H$2:$H$33,0,BG$1),OFFSET(Matrix!$H$2:$H$33,0,$A70))/(SQRT(SUM(OFFSET(Matrix!$H$2:$H$33,0,BG$1)))*SQRT(SUM(OFFSET(Matrix!$H$2:$H$33, 0, $A70)))))</f>
        <v>0</v>
      </c>
      <c r="BH70" s="7">
        <f ca="1">IF(BH$1=$A70, 0, SUMPRODUCT(OFFSET(Matrix!$H$2:$H$33,0,BH$1),OFFSET(Matrix!$H$2:$H$33,0,$A70))/(SQRT(SUM(OFFSET(Matrix!$H$2:$H$33,0,BH$1)))*SQRT(SUM(OFFSET(Matrix!$H$2:$H$33, 0, $A70)))))</f>
        <v>0</v>
      </c>
      <c r="BI70" s="7">
        <f ca="1">IF(BI$1=$A70, 0, SUMPRODUCT(OFFSET(Matrix!$H$2:$H$33,0,BI$1),OFFSET(Matrix!$H$2:$H$33,0,$A70))/(SQRT(SUM(OFFSET(Matrix!$H$2:$H$33,0,BI$1)))*SQRT(SUM(OFFSET(Matrix!$H$2:$H$33, 0, $A70)))))</f>
        <v>0</v>
      </c>
      <c r="BJ70" s="7">
        <f ca="1">IF(BJ$1=$A70, 0, SUMPRODUCT(OFFSET(Matrix!$H$2:$H$33,0,BJ$1),OFFSET(Matrix!$H$2:$H$33,0,$A70))/(SQRT(SUM(OFFSET(Matrix!$H$2:$H$33,0,BJ$1)))*SQRT(SUM(OFFSET(Matrix!$H$2:$H$33, 0, $A70)))))</f>
        <v>0</v>
      </c>
      <c r="BK70" s="7">
        <f ca="1">IF(BK$1=$A70, 0, SUMPRODUCT(OFFSET(Matrix!$H$2:$H$33,0,BK$1),OFFSET(Matrix!$H$2:$H$33,0,$A70))/(SQRT(SUM(OFFSET(Matrix!$H$2:$H$33,0,BK$1)))*SQRT(SUM(OFFSET(Matrix!$H$2:$H$33, 0, $A70)))))</f>
        <v>0</v>
      </c>
      <c r="BL70" s="7">
        <f ca="1">IF(BL$1=$A70, 0, SUMPRODUCT(OFFSET(Matrix!$H$2:$H$33,0,BL$1),OFFSET(Matrix!$H$2:$H$33,0,$A70))/(SQRT(SUM(OFFSET(Matrix!$H$2:$H$33,0,BL$1)))*SQRT(SUM(OFFSET(Matrix!$H$2:$H$33, 0, $A70)))))</f>
        <v>0</v>
      </c>
      <c r="BM70" s="7">
        <f ca="1">IF(BM$1=$A70, 0, SUMPRODUCT(OFFSET(Matrix!$H$2:$H$33,0,BM$1),OFFSET(Matrix!$H$2:$H$33,0,$A70))/(SQRT(SUM(OFFSET(Matrix!$H$2:$H$33,0,BM$1)))*SQRT(SUM(OFFSET(Matrix!$H$2:$H$33, 0, $A70)))))</f>
        <v>0</v>
      </c>
      <c r="BN70" s="7">
        <f ca="1">IF(BN$1=$A70, 0, SUMPRODUCT(OFFSET(Matrix!$H$2:$H$33,0,BN$1),OFFSET(Matrix!$H$2:$H$33,0,$A70))/(SQRT(SUM(OFFSET(Matrix!$H$2:$H$33,0,BN$1)))*SQRT(SUM(OFFSET(Matrix!$H$2:$H$33, 0, $A70)))))</f>
        <v>0</v>
      </c>
      <c r="BO70" s="7">
        <f ca="1">IF(BO$1=$A70, 0, SUMPRODUCT(OFFSET(Matrix!$H$2:$H$33,0,BO$1),OFFSET(Matrix!$H$2:$H$33,0,$A70))/(SQRT(SUM(OFFSET(Matrix!$H$2:$H$33,0,BO$1)))*SQRT(SUM(OFFSET(Matrix!$H$2:$H$33, 0, $A70)))))</f>
        <v>0</v>
      </c>
      <c r="BP70" s="7">
        <f ca="1">IF(BP$1=$A70, 0, SUMPRODUCT(OFFSET(Matrix!$H$2:$H$33,0,BP$1),OFFSET(Matrix!$H$2:$H$33,0,$A70))/(SQRT(SUM(OFFSET(Matrix!$H$2:$H$33,0,BP$1)))*SQRT(SUM(OFFSET(Matrix!$H$2:$H$33, 0, $A70)))))</f>
        <v>0</v>
      </c>
      <c r="BQ70" s="7">
        <f ca="1">IF(BQ$1=$A70, 0, SUMPRODUCT(OFFSET(Matrix!$H$2:$H$33,0,BQ$1),OFFSET(Matrix!$H$2:$H$33,0,$A70))/(SQRT(SUM(OFFSET(Matrix!$H$2:$H$33,0,BQ$1)))*SQRT(SUM(OFFSET(Matrix!$H$2:$H$33, 0, $A70)))))</f>
        <v>0</v>
      </c>
      <c r="BR70" s="7">
        <f ca="1">IF(BR$1=$A70, 0, SUMPRODUCT(OFFSET(Matrix!$H$2:$H$33,0,BR$1),OFFSET(Matrix!$H$2:$H$33,0,$A70))/(SQRT(SUM(OFFSET(Matrix!$H$2:$H$33,0,BR$1)))*SQRT(SUM(OFFSET(Matrix!$H$2:$H$33, 0, $A70)))))</f>
        <v>0</v>
      </c>
      <c r="BS70" s="7">
        <f ca="1">IF(BS$1=$A70, 0, SUMPRODUCT(OFFSET(Matrix!$H$2:$H$33,0,BS$1),OFFSET(Matrix!$H$2:$H$33,0,$A70))/(SQRT(SUM(OFFSET(Matrix!$H$2:$H$33,0,BS$1)))*SQRT(SUM(OFFSET(Matrix!$H$2:$H$33, 0, $A70)))))</f>
        <v>0</v>
      </c>
      <c r="BT70" s="7">
        <f ca="1">IF(BT$1=$A70, 0, SUMPRODUCT(OFFSET(Matrix!$H$2:$H$33,0,BT$1),OFFSET(Matrix!$H$2:$H$33,0,$A70))/(SQRT(SUM(OFFSET(Matrix!$H$2:$H$33,0,BT$1)))*SQRT(SUM(OFFSET(Matrix!$H$2:$H$33, 0, $A70)))))</f>
        <v>0</v>
      </c>
      <c r="BU70" s="7">
        <f ca="1">IF(BU$1=$A70, 0, SUMPRODUCT(OFFSET(Matrix!$H$2:$H$33,0,BU$1),OFFSET(Matrix!$H$2:$H$33,0,$A70))/(SQRT(SUM(OFFSET(Matrix!$H$2:$H$33,0,BU$1)))*SQRT(SUM(OFFSET(Matrix!$H$2:$H$33, 0, $A70)))))</f>
        <v>0.70710678118654746</v>
      </c>
      <c r="BV70" s="7">
        <f ca="1">IF(BV$1=$A70, 0, SUMPRODUCT(OFFSET(Matrix!$H$2:$H$33,0,BV$1),OFFSET(Matrix!$H$2:$H$33,0,$A70))/(SQRT(SUM(OFFSET(Matrix!$H$2:$H$33,0,BV$1)))*SQRT(SUM(OFFSET(Matrix!$H$2:$H$33, 0, $A70)))))</f>
        <v>0</v>
      </c>
      <c r="BW70" s="7">
        <f ca="1">IF(BW$1=$A70, 0, SUMPRODUCT(OFFSET(Matrix!$H$2:$H$33,0,BW$1),OFFSET(Matrix!$H$2:$H$33,0,$A70))/(SQRT(SUM(OFFSET(Matrix!$H$2:$H$33,0,BW$1)))*SQRT(SUM(OFFSET(Matrix!$H$2:$H$33, 0, $A70)))))</f>
        <v>0</v>
      </c>
      <c r="BX70" s="7">
        <f ca="1">IF(BX$1=$A70, 0, SUMPRODUCT(OFFSET(Matrix!$H$2:$H$33,0,BX$1),OFFSET(Matrix!$H$2:$H$33,0,$A70))/(SQRT(SUM(OFFSET(Matrix!$H$2:$H$33,0,BX$1)))*SQRT(SUM(OFFSET(Matrix!$H$2:$H$33, 0, $A70)))))</f>
        <v>0</v>
      </c>
      <c r="BY70" s="7">
        <f ca="1">IF(BY$1=$A70, 0, SUMPRODUCT(OFFSET(Matrix!$H$2:$H$33,0,BY$1),OFFSET(Matrix!$H$2:$H$33,0,$A70))/(SQRT(SUM(OFFSET(Matrix!$H$2:$H$33,0,BY$1)))*SQRT(SUM(OFFSET(Matrix!$H$2:$H$33, 0, $A70)))))</f>
        <v>0</v>
      </c>
      <c r="BZ70" s="7">
        <f ca="1">IF(BZ$1=$A70, 0, SUMPRODUCT(OFFSET(Matrix!$H$2:$H$33,0,BZ$1),OFFSET(Matrix!$H$2:$H$33,0,$A70))/(SQRT(SUM(OFFSET(Matrix!$H$2:$H$33,0,BZ$1)))*SQRT(SUM(OFFSET(Matrix!$H$2:$H$33, 0, $A70)))))</f>
        <v>0</v>
      </c>
      <c r="CA70" s="7">
        <f ca="1">IF(CA$1=$A70, 0, SUMPRODUCT(OFFSET(Matrix!$H$2:$H$33,0,CA$1),OFFSET(Matrix!$H$2:$H$33,0,$A70))/(SQRT(SUM(OFFSET(Matrix!$H$2:$H$33,0,CA$1)))*SQRT(SUM(OFFSET(Matrix!$H$2:$H$33, 0, $A70)))))</f>
        <v>0</v>
      </c>
      <c r="CB70" s="7">
        <f ca="1">IF(CB$1=$A70, 0, SUMPRODUCT(OFFSET(Matrix!$H$2:$H$33,0,CB$1),OFFSET(Matrix!$H$2:$H$33,0,$A70))/(SQRT(SUM(OFFSET(Matrix!$H$2:$H$33,0,CB$1)))*SQRT(SUM(OFFSET(Matrix!$H$2:$H$33, 0, $A70)))))</f>
        <v>0</v>
      </c>
      <c r="CC70" s="7">
        <f ca="1">IF(CC$1=$A70, 0, SUMPRODUCT(OFFSET(Matrix!$H$2:$H$33,0,CC$1),OFFSET(Matrix!$H$2:$H$33,0,$A70))/(SQRT(SUM(OFFSET(Matrix!$H$2:$H$33,0,CC$1)))*SQRT(SUM(OFFSET(Matrix!$H$2:$H$33, 0, $A70)))))</f>
        <v>0</v>
      </c>
      <c r="CD70" s="7">
        <f ca="1">IF(CD$1=$A70, 0, SUMPRODUCT(OFFSET(Matrix!$H$2:$H$33,0,CD$1),OFFSET(Matrix!$H$2:$H$33,0,$A70))/(SQRT(SUM(OFFSET(Matrix!$H$2:$H$33,0,CD$1)))*SQRT(SUM(OFFSET(Matrix!$H$2:$H$33, 0, $A70)))))</f>
        <v>0</v>
      </c>
      <c r="CE70" s="7">
        <f ca="1">IF(CE$1=$A70, 0, SUMPRODUCT(OFFSET(Matrix!$H$2:$H$33,0,CE$1),OFFSET(Matrix!$H$2:$H$33,0,$A70))/(SQRT(SUM(OFFSET(Matrix!$H$2:$H$33,0,CE$1)))*SQRT(SUM(OFFSET(Matrix!$H$2:$H$33, 0, $A70)))))</f>
        <v>0.3779644730092272</v>
      </c>
      <c r="CF70" s="7">
        <f ca="1">IF(CF$1=$A70, 0, SUMPRODUCT(OFFSET(Matrix!$H$2:$H$33,0,CF$1),OFFSET(Matrix!$H$2:$H$33,0,$A70))/(SQRT(SUM(OFFSET(Matrix!$H$2:$H$33,0,CF$1)))*SQRT(SUM(OFFSET(Matrix!$H$2:$H$33, 0, $A70)))))</f>
        <v>0.33333333333333331</v>
      </c>
      <c r="CG70" s="7">
        <f ca="1">IF(CG$1=$A70, 0, SUMPRODUCT(OFFSET(Matrix!$H$2:$H$33,0,CG$1),OFFSET(Matrix!$H$2:$H$33,0,$A70))/(SQRT(SUM(OFFSET(Matrix!$H$2:$H$33,0,CG$1)))*SQRT(SUM(OFFSET(Matrix!$H$2:$H$33, 0, $A70)))))</f>
        <v>0</v>
      </c>
      <c r="CH70" s="7">
        <f ca="1">IF(CH$1=$A70, 0, SUMPRODUCT(OFFSET(Matrix!$H$2:$H$33,0,CH$1),OFFSET(Matrix!$H$2:$H$33,0,$A70))/(SQRT(SUM(OFFSET(Matrix!$H$2:$H$33,0,CH$1)))*SQRT(SUM(OFFSET(Matrix!$H$2:$H$33, 0, $A70)))))</f>
        <v>0</v>
      </c>
      <c r="CI70" s="7">
        <f ca="1">IF(CI$1=$A70, 0, SUMPRODUCT(OFFSET(Matrix!$H$2:$H$33,0,CI$1),OFFSET(Matrix!$H$2:$H$33,0,$A70))/(SQRT(SUM(OFFSET(Matrix!$H$2:$H$33,0,CI$1)))*SQRT(SUM(OFFSET(Matrix!$H$2:$H$33, 0, $A70)))))</f>
        <v>0</v>
      </c>
      <c r="CJ70" s="7">
        <f ca="1">IF(CJ$1=$A70, 0, SUMPRODUCT(OFFSET(Matrix!$H$2:$H$33,0,CJ$1),OFFSET(Matrix!$H$2:$H$33,0,$A70))/(SQRT(SUM(OFFSET(Matrix!$H$2:$H$33,0,CJ$1)))*SQRT(SUM(OFFSET(Matrix!$H$2:$H$33, 0, $A70)))))</f>
        <v>0</v>
      </c>
      <c r="CK70" s="7">
        <f ca="1">IF(CK$1=$A70, 0, SUMPRODUCT(OFFSET(Matrix!$H$2:$H$33,0,CK$1),OFFSET(Matrix!$H$2:$H$33,0,$A70))/(SQRT(SUM(OFFSET(Matrix!$H$2:$H$33,0,CK$1)))*SQRT(SUM(OFFSET(Matrix!$H$2:$H$33, 0, $A70)))))</f>
        <v>0</v>
      </c>
      <c r="CL70" s="7">
        <f ca="1">IF(CL$1=$A70, 0, SUMPRODUCT(OFFSET(Matrix!$H$2:$H$33,0,CL$1),OFFSET(Matrix!$H$2:$H$33,0,$A70))/(SQRT(SUM(OFFSET(Matrix!$H$2:$H$33,0,CL$1)))*SQRT(SUM(OFFSET(Matrix!$H$2:$H$33, 0, $A70)))))</f>
        <v>0</v>
      </c>
      <c r="CM70" s="7">
        <f ca="1">IF(CM$1=$A70, 0, SUMPRODUCT(OFFSET(Matrix!$H$2:$H$33,0,CM$1),OFFSET(Matrix!$H$2:$H$33,0,$A70))/(SQRT(SUM(OFFSET(Matrix!$H$2:$H$33,0,CM$1)))*SQRT(SUM(OFFSET(Matrix!$H$2:$H$33, 0, $A70)))))</f>
        <v>0</v>
      </c>
      <c r="CN70" s="7">
        <f ca="1">IF(CN$1=$A70, 0, SUMPRODUCT(OFFSET(Matrix!$H$2:$H$33,0,CN$1),OFFSET(Matrix!$H$2:$H$33,0,$A70))/(SQRT(SUM(OFFSET(Matrix!$H$2:$H$33,0,CN$1)))*SQRT(SUM(OFFSET(Matrix!$H$2:$H$33, 0, $A70)))))</f>
        <v>0</v>
      </c>
      <c r="CO70" s="7">
        <f ca="1">IF(CO$1=$A70, 0, SUMPRODUCT(OFFSET(Matrix!$H$2:$H$33,0,CO$1),OFFSET(Matrix!$H$2:$H$33,0,$A70))/(SQRT(SUM(OFFSET(Matrix!$H$2:$H$33,0,CO$1)))*SQRT(SUM(OFFSET(Matrix!$H$2:$H$33, 0, $A70)))))</f>
        <v>0</v>
      </c>
      <c r="CP70" s="7">
        <f ca="1">IF(CP$1=$A70, 0, SUMPRODUCT(OFFSET(Matrix!$H$2:$H$33,0,CP$1),OFFSET(Matrix!$H$2:$H$33,0,$A70))/(SQRT(SUM(OFFSET(Matrix!$H$2:$H$33,0,CP$1)))*SQRT(SUM(OFFSET(Matrix!$H$2:$H$33, 0, $A70)))))</f>
        <v>0</v>
      </c>
      <c r="CQ70" s="7">
        <f ca="1">IF(CQ$1=$A70, 0, SUMPRODUCT(OFFSET(Matrix!$H$2:$H$33,0,CQ$1),OFFSET(Matrix!$H$2:$H$33,0,$A70))/(SQRT(SUM(OFFSET(Matrix!$H$2:$H$33,0,CQ$1)))*SQRT(SUM(OFFSET(Matrix!$H$2:$H$33, 0, $A70)))))</f>
        <v>0</v>
      </c>
      <c r="CR70" s="7">
        <f ca="1">IF(CR$1=$A70, 0, SUMPRODUCT(OFFSET(Matrix!$H$2:$H$33,0,CR$1),OFFSET(Matrix!$H$2:$H$33,0,$A70))/(SQRT(SUM(OFFSET(Matrix!$H$2:$H$33,0,CR$1)))*SQRT(SUM(OFFSET(Matrix!$H$2:$H$33, 0, $A70)))))</f>
        <v>0</v>
      </c>
      <c r="CS70" s="7">
        <f ca="1">IF(CS$1=$A70, 0, SUMPRODUCT(OFFSET(Matrix!$H$2:$H$33,0,CS$1),OFFSET(Matrix!$H$2:$H$33,0,$A70))/(SQRT(SUM(OFFSET(Matrix!$H$2:$H$33,0,CS$1)))*SQRT(SUM(OFFSET(Matrix!$H$2:$H$33, 0, $A70)))))</f>
        <v>0</v>
      </c>
      <c r="CT70" s="7">
        <f ca="1">IF(CT$1=$A70, 0, SUMPRODUCT(OFFSET(Matrix!$H$2:$H$33,0,CT$1),OFFSET(Matrix!$H$2:$H$33,0,$A70))/(SQRT(SUM(OFFSET(Matrix!$H$2:$H$33,0,CT$1)))*SQRT(SUM(OFFSET(Matrix!$H$2:$H$33, 0, $A70)))))</f>
        <v>0</v>
      </c>
      <c r="CU70" s="7">
        <f ca="1">IF(CU$1=$A70, 0, SUMPRODUCT(OFFSET(Matrix!$H$2:$H$33,0,CU$1),OFFSET(Matrix!$H$2:$H$33,0,$A70))/(SQRT(SUM(OFFSET(Matrix!$H$2:$H$33,0,CU$1)))*SQRT(SUM(OFFSET(Matrix!$H$2:$H$33, 0, $A70)))))</f>
        <v>0</v>
      </c>
      <c r="CV70" s="7">
        <f ca="1">IF(CV$1=$A70, 0, SUMPRODUCT(OFFSET(Matrix!$H$2:$H$33,0,CV$1),OFFSET(Matrix!$H$2:$H$33,0,$A70))/(SQRT(SUM(OFFSET(Matrix!$H$2:$H$33,0,CV$1)))*SQRT(SUM(OFFSET(Matrix!$H$2:$H$33, 0, $A70)))))</f>
        <v>0</v>
      </c>
      <c r="CW70" s="7">
        <f ca="1">IF(CW$1=$A70, 0, SUMPRODUCT(OFFSET(Matrix!$H$2:$H$33,0,CW$1),OFFSET(Matrix!$H$2:$H$33,0,$A70))/(SQRT(SUM(OFFSET(Matrix!$H$2:$H$33,0,CW$1)))*SQRT(SUM(OFFSET(Matrix!$H$2:$H$33, 0, $A70)))))</f>
        <v>0</v>
      </c>
      <c r="CX70" s="7">
        <f ca="1">IF(CX$1=$A70, 0, SUMPRODUCT(OFFSET(Matrix!$H$2:$H$33,0,CX$1),OFFSET(Matrix!$H$2:$H$33,0,$A70))/(SQRT(SUM(OFFSET(Matrix!$H$2:$H$33,0,CX$1)))*SQRT(SUM(OFFSET(Matrix!$H$2:$H$33, 0, $A70)))))</f>
        <v>0</v>
      </c>
    </row>
    <row r="71" spans="1:102">
      <c r="A71">
        <v>68</v>
      </c>
      <c r="B71" s="6" t="s">
        <v>74</v>
      </c>
      <c r="C71" s="7">
        <f ca="1">IF(C$1=$A71, 0, SUMPRODUCT(OFFSET(Matrix!$H$2:$H$33,0,C$1),OFFSET(Matrix!$H$2:$H$33,0,$A71))/(SQRT(SUM(OFFSET(Matrix!$H$2:$H$33,0,C$1)))*SQRT(SUM(OFFSET(Matrix!$H$2:$H$33, 0, $A71)))))</f>
        <v>0.28867513459481292</v>
      </c>
      <c r="D71" s="7">
        <f ca="1">IF(D$1=$A71, 0, SUMPRODUCT(OFFSET(Matrix!$H$2:$H$33,0,D$1),OFFSET(Matrix!$H$2:$H$33,0,$A71))/(SQRT(SUM(OFFSET(Matrix!$H$2:$H$33,0,D$1)))*SQRT(SUM(OFFSET(Matrix!$H$2:$H$33, 0, $A71)))))</f>
        <v>0</v>
      </c>
      <c r="E71" s="7">
        <f ca="1">IF(E$1=$A71, 0, SUMPRODUCT(OFFSET(Matrix!$H$2:$H$33,0,E$1),OFFSET(Matrix!$H$2:$H$33,0,$A71))/(SQRT(SUM(OFFSET(Matrix!$H$2:$H$33,0,E$1)))*SQRT(SUM(OFFSET(Matrix!$H$2:$H$33, 0, $A71)))))</f>
        <v>0</v>
      </c>
      <c r="F71" s="7">
        <f ca="1">IF(F$1=$A71, 0, SUMPRODUCT(OFFSET(Matrix!$H$2:$H$33,0,F$1),OFFSET(Matrix!$H$2:$H$33,0,$A71))/(SQRT(SUM(OFFSET(Matrix!$H$2:$H$33,0,F$1)))*SQRT(SUM(OFFSET(Matrix!$H$2:$H$33, 0, $A71)))))</f>
        <v>0.35355339059327373</v>
      </c>
      <c r="G71" s="7">
        <f ca="1">IF(G$1=$A71, 0, SUMPRODUCT(OFFSET(Matrix!$H$2:$H$33,0,G$1),OFFSET(Matrix!$H$2:$H$33,0,$A71))/(SQRT(SUM(OFFSET(Matrix!$H$2:$H$33,0,G$1)))*SQRT(SUM(OFFSET(Matrix!$H$2:$H$33, 0, $A71)))))</f>
        <v>0.25</v>
      </c>
      <c r="H71" s="7">
        <f ca="1">IF(H$1=$A71, 0, SUMPRODUCT(OFFSET(Matrix!$H$2:$H$33,0,H$1),OFFSET(Matrix!$H$2:$H$33,0,$A71))/(SQRT(SUM(OFFSET(Matrix!$H$2:$H$33,0,H$1)))*SQRT(SUM(OFFSET(Matrix!$H$2:$H$33, 0, $A71)))))</f>
        <v>0.5</v>
      </c>
      <c r="I71" s="7">
        <f ca="1">IF(I$1=$A71, 0, SUMPRODUCT(OFFSET(Matrix!$H$2:$H$33,0,I$1),OFFSET(Matrix!$H$2:$H$33,0,$A71))/(SQRT(SUM(OFFSET(Matrix!$H$2:$H$33,0,I$1)))*SQRT(SUM(OFFSET(Matrix!$H$2:$H$33, 0, $A71)))))</f>
        <v>0</v>
      </c>
      <c r="J71" s="7">
        <f ca="1">IF(J$1=$A71, 0, SUMPRODUCT(OFFSET(Matrix!$H$2:$H$33,0,J$1),OFFSET(Matrix!$H$2:$H$33,0,$A71))/(SQRT(SUM(OFFSET(Matrix!$H$2:$H$33,0,J$1)))*SQRT(SUM(OFFSET(Matrix!$H$2:$H$33, 0, $A71)))))</f>
        <v>0</v>
      </c>
      <c r="K71" s="7">
        <f ca="1">IF(K$1=$A71, 0, SUMPRODUCT(OFFSET(Matrix!$H$2:$H$33,0,K$1),OFFSET(Matrix!$H$2:$H$33,0,$A71))/(SQRT(SUM(OFFSET(Matrix!$H$2:$H$33,0,K$1)))*SQRT(SUM(OFFSET(Matrix!$H$2:$H$33, 0, $A71)))))</f>
        <v>0.25</v>
      </c>
      <c r="L71" s="7">
        <f ca="1">IF(L$1=$A71, 0, SUMPRODUCT(OFFSET(Matrix!$H$2:$H$33,0,L$1),OFFSET(Matrix!$H$2:$H$33,0,$A71))/(SQRT(SUM(OFFSET(Matrix!$H$2:$H$33,0,L$1)))*SQRT(SUM(OFFSET(Matrix!$H$2:$H$33, 0, $A71)))))</f>
        <v>0.28867513459481292</v>
      </c>
      <c r="M71" s="7">
        <f ca="1">IF(M$1=$A71, 0, SUMPRODUCT(OFFSET(Matrix!$H$2:$H$33,0,M$1),OFFSET(Matrix!$H$2:$H$33,0,$A71))/(SQRT(SUM(OFFSET(Matrix!$H$2:$H$33,0,M$1)))*SQRT(SUM(OFFSET(Matrix!$H$2:$H$33, 0, $A71)))))</f>
        <v>0.67082039324993692</v>
      </c>
      <c r="N71" s="7">
        <f ca="1">IF(N$1=$A71, 0, SUMPRODUCT(OFFSET(Matrix!$H$2:$H$33,0,N$1),OFFSET(Matrix!$H$2:$H$33,0,$A71))/(SQRT(SUM(OFFSET(Matrix!$H$2:$H$33,0,N$1)))*SQRT(SUM(OFFSET(Matrix!$H$2:$H$33, 0, $A71)))))</f>
        <v>0</v>
      </c>
      <c r="O71" s="7">
        <f ca="1">IF(O$1=$A71, 0, SUMPRODUCT(OFFSET(Matrix!$H$2:$H$33,0,O$1),OFFSET(Matrix!$H$2:$H$33,0,$A71))/(SQRT(SUM(OFFSET(Matrix!$H$2:$H$33,0,O$1)))*SQRT(SUM(OFFSET(Matrix!$H$2:$H$33, 0, $A71)))))</f>
        <v>0.25</v>
      </c>
      <c r="P71" s="7">
        <f ca="1">IF(P$1=$A71, 0, SUMPRODUCT(OFFSET(Matrix!$H$2:$H$33,0,P$1),OFFSET(Matrix!$H$2:$H$33,0,$A71))/(SQRT(SUM(OFFSET(Matrix!$H$2:$H$33,0,P$1)))*SQRT(SUM(OFFSET(Matrix!$H$2:$H$33, 0, $A71)))))</f>
        <v>0.25</v>
      </c>
      <c r="Q71" s="7">
        <f ca="1">IF(Q$1=$A71, 0, SUMPRODUCT(OFFSET(Matrix!$H$2:$H$33,0,Q$1),OFFSET(Matrix!$H$2:$H$33,0,$A71))/(SQRT(SUM(OFFSET(Matrix!$H$2:$H$33,0,Q$1)))*SQRT(SUM(OFFSET(Matrix!$H$2:$H$33, 0, $A71)))))</f>
        <v>0.35355339059327373</v>
      </c>
      <c r="R71" s="7">
        <f ca="1">IF(R$1=$A71, 0, SUMPRODUCT(OFFSET(Matrix!$H$2:$H$33,0,R$1),OFFSET(Matrix!$H$2:$H$33,0,$A71))/(SQRT(SUM(OFFSET(Matrix!$H$2:$H$33,0,R$1)))*SQRT(SUM(OFFSET(Matrix!$H$2:$H$33, 0, $A71)))))</f>
        <v>0</v>
      </c>
      <c r="S71" s="7">
        <f ca="1">IF(S$1=$A71, 0, SUMPRODUCT(OFFSET(Matrix!$H$2:$H$33,0,S$1),OFFSET(Matrix!$H$2:$H$33,0,$A71))/(SQRT(SUM(OFFSET(Matrix!$H$2:$H$33,0,S$1)))*SQRT(SUM(OFFSET(Matrix!$H$2:$H$33, 0, $A71)))))</f>
        <v>0</v>
      </c>
      <c r="T71" s="7">
        <f ca="1">IF(T$1=$A71, 0, SUMPRODUCT(OFFSET(Matrix!$H$2:$H$33,0,T$1),OFFSET(Matrix!$H$2:$H$33,0,$A71))/(SQRT(SUM(OFFSET(Matrix!$H$2:$H$33,0,T$1)))*SQRT(SUM(OFFSET(Matrix!$H$2:$H$33, 0, $A71)))))</f>
        <v>0</v>
      </c>
      <c r="U71" s="7">
        <f ca="1">IF(U$1=$A71, 0, SUMPRODUCT(OFFSET(Matrix!$H$2:$H$33,0,U$1),OFFSET(Matrix!$H$2:$H$33,0,$A71))/(SQRT(SUM(OFFSET(Matrix!$H$2:$H$33,0,U$1)))*SQRT(SUM(OFFSET(Matrix!$H$2:$H$33, 0, $A71)))))</f>
        <v>0.35355339059327373</v>
      </c>
      <c r="V71" s="7">
        <f ca="1">IF(V$1=$A71, 0, SUMPRODUCT(OFFSET(Matrix!$H$2:$H$33,0,V$1),OFFSET(Matrix!$H$2:$H$33,0,$A71))/(SQRT(SUM(OFFSET(Matrix!$H$2:$H$33,0,V$1)))*SQRT(SUM(OFFSET(Matrix!$H$2:$H$33, 0, $A71)))))</f>
        <v>0.28867513459481292</v>
      </c>
      <c r="W71" s="7">
        <f ca="1">IF(W$1=$A71, 0, SUMPRODUCT(OFFSET(Matrix!$H$2:$H$33,0,W$1),OFFSET(Matrix!$H$2:$H$33,0,$A71))/(SQRT(SUM(OFFSET(Matrix!$H$2:$H$33,0,W$1)))*SQRT(SUM(OFFSET(Matrix!$H$2:$H$33, 0, $A71)))))</f>
        <v>0.25</v>
      </c>
      <c r="X71" s="7">
        <f ca="1">IF(X$1=$A71, 0, SUMPRODUCT(OFFSET(Matrix!$H$2:$H$33,0,X$1),OFFSET(Matrix!$H$2:$H$33,0,$A71))/(SQRT(SUM(OFFSET(Matrix!$H$2:$H$33,0,X$1)))*SQRT(SUM(OFFSET(Matrix!$H$2:$H$33, 0, $A71)))))</f>
        <v>0</v>
      </c>
      <c r="Y71" s="7">
        <f ca="1">IF(Y$1=$A71, 0, SUMPRODUCT(OFFSET(Matrix!$H$2:$H$33,0,Y$1),OFFSET(Matrix!$H$2:$H$33,0,$A71))/(SQRT(SUM(OFFSET(Matrix!$H$2:$H$33,0,Y$1)))*SQRT(SUM(OFFSET(Matrix!$H$2:$H$33, 0, $A71)))))</f>
        <v>0.35355339059327373</v>
      </c>
      <c r="Z71" s="7">
        <f ca="1">IF(Z$1=$A71, 0, SUMPRODUCT(OFFSET(Matrix!$H$2:$H$33,0,Z$1),OFFSET(Matrix!$H$2:$H$33,0,$A71))/(SQRT(SUM(OFFSET(Matrix!$H$2:$H$33,0,Z$1)))*SQRT(SUM(OFFSET(Matrix!$H$2:$H$33, 0, $A71)))))</f>
        <v>0.7559289460184544</v>
      </c>
      <c r="AA71" s="7">
        <f ca="1">IF(AA$1=$A71, 0, SUMPRODUCT(OFFSET(Matrix!$H$2:$H$33,0,AA$1),OFFSET(Matrix!$H$2:$H$33,0,$A71))/(SQRT(SUM(OFFSET(Matrix!$H$2:$H$33,0,AA$1)))*SQRT(SUM(OFFSET(Matrix!$H$2:$H$33, 0, $A71)))))</f>
        <v>0</v>
      </c>
      <c r="AB71" s="7">
        <f ca="1">IF(AB$1=$A71, 0, SUMPRODUCT(OFFSET(Matrix!$H$2:$H$33,0,AB$1),OFFSET(Matrix!$H$2:$H$33,0,$A71))/(SQRT(SUM(OFFSET(Matrix!$H$2:$H$33,0,AB$1)))*SQRT(SUM(OFFSET(Matrix!$H$2:$H$33, 0, $A71)))))</f>
        <v>0.44721359549995793</v>
      </c>
      <c r="AC71" s="7">
        <f ca="1">IF(AC$1=$A71, 0, SUMPRODUCT(OFFSET(Matrix!$H$2:$H$33,0,AC$1),OFFSET(Matrix!$H$2:$H$33,0,$A71))/(SQRT(SUM(OFFSET(Matrix!$H$2:$H$33,0,AC$1)))*SQRT(SUM(OFFSET(Matrix!$H$2:$H$33, 0, $A71)))))</f>
        <v>0</v>
      </c>
      <c r="AD71" s="7">
        <f ca="1">IF(AD$1=$A71, 0, SUMPRODUCT(OFFSET(Matrix!$H$2:$H$33,0,AD$1),OFFSET(Matrix!$H$2:$H$33,0,$A71))/(SQRT(SUM(OFFSET(Matrix!$H$2:$H$33,0,AD$1)))*SQRT(SUM(OFFSET(Matrix!$H$2:$H$33, 0, $A71)))))</f>
        <v>0</v>
      </c>
      <c r="AE71" s="7">
        <f ca="1">IF(AE$1=$A71, 0, SUMPRODUCT(OFFSET(Matrix!$H$2:$H$33,0,AE$1),OFFSET(Matrix!$H$2:$H$33,0,$A71))/(SQRT(SUM(OFFSET(Matrix!$H$2:$H$33,0,AE$1)))*SQRT(SUM(OFFSET(Matrix!$H$2:$H$33, 0, $A71)))))</f>
        <v>0.35355339059327373</v>
      </c>
      <c r="AF71" s="7">
        <f ca="1">IF(AF$1=$A71, 0, SUMPRODUCT(OFFSET(Matrix!$H$2:$H$33,0,AF$1),OFFSET(Matrix!$H$2:$H$33,0,$A71))/(SQRT(SUM(OFFSET(Matrix!$H$2:$H$33,0,AF$1)))*SQRT(SUM(OFFSET(Matrix!$H$2:$H$33, 0, $A71)))))</f>
        <v>0</v>
      </c>
      <c r="AG71" s="7">
        <f ca="1">IF(AG$1=$A71, 0, SUMPRODUCT(OFFSET(Matrix!$H$2:$H$33,0,AG$1),OFFSET(Matrix!$H$2:$H$33,0,$A71))/(SQRT(SUM(OFFSET(Matrix!$H$2:$H$33,0,AG$1)))*SQRT(SUM(OFFSET(Matrix!$H$2:$H$33, 0, $A71)))))</f>
        <v>0</v>
      </c>
      <c r="AH71" s="7">
        <f ca="1">IF(AH$1=$A71, 0, SUMPRODUCT(OFFSET(Matrix!$H$2:$H$33,0,AH$1),OFFSET(Matrix!$H$2:$H$33,0,$A71))/(SQRT(SUM(OFFSET(Matrix!$H$2:$H$33,0,AH$1)))*SQRT(SUM(OFFSET(Matrix!$H$2:$H$33, 0, $A71)))))</f>
        <v>0</v>
      </c>
      <c r="AI71" s="7">
        <f ca="1">IF(AI$1=$A71, 0, SUMPRODUCT(OFFSET(Matrix!$H$2:$H$33,0,AI$1),OFFSET(Matrix!$H$2:$H$33,0,$A71))/(SQRT(SUM(OFFSET(Matrix!$H$2:$H$33,0,AI$1)))*SQRT(SUM(OFFSET(Matrix!$H$2:$H$33, 0, $A71)))))</f>
        <v>0.35355339059327373</v>
      </c>
      <c r="AJ71" s="7">
        <f ca="1">IF(AJ$1=$A71, 0, SUMPRODUCT(OFFSET(Matrix!$H$2:$H$33,0,AJ$1),OFFSET(Matrix!$H$2:$H$33,0,$A71))/(SQRT(SUM(OFFSET(Matrix!$H$2:$H$33,0,AJ$1)))*SQRT(SUM(OFFSET(Matrix!$H$2:$H$33, 0, $A71)))))</f>
        <v>0.20412414523193154</v>
      </c>
      <c r="AK71" s="7">
        <f ca="1">IF(AK$1=$A71, 0, SUMPRODUCT(OFFSET(Matrix!$H$2:$H$33,0,AK$1),OFFSET(Matrix!$H$2:$H$33,0,$A71))/(SQRT(SUM(OFFSET(Matrix!$H$2:$H$33,0,AK$1)))*SQRT(SUM(OFFSET(Matrix!$H$2:$H$33, 0, $A71)))))</f>
        <v>0</v>
      </c>
      <c r="AL71" s="7">
        <f ca="1">IF(AL$1=$A71, 0, SUMPRODUCT(OFFSET(Matrix!$H$2:$H$33,0,AL$1),OFFSET(Matrix!$H$2:$H$33,0,$A71))/(SQRT(SUM(OFFSET(Matrix!$H$2:$H$33,0,AL$1)))*SQRT(SUM(OFFSET(Matrix!$H$2:$H$33, 0, $A71)))))</f>
        <v>0.25</v>
      </c>
      <c r="AM71" s="7">
        <f ca="1">IF(AM$1=$A71, 0, SUMPRODUCT(OFFSET(Matrix!$H$2:$H$33,0,AM$1),OFFSET(Matrix!$H$2:$H$33,0,$A71))/(SQRT(SUM(OFFSET(Matrix!$H$2:$H$33,0,AM$1)))*SQRT(SUM(OFFSET(Matrix!$H$2:$H$33, 0, $A71)))))</f>
        <v>0.28867513459481292</v>
      </c>
      <c r="AN71" s="7">
        <f ca="1">IF(AN$1=$A71, 0, SUMPRODUCT(OFFSET(Matrix!$H$2:$H$33,0,AN$1),OFFSET(Matrix!$H$2:$H$33,0,$A71))/(SQRT(SUM(OFFSET(Matrix!$H$2:$H$33,0,AN$1)))*SQRT(SUM(OFFSET(Matrix!$H$2:$H$33, 0, $A71)))))</f>
        <v>0.22360679774997896</v>
      </c>
      <c r="AO71" s="7">
        <f ca="1">IF(AO$1=$A71, 0, SUMPRODUCT(OFFSET(Matrix!$H$2:$H$33,0,AO$1),OFFSET(Matrix!$H$2:$H$33,0,$A71))/(SQRT(SUM(OFFSET(Matrix!$H$2:$H$33,0,AO$1)))*SQRT(SUM(OFFSET(Matrix!$H$2:$H$33, 0, $A71)))))</f>
        <v>0.44721359549995793</v>
      </c>
      <c r="AP71" s="7">
        <f ca="1">IF(AP$1=$A71, 0, SUMPRODUCT(OFFSET(Matrix!$H$2:$H$33,0,AP$1),OFFSET(Matrix!$H$2:$H$33,0,$A71))/(SQRT(SUM(OFFSET(Matrix!$H$2:$H$33,0,AP$1)))*SQRT(SUM(OFFSET(Matrix!$H$2:$H$33, 0, $A71)))))</f>
        <v>0.22360679774997896</v>
      </c>
      <c r="AQ71" s="7">
        <f ca="1">IF(AQ$1=$A71, 0, SUMPRODUCT(OFFSET(Matrix!$H$2:$H$33,0,AQ$1),OFFSET(Matrix!$H$2:$H$33,0,$A71))/(SQRT(SUM(OFFSET(Matrix!$H$2:$H$33,0,AQ$1)))*SQRT(SUM(OFFSET(Matrix!$H$2:$H$33, 0, $A71)))))</f>
        <v>0</v>
      </c>
      <c r="AR71" s="7">
        <f ca="1">IF(AR$1=$A71, 0, SUMPRODUCT(OFFSET(Matrix!$H$2:$H$33,0,AR$1),OFFSET(Matrix!$H$2:$H$33,0,$A71))/(SQRT(SUM(OFFSET(Matrix!$H$2:$H$33,0,AR$1)))*SQRT(SUM(OFFSET(Matrix!$H$2:$H$33, 0, $A71)))))</f>
        <v>0</v>
      </c>
      <c r="AS71" s="7">
        <f ca="1">IF(AS$1=$A71, 0, SUMPRODUCT(OFFSET(Matrix!$H$2:$H$33,0,AS$1),OFFSET(Matrix!$H$2:$H$33,0,$A71))/(SQRT(SUM(OFFSET(Matrix!$H$2:$H$33,0,AS$1)))*SQRT(SUM(OFFSET(Matrix!$H$2:$H$33, 0, $A71)))))</f>
        <v>0</v>
      </c>
      <c r="AT71" s="7">
        <f ca="1">IF(AT$1=$A71, 0, SUMPRODUCT(OFFSET(Matrix!$H$2:$H$33,0,AT$1),OFFSET(Matrix!$H$2:$H$33,0,$A71))/(SQRT(SUM(OFFSET(Matrix!$H$2:$H$33,0,AT$1)))*SQRT(SUM(OFFSET(Matrix!$H$2:$H$33, 0, $A71)))))</f>
        <v>0.25</v>
      </c>
      <c r="AU71" s="7">
        <f ca="1">IF(AU$1=$A71, 0, SUMPRODUCT(OFFSET(Matrix!$H$2:$H$33,0,AU$1),OFFSET(Matrix!$H$2:$H$33,0,$A71))/(SQRT(SUM(OFFSET(Matrix!$H$2:$H$33,0,AU$1)))*SQRT(SUM(OFFSET(Matrix!$H$2:$H$33, 0, $A71)))))</f>
        <v>0</v>
      </c>
      <c r="AV71" s="7">
        <f ca="1">IF(AV$1=$A71, 0, SUMPRODUCT(OFFSET(Matrix!$H$2:$H$33,0,AV$1),OFFSET(Matrix!$H$2:$H$33,0,$A71))/(SQRT(SUM(OFFSET(Matrix!$H$2:$H$33,0,AV$1)))*SQRT(SUM(OFFSET(Matrix!$H$2:$H$33, 0, $A71)))))</f>
        <v>0.22360679774997896</v>
      </c>
      <c r="AW71" s="7">
        <f ca="1">IF(AW$1=$A71, 0, SUMPRODUCT(OFFSET(Matrix!$H$2:$H$33,0,AW$1),OFFSET(Matrix!$H$2:$H$33,0,$A71))/(SQRT(SUM(OFFSET(Matrix!$H$2:$H$33,0,AW$1)))*SQRT(SUM(OFFSET(Matrix!$H$2:$H$33, 0, $A71)))))</f>
        <v>0.28867513459481292</v>
      </c>
      <c r="AX71" s="7">
        <f ca="1">IF(AX$1=$A71, 0, SUMPRODUCT(OFFSET(Matrix!$H$2:$H$33,0,AX$1),OFFSET(Matrix!$H$2:$H$33,0,$A71))/(SQRT(SUM(OFFSET(Matrix!$H$2:$H$33,0,AX$1)))*SQRT(SUM(OFFSET(Matrix!$H$2:$H$33, 0, $A71)))))</f>
        <v>0</v>
      </c>
      <c r="AY71" s="7">
        <f ca="1">IF(AY$1=$A71, 0, SUMPRODUCT(OFFSET(Matrix!$H$2:$H$33,0,AY$1),OFFSET(Matrix!$H$2:$H$33,0,$A71))/(SQRT(SUM(OFFSET(Matrix!$H$2:$H$33,0,AY$1)))*SQRT(SUM(OFFSET(Matrix!$H$2:$H$33, 0, $A71)))))</f>
        <v>0</v>
      </c>
      <c r="AZ71" s="7">
        <f ca="1">IF(AZ$1=$A71, 0, SUMPRODUCT(OFFSET(Matrix!$H$2:$H$33,0,AZ$1),OFFSET(Matrix!$H$2:$H$33,0,$A71))/(SQRT(SUM(OFFSET(Matrix!$H$2:$H$33,0,AZ$1)))*SQRT(SUM(OFFSET(Matrix!$H$2:$H$33, 0, $A71)))))</f>
        <v>0</v>
      </c>
      <c r="BA71" s="7">
        <f ca="1">IF(BA$1=$A71, 0, SUMPRODUCT(OFFSET(Matrix!$H$2:$H$33,0,BA$1),OFFSET(Matrix!$H$2:$H$33,0,$A71))/(SQRT(SUM(OFFSET(Matrix!$H$2:$H$33,0,BA$1)))*SQRT(SUM(OFFSET(Matrix!$H$2:$H$33, 0, $A71)))))</f>
        <v>0</v>
      </c>
      <c r="BB71" s="7">
        <f ca="1">IF(BB$1=$A71, 0, SUMPRODUCT(OFFSET(Matrix!$H$2:$H$33,0,BB$1),OFFSET(Matrix!$H$2:$H$33,0,$A71))/(SQRT(SUM(OFFSET(Matrix!$H$2:$H$33,0,BB$1)))*SQRT(SUM(OFFSET(Matrix!$H$2:$H$33, 0, $A71)))))</f>
        <v>0.3779644730092272</v>
      </c>
      <c r="BC71" s="7">
        <f ca="1">IF(BC$1=$A71, 0, SUMPRODUCT(OFFSET(Matrix!$H$2:$H$33,0,BC$1),OFFSET(Matrix!$H$2:$H$33,0,$A71))/(SQRT(SUM(OFFSET(Matrix!$H$2:$H$33,0,BC$1)))*SQRT(SUM(OFFSET(Matrix!$H$2:$H$33, 0, $A71)))))</f>
        <v>0.35355339059327373</v>
      </c>
      <c r="BD71" s="7">
        <f ca="1">IF(BD$1=$A71, 0, SUMPRODUCT(OFFSET(Matrix!$H$2:$H$33,0,BD$1),OFFSET(Matrix!$H$2:$H$33,0,$A71))/(SQRT(SUM(OFFSET(Matrix!$H$2:$H$33,0,BD$1)))*SQRT(SUM(OFFSET(Matrix!$H$2:$H$33, 0, $A71)))))</f>
        <v>0</v>
      </c>
      <c r="BE71" s="7">
        <f ca="1">IF(BE$1=$A71, 0, SUMPRODUCT(OFFSET(Matrix!$H$2:$H$33,0,BE$1),OFFSET(Matrix!$H$2:$H$33,0,$A71))/(SQRT(SUM(OFFSET(Matrix!$H$2:$H$33,0,BE$1)))*SQRT(SUM(OFFSET(Matrix!$H$2:$H$33, 0, $A71)))))</f>
        <v>0.40824829046386307</v>
      </c>
      <c r="BF71" s="7">
        <f ca="1">IF(BF$1=$A71, 0, SUMPRODUCT(OFFSET(Matrix!$H$2:$H$33,0,BF$1),OFFSET(Matrix!$H$2:$H$33,0,$A71))/(SQRT(SUM(OFFSET(Matrix!$H$2:$H$33,0,BF$1)))*SQRT(SUM(OFFSET(Matrix!$H$2:$H$33, 0, $A71)))))</f>
        <v>0</v>
      </c>
      <c r="BG71" s="7">
        <f ca="1">IF(BG$1=$A71, 0, SUMPRODUCT(OFFSET(Matrix!$H$2:$H$33,0,BG$1),OFFSET(Matrix!$H$2:$H$33,0,$A71))/(SQRT(SUM(OFFSET(Matrix!$H$2:$H$33,0,BG$1)))*SQRT(SUM(OFFSET(Matrix!$H$2:$H$33, 0, $A71)))))</f>
        <v>0</v>
      </c>
      <c r="BH71" s="7">
        <f ca="1">IF(BH$1=$A71, 0, SUMPRODUCT(OFFSET(Matrix!$H$2:$H$33,0,BH$1),OFFSET(Matrix!$H$2:$H$33,0,$A71))/(SQRT(SUM(OFFSET(Matrix!$H$2:$H$33,0,BH$1)))*SQRT(SUM(OFFSET(Matrix!$H$2:$H$33, 0, $A71)))))</f>
        <v>0</v>
      </c>
      <c r="BI71" s="7">
        <f ca="1">IF(BI$1=$A71, 0, SUMPRODUCT(OFFSET(Matrix!$H$2:$H$33,0,BI$1),OFFSET(Matrix!$H$2:$H$33,0,$A71))/(SQRT(SUM(OFFSET(Matrix!$H$2:$H$33,0,BI$1)))*SQRT(SUM(OFFSET(Matrix!$H$2:$H$33, 0, $A71)))))</f>
        <v>0.35355339059327373</v>
      </c>
      <c r="BJ71" s="7">
        <f ca="1">IF(BJ$1=$A71, 0, SUMPRODUCT(OFFSET(Matrix!$H$2:$H$33,0,BJ$1),OFFSET(Matrix!$H$2:$H$33,0,$A71))/(SQRT(SUM(OFFSET(Matrix!$H$2:$H$33,0,BJ$1)))*SQRT(SUM(OFFSET(Matrix!$H$2:$H$33, 0, $A71)))))</f>
        <v>0.25</v>
      </c>
      <c r="BK71" s="7">
        <f ca="1">IF(BK$1=$A71, 0, SUMPRODUCT(OFFSET(Matrix!$H$2:$H$33,0,BK$1),OFFSET(Matrix!$H$2:$H$33,0,$A71))/(SQRT(SUM(OFFSET(Matrix!$H$2:$H$33,0,BK$1)))*SQRT(SUM(OFFSET(Matrix!$H$2:$H$33, 0, $A71)))))</f>
        <v>0.35355339059327373</v>
      </c>
      <c r="BL71" s="7">
        <f ca="1">IF(BL$1=$A71, 0, SUMPRODUCT(OFFSET(Matrix!$H$2:$H$33,0,BL$1),OFFSET(Matrix!$H$2:$H$33,0,$A71))/(SQRT(SUM(OFFSET(Matrix!$H$2:$H$33,0,BL$1)))*SQRT(SUM(OFFSET(Matrix!$H$2:$H$33, 0, $A71)))))</f>
        <v>0</v>
      </c>
      <c r="BM71" s="7">
        <f ca="1">IF(BM$1=$A71, 0, SUMPRODUCT(OFFSET(Matrix!$H$2:$H$33,0,BM$1),OFFSET(Matrix!$H$2:$H$33,0,$A71))/(SQRT(SUM(OFFSET(Matrix!$H$2:$H$33,0,BM$1)))*SQRT(SUM(OFFSET(Matrix!$H$2:$H$33, 0, $A71)))))</f>
        <v>0.22360679774997896</v>
      </c>
      <c r="BN71" s="7">
        <f ca="1">IF(BN$1=$A71, 0, SUMPRODUCT(OFFSET(Matrix!$H$2:$H$33,0,BN$1),OFFSET(Matrix!$H$2:$H$33,0,$A71))/(SQRT(SUM(OFFSET(Matrix!$H$2:$H$33,0,BN$1)))*SQRT(SUM(OFFSET(Matrix!$H$2:$H$33, 0, $A71)))))</f>
        <v>0.35355339059327373</v>
      </c>
      <c r="BO71" s="7">
        <f ca="1">IF(BO$1=$A71, 0, SUMPRODUCT(OFFSET(Matrix!$H$2:$H$33,0,BO$1),OFFSET(Matrix!$H$2:$H$33,0,$A71))/(SQRT(SUM(OFFSET(Matrix!$H$2:$H$33,0,BO$1)))*SQRT(SUM(OFFSET(Matrix!$H$2:$H$33, 0, $A71)))))</f>
        <v>0.25</v>
      </c>
      <c r="BP71" s="7">
        <f ca="1">IF(BP$1=$A71, 0, SUMPRODUCT(OFFSET(Matrix!$H$2:$H$33,0,BP$1),OFFSET(Matrix!$H$2:$H$33,0,$A71))/(SQRT(SUM(OFFSET(Matrix!$H$2:$H$33,0,BP$1)))*SQRT(SUM(OFFSET(Matrix!$H$2:$H$33, 0, $A71)))))</f>
        <v>0.20412414523193154</v>
      </c>
      <c r="BQ71" s="7">
        <f ca="1">IF(BQ$1=$A71, 0, SUMPRODUCT(OFFSET(Matrix!$H$2:$H$33,0,BQ$1),OFFSET(Matrix!$H$2:$H$33,0,$A71))/(SQRT(SUM(OFFSET(Matrix!$H$2:$H$33,0,BQ$1)))*SQRT(SUM(OFFSET(Matrix!$H$2:$H$33, 0, $A71)))))</f>
        <v>0</v>
      </c>
      <c r="BR71" s="7">
        <f ca="1">IF(BR$1=$A71, 0, SUMPRODUCT(OFFSET(Matrix!$H$2:$H$33,0,BR$1),OFFSET(Matrix!$H$2:$H$33,0,$A71))/(SQRT(SUM(OFFSET(Matrix!$H$2:$H$33,0,BR$1)))*SQRT(SUM(OFFSET(Matrix!$H$2:$H$33, 0, $A71)))))</f>
        <v>0</v>
      </c>
      <c r="BS71" s="7">
        <f ca="1">IF(BS$1=$A71, 0, SUMPRODUCT(OFFSET(Matrix!$H$2:$H$33,0,BS$1),OFFSET(Matrix!$H$2:$H$33,0,$A71))/(SQRT(SUM(OFFSET(Matrix!$H$2:$H$33,0,BS$1)))*SQRT(SUM(OFFSET(Matrix!$H$2:$H$33, 0, $A71)))))</f>
        <v>0</v>
      </c>
      <c r="BT71" s="7">
        <f ca="1">IF(BT$1=$A71, 0, SUMPRODUCT(OFFSET(Matrix!$H$2:$H$33,0,BT$1),OFFSET(Matrix!$H$2:$H$33,0,$A71))/(SQRT(SUM(OFFSET(Matrix!$H$2:$H$33,0,BT$1)))*SQRT(SUM(OFFSET(Matrix!$H$2:$H$33, 0, $A71)))))</f>
        <v>0</v>
      </c>
      <c r="BU71" s="7">
        <f ca="1">IF(BU$1=$A71, 0, SUMPRODUCT(OFFSET(Matrix!$H$2:$H$33,0,BU$1),OFFSET(Matrix!$H$2:$H$33,0,$A71))/(SQRT(SUM(OFFSET(Matrix!$H$2:$H$33,0,BU$1)))*SQRT(SUM(OFFSET(Matrix!$H$2:$H$33, 0, $A71)))))</f>
        <v>0</v>
      </c>
      <c r="BV71" s="7">
        <f ca="1">IF(BV$1=$A71, 0, SUMPRODUCT(OFFSET(Matrix!$H$2:$H$33,0,BV$1),OFFSET(Matrix!$H$2:$H$33,0,$A71))/(SQRT(SUM(OFFSET(Matrix!$H$2:$H$33,0,BV$1)))*SQRT(SUM(OFFSET(Matrix!$H$2:$H$33, 0, $A71)))))</f>
        <v>0</v>
      </c>
      <c r="BW71" s="7">
        <f ca="1">IF(BW$1=$A71, 0, SUMPRODUCT(OFFSET(Matrix!$H$2:$H$33,0,BW$1),OFFSET(Matrix!$H$2:$H$33,0,$A71))/(SQRT(SUM(OFFSET(Matrix!$H$2:$H$33,0,BW$1)))*SQRT(SUM(OFFSET(Matrix!$H$2:$H$33, 0, $A71)))))</f>
        <v>0.28867513459481292</v>
      </c>
      <c r="BX71" s="7">
        <f ca="1">IF(BX$1=$A71, 0, SUMPRODUCT(OFFSET(Matrix!$H$2:$H$33,0,BX$1),OFFSET(Matrix!$H$2:$H$33,0,$A71))/(SQRT(SUM(OFFSET(Matrix!$H$2:$H$33,0,BX$1)))*SQRT(SUM(OFFSET(Matrix!$H$2:$H$33, 0, $A71)))))</f>
        <v>0</v>
      </c>
      <c r="BY71" s="7">
        <f ca="1">IF(BY$1=$A71, 0, SUMPRODUCT(OFFSET(Matrix!$H$2:$H$33,0,BY$1),OFFSET(Matrix!$H$2:$H$33,0,$A71))/(SQRT(SUM(OFFSET(Matrix!$H$2:$H$33,0,BY$1)))*SQRT(SUM(OFFSET(Matrix!$H$2:$H$33, 0, $A71)))))</f>
        <v>0.5</v>
      </c>
      <c r="BZ71" s="7">
        <f ca="1">IF(BZ$1=$A71, 0, SUMPRODUCT(OFFSET(Matrix!$H$2:$H$33,0,BZ$1),OFFSET(Matrix!$H$2:$H$33,0,$A71))/(SQRT(SUM(OFFSET(Matrix!$H$2:$H$33,0,BZ$1)))*SQRT(SUM(OFFSET(Matrix!$H$2:$H$33, 0, $A71)))))</f>
        <v>0</v>
      </c>
      <c r="CA71" s="7">
        <f ca="1">IF(CA$1=$A71, 0, SUMPRODUCT(OFFSET(Matrix!$H$2:$H$33,0,CA$1),OFFSET(Matrix!$H$2:$H$33,0,$A71))/(SQRT(SUM(OFFSET(Matrix!$H$2:$H$33,0,CA$1)))*SQRT(SUM(OFFSET(Matrix!$H$2:$H$33, 0, $A71)))))</f>
        <v>0</v>
      </c>
      <c r="CB71" s="7">
        <f ca="1">IF(CB$1=$A71, 0, SUMPRODUCT(OFFSET(Matrix!$H$2:$H$33,0,CB$1),OFFSET(Matrix!$H$2:$H$33,0,$A71))/(SQRT(SUM(OFFSET(Matrix!$H$2:$H$33,0,CB$1)))*SQRT(SUM(OFFSET(Matrix!$H$2:$H$33, 0, $A71)))))</f>
        <v>0.20412414523193154</v>
      </c>
      <c r="CC71" s="7">
        <f ca="1">IF(CC$1=$A71, 0, SUMPRODUCT(OFFSET(Matrix!$H$2:$H$33,0,CC$1),OFFSET(Matrix!$H$2:$H$33,0,$A71))/(SQRT(SUM(OFFSET(Matrix!$H$2:$H$33,0,CC$1)))*SQRT(SUM(OFFSET(Matrix!$H$2:$H$33, 0, $A71)))))</f>
        <v>0</v>
      </c>
      <c r="CD71" s="7">
        <f ca="1">IF(CD$1=$A71, 0, SUMPRODUCT(OFFSET(Matrix!$H$2:$H$33,0,CD$1),OFFSET(Matrix!$H$2:$H$33,0,$A71))/(SQRT(SUM(OFFSET(Matrix!$H$2:$H$33,0,CD$1)))*SQRT(SUM(OFFSET(Matrix!$H$2:$H$33, 0, $A71)))))</f>
        <v>0</v>
      </c>
      <c r="CE71" s="7">
        <f ca="1">IF(CE$1=$A71, 0, SUMPRODUCT(OFFSET(Matrix!$H$2:$H$33,0,CE$1),OFFSET(Matrix!$H$2:$H$33,0,$A71))/(SQRT(SUM(OFFSET(Matrix!$H$2:$H$33,0,CE$1)))*SQRT(SUM(OFFSET(Matrix!$H$2:$H$33, 0, $A71)))))</f>
        <v>0.1889822365046136</v>
      </c>
      <c r="CF71" s="7">
        <f ca="1">IF(CF$1=$A71, 0, SUMPRODUCT(OFFSET(Matrix!$H$2:$H$33,0,CF$1),OFFSET(Matrix!$H$2:$H$33,0,$A71))/(SQRT(SUM(OFFSET(Matrix!$H$2:$H$33,0,CF$1)))*SQRT(SUM(OFFSET(Matrix!$H$2:$H$33, 0, $A71)))))</f>
        <v>0.16666666666666666</v>
      </c>
      <c r="CG71" s="7">
        <f ca="1">IF(CG$1=$A71, 0, SUMPRODUCT(OFFSET(Matrix!$H$2:$H$33,0,CG$1),OFFSET(Matrix!$H$2:$H$33,0,$A71))/(SQRT(SUM(OFFSET(Matrix!$H$2:$H$33,0,CG$1)))*SQRT(SUM(OFFSET(Matrix!$H$2:$H$33, 0, $A71)))))</f>
        <v>0</v>
      </c>
      <c r="CH71" s="7">
        <f ca="1">IF(CH$1=$A71, 0, SUMPRODUCT(OFFSET(Matrix!$H$2:$H$33,0,CH$1),OFFSET(Matrix!$H$2:$H$33,0,$A71))/(SQRT(SUM(OFFSET(Matrix!$H$2:$H$33,0,CH$1)))*SQRT(SUM(OFFSET(Matrix!$H$2:$H$33, 0, $A71)))))</f>
        <v>0</v>
      </c>
      <c r="CI71" s="7">
        <f ca="1">IF(CI$1=$A71, 0, SUMPRODUCT(OFFSET(Matrix!$H$2:$H$33,0,CI$1),OFFSET(Matrix!$H$2:$H$33,0,$A71))/(SQRT(SUM(OFFSET(Matrix!$H$2:$H$33,0,CI$1)))*SQRT(SUM(OFFSET(Matrix!$H$2:$H$33, 0, $A71)))))</f>
        <v>0.28867513459481292</v>
      </c>
      <c r="CJ71" s="7">
        <f ca="1">IF(CJ$1=$A71, 0, SUMPRODUCT(OFFSET(Matrix!$H$2:$H$33,0,CJ$1),OFFSET(Matrix!$H$2:$H$33,0,$A71))/(SQRT(SUM(OFFSET(Matrix!$H$2:$H$33,0,CJ$1)))*SQRT(SUM(OFFSET(Matrix!$H$2:$H$33, 0, $A71)))))</f>
        <v>0</v>
      </c>
      <c r="CK71" s="7">
        <f ca="1">IF(CK$1=$A71, 0, SUMPRODUCT(OFFSET(Matrix!$H$2:$H$33,0,CK$1),OFFSET(Matrix!$H$2:$H$33,0,$A71))/(SQRT(SUM(OFFSET(Matrix!$H$2:$H$33,0,CK$1)))*SQRT(SUM(OFFSET(Matrix!$H$2:$H$33, 0, $A71)))))</f>
        <v>0.25</v>
      </c>
      <c r="CL71" s="7">
        <f ca="1">IF(CL$1=$A71, 0, SUMPRODUCT(OFFSET(Matrix!$H$2:$H$33,0,CL$1),OFFSET(Matrix!$H$2:$H$33,0,$A71))/(SQRT(SUM(OFFSET(Matrix!$H$2:$H$33,0,CL$1)))*SQRT(SUM(OFFSET(Matrix!$H$2:$H$33, 0, $A71)))))</f>
        <v>0.20412414523193154</v>
      </c>
      <c r="CM71" s="7">
        <f ca="1">IF(CM$1=$A71, 0, SUMPRODUCT(OFFSET(Matrix!$H$2:$H$33,0,CM$1),OFFSET(Matrix!$H$2:$H$33,0,$A71))/(SQRT(SUM(OFFSET(Matrix!$H$2:$H$33,0,CM$1)))*SQRT(SUM(OFFSET(Matrix!$H$2:$H$33, 0, $A71)))))</f>
        <v>0.25</v>
      </c>
      <c r="CN71" s="7">
        <f ca="1">IF(CN$1=$A71, 0, SUMPRODUCT(OFFSET(Matrix!$H$2:$H$33,0,CN$1),OFFSET(Matrix!$H$2:$H$33,0,$A71))/(SQRT(SUM(OFFSET(Matrix!$H$2:$H$33,0,CN$1)))*SQRT(SUM(OFFSET(Matrix!$H$2:$H$33, 0, $A71)))))</f>
        <v>0</v>
      </c>
      <c r="CO71" s="7">
        <f ca="1">IF(CO$1=$A71, 0, SUMPRODUCT(OFFSET(Matrix!$H$2:$H$33,0,CO$1),OFFSET(Matrix!$H$2:$H$33,0,$A71))/(SQRT(SUM(OFFSET(Matrix!$H$2:$H$33,0,CO$1)))*SQRT(SUM(OFFSET(Matrix!$H$2:$H$33, 0, $A71)))))</f>
        <v>0.25</v>
      </c>
      <c r="CP71" s="7">
        <f ca="1">IF(CP$1=$A71, 0, SUMPRODUCT(OFFSET(Matrix!$H$2:$H$33,0,CP$1),OFFSET(Matrix!$H$2:$H$33,0,$A71))/(SQRT(SUM(OFFSET(Matrix!$H$2:$H$33,0,CP$1)))*SQRT(SUM(OFFSET(Matrix!$H$2:$H$33, 0, $A71)))))</f>
        <v>0</v>
      </c>
      <c r="CQ71" s="7">
        <f ca="1">IF(CQ$1=$A71, 0, SUMPRODUCT(OFFSET(Matrix!$H$2:$H$33,0,CQ$1),OFFSET(Matrix!$H$2:$H$33,0,$A71))/(SQRT(SUM(OFFSET(Matrix!$H$2:$H$33,0,CQ$1)))*SQRT(SUM(OFFSET(Matrix!$H$2:$H$33, 0, $A71)))))</f>
        <v>0</v>
      </c>
      <c r="CR71" s="7">
        <f ca="1">IF(CR$1=$A71, 0, SUMPRODUCT(OFFSET(Matrix!$H$2:$H$33,0,CR$1),OFFSET(Matrix!$H$2:$H$33,0,$A71))/(SQRT(SUM(OFFSET(Matrix!$H$2:$H$33,0,CR$1)))*SQRT(SUM(OFFSET(Matrix!$H$2:$H$33, 0, $A71)))))</f>
        <v>0</v>
      </c>
      <c r="CS71" s="7">
        <f ca="1">IF(CS$1=$A71, 0, SUMPRODUCT(OFFSET(Matrix!$H$2:$H$33,0,CS$1),OFFSET(Matrix!$H$2:$H$33,0,$A71))/(SQRT(SUM(OFFSET(Matrix!$H$2:$H$33,0,CS$1)))*SQRT(SUM(OFFSET(Matrix!$H$2:$H$33, 0, $A71)))))</f>
        <v>0.5</v>
      </c>
      <c r="CT71" s="7">
        <f ca="1">IF(CT$1=$A71, 0, SUMPRODUCT(OFFSET(Matrix!$H$2:$H$33,0,CT$1),OFFSET(Matrix!$H$2:$H$33,0,$A71))/(SQRT(SUM(OFFSET(Matrix!$H$2:$H$33,0,CT$1)))*SQRT(SUM(OFFSET(Matrix!$H$2:$H$33, 0, $A71)))))</f>
        <v>0.57735026918962584</v>
      </c>
      <c r="CU71" s="7">
        <f ca="1">IF(CU$1=$A71, 0, SUMPRODUCT(OFFSET(Matrix!$H$2:$H$33,0,CU$1),OFFSET(Matrix!$H$2:$H$33,0,$A71))/(SQRT(SUM(OFFSET(Matrix!$H$2:$H$33,0,CU$1)))*SQRT(SUM(OFFSET(Matrix!$H$2:$H$33, 0, $A71)))))</f>
        <v>0.35355339059327373</v>
      </c>
      <c r="CV71" s="7">
        <f ca="1">IF(CV$1=$A71, 0, SUMPRODUCT(OFFSET(Matrix!$H$2:$H$33,0,CV$1),OFFSET(Matrix!$H$2:$H$33,0,$A71))/(SQRT(SUM(OFFSET(Matrix!$H$2:$H$33,0,CV$1)))*SQRT(SUM(OFFSET(Matrix!$H$2:$H$33, 0, $A71)))))</f>
        <v>0.5</v>
      </c>
      <c r="CW71" s="7">
        <f ca="1">IF(CW$1=$A71, 0, SUMPRODUCT(OFFSET(Matrix!$H$2:$H$33,0,CW$1),OFFSET(Matrix!$H$2:$H$33,0,$A71))/(SQRT(SUM(OFFSET(Matrix!$H$2:$H$33,0,CW$1)))*SQRT(SUM(OFFSET(Matrix!$H$2:$H$33, 0, $A71)))))</f>
        <v>0</v>
      </c>
      <c r="CX71" s="7">
        <f ca="1">IF(CX$1=$A71, 0, SUMPRODUCT(OFFSET(Matrix!$H$2:$H$33,0,CX$1),OFFSET(Matrix!$H$2:$H$33,0,$A71))/(SQRT(SUM(OFFSET(Matrix!$H$2:$H$33,0,CX$1)))*SQRT(SUM(OFFSET(Matrix!$H$2:$H$33, 0, $A71)))))</f>
        <v>0.40824829046386307</v>
      </c>
    </row>
    <row r="72" spans="1:102">
      <c r="A72">
        <v>69</v>
      </c>
      <c r="B72" s="6" t="s">
        <v>93</v>
      </c>
      <c r="C72" s="7">
        <f ca="1">IF(C$1=$A72, 0, SUMPRODUCT(OFFSET(Matrix!$H$2:$H$33,0,C$1),OFFSET(Matrix!$H$2:$H$33,0,$A72))/(SQRT(SUM(OFFSET(Matrix!$H$2:$H$33,0,C$1)))*SQRT(SUM(OFFSET(Matrix!$H$2:$H$33, 0, $A72)))))</f>
        <v>0</v>
      </c>
      <c r="D72" s="7">
        <f ca="1">IF(D$1=$A72, 0, SUMPRODUCT(OFFSET(Matrix!$H$2:$H$33,0,D$1),OFFSET(Matrix!$H$2:$H$33,0,$A72))/(SQRT(SUM(OFFSET(Matrix!$H$2:$H$33,0,D$1)))*SQRT(SUM(OFFSET(Matrix!$H$2:$H$33, 0, $A72)))))</f>
        <v>0.70710678118654746</v>
      </c>
      <c r="E72" s="7">
        <f ca="1">IF(E$1=$A72, 0, SUMPRODUCT(OFFSET(Matrix!$H$2:$H$33,0,E$1),OFFSET(Matrix!$H$2:$H$33,0,$A72))/(SQRT(SUM(OFFSET(Matrix!$H$2:$H$33,0,E$1)))*SQRT(SUM(OFFSET(Matrix!$H$2:$H$33, 0, $A72)))))</f>
        <v>0</v>
      </c>
      <c r="F72" s="7">
        <f ca="1">IF(F$1=$A72, 0, SUMPRODUCT(OFFSET(Matrix!$H$2:$H$33,0,F$1),OFFSET(Matrix!$H$2:$H$33,0,$A72))/(SQRT(SUM(OFFSET(Matrix!$H$2:$H$33,0,F$1)))*SQRT(SUM(OFFSET(Matrix!$H$2:$H$33, 0, $A72)))))</f>
        <v>0</v>
      </c>
      <c r="G72" s="7">
        <f ca="1">IF(G$1=$A72, 0, SUMPRODUCT(OFFSET(Matrix!$H$2:$H$33,0,G$1),OFFSET(Matrix!$H$2:$H$33,0,$A72))/(SQRT(SUM(OFFSET(Matrix!$H$2:$H$33,0,G$1)))*SQRT(SUM(OFFSET(Matrix!$H$2:$H$33, 0, $A72)))))</f>
        <v>0</v>
      </c>
      <c r="H72" s="7">
        <f ca="1">IF(H$1=$A72, 0, SUMPRODUCT(OFFSET(Matrix!$H$2:$H$33,0,H$1),OFFSET(Matrix!$H$2:$H$33,0,$A72))/(SQRT(SUM(OFFSET(Matrix!$H$2:$H$33,0,H$1)))*SQRT(SUM(OFFSET(Matrix!$H$2:$H$33, 0, $A72)))))</f>
        <v>0</v>
      </c>
      <c r="I72" s="7">
        <f ca="1">IF(I$1=$A72, 0, SUMPRODUCT(OFFSET(Matrix!$H$2:$H$33,0,I$1),OFFSET(Matrix!$H$2:$H$33,0,$A72))/(SQRT(SUM(OFFSET(Matrix!$H$2:$H$33,0,I$1)))*SQRT(SUM(OFFSET(Matrix!$H$2:$H$33, 0, $A72)))))</f>
        <v>0</v>
      </c>
      <c r="J72" s="7">
        <f ca="1">IF(J$1=$A72, 0, SUMPRODUCT(OFFSET(Matrix!$H$2:$H$33,0,J$1),OFFSET(Matrix!$H$2:$H$33,0,$A72))/(SQRT(SUM(OFFSET(Matrix!$H$2:$H$33,0,J$1)))*SQRT(SUM(OFFSET(Matrix!$H$2:$H$33, 0, $A72)))))</f>
        <v>0</v>
      </c>
      <c r="K72" s="7">
        <f ca="1">IF(K$1=$A72, 0, SUMPRODUCT(OFFSET(Matrix!$H$2:$H$33,0,K$1),OFFSET(Matrix!$H$2:$H$33,0,$A72))/(SQRT(SUM(OFFSET(Matrix!$H$2:$H$33,0,K$1)))*SQRT(SUM(OFFSET(Matrix!$H$2:$H$33, 0, $A72)))))</f>
        <v>0</v>
      </c>
      <c r="L72" s="7">
        <f ca="1">IF(L$1=$A72, 0, SUMPRODUCT(OFFSET(Matrix!$H$2:$H$33,0,L$1),OFFSET(Matrix!$H$2:$H$33,0,$A72))/(SQRT(SUM(OFFSET(Matrix!$H$2:$H$33,0,L$1)))*SQRT(SUM(OFFSET(Matrix!$H$2:$H$33, 0, $A72)))))</f>
        <v>0</v>
      </c>
      <c r="M72" s="7">
        <f ca="1">IF(M$1=$A72, 0, SUMPRODUCT(OFFSET(Matrix!$H$2:$H$33,0,M$1),OFFSET(Matrix!$H$2:$H$33,0,$A72))/(SQRT(SUM(OFFSET(Matrix!$H$2:$H$33,0,M$1)))*SQRT(SUM(OFFSET(Matrix!$H$2:$H$33, 0, $A72)))))</f>
        <v>0</v>
      </c>
      <c r="N72" s="7">
        <f ca="1">IF(N$1=$A72, 0, SUMPRODUCT(OFFSET(Matrix!$H$2:$H$33,0,N$1),OFFSET(Matrix!$H$2:$H$33,0,$A72))/(SQRT(SUM(OFFSET(Matrix!$H$2:$H$33,0,N$1)))*SQRT(SUM(OFFSET(Matrix!$H$2:$H$33, 0, $A72)))))</f>
        <v>0</v>
      </c>
      <c r="O72" s="7">
        <f ca="1">IF(O$1=$A72, 0, SUMPRODUCT(OFFSET(Matrix!$H$2:$H$33,0,O$1),OFFSET(Matrix!$H$2:$H$33,0,$A72))/(SQRT(SUM(OFFSET(Matrix!$H$2:$H$33,0,O$1)))*SQRT(SUM(OFFSET(Matrix!$H$2:$H$33, 0, $A72)))))</f>
        <v>0</v>
      </c>
      <c r="P72" s="7">
        <f ca="1">IF(P$1=$A72, 0, SUMPRODUCT(OFFSET(Matrix!$H$2:$H$33,0,P$1),OFFSET(Matrix!$H$2:$H$33,0,$A72))/(SQRT(SUM(OFFSET(Matrix!$H$2:$H$33,0,P$1)))*SQRT(SUM(OFFSET(Matrix!$H$2:$H$33, 0, $A72)))))</f>
        <v>0</v>
      </c>
      <c r="Q72" s="7">
        <f ca="1">IF(Q$1=$A72, 0, SUMPRODUCT(OFFSET(Matrix!$H$2:$H$33,0,Q$1),OFFSET(Matrix!$H$2:$H$33,0,$A72))/(SQRT(SUM(OFFSET(Matrix!$H$2:$H$33,0,Q$1)))*SQRT(SUM(OFFSET(Matrix!$H$2:$H$33, 0, $A72)))))</f>
        <v>0</v>
      </c>
      <c r="R72" s="7">
        <f ca="1">IF(R$1=$A72, 0, SUMPRODUCT(OFFSET(Matrix!$H$2:$H$33,0,R$1),OFFSET(Matrix!$H$2:$H$33,0,$A72))/(SQRT(SUM(OFFSET(Matrix!$H$2:$H$33,0,R$1)))*SQRT(SUM(OFFSET(Matrix!$H$2:$H$33, 0, $A72)))))</f>
        <v>0</v>
      </c>
      <c r="S72" s="7">
        <f ca="1">IF(S$1=$A72, 0, SUMPRODUCT(OFFSET(Matrix!$H$2:$H$33,0,S$1),OFFSET(Matrix!$H$2:$H$33,0,$A72))/(SQRT(SUM(OFFSET(Matrix!$H$2:$H$33,0,S$1)))*SQRT(SUM(OFFSET(Matrix!$H$2:$H$33, 0, $A72)))))</f>
        <v>0</v>
      </c>
      <c r="T72" s="7">
        <f ca="1">IF(T$1=$A72, 0, SUMPRODUCT(OFFSET(Matrix!$H$2:$H$33,0,T$1),OFFSET(Matrix!$H$2:$H$33,0,$A72))/(SQRT(SUM(OFFSET(Matrix!$H$2:$H$33,0,T$1)))*SQRT(SUM(OFFSET(Matrix!$H$2:$H$33, 0, $A72)))))</f>
        <v>0</v>
      </c>
      <c r="U72" s="7">
        <f ca="1">IF(U$1=$A72, 0, SUMPRODUCT(OFFSET(Matrix!$H$2:$H$33,0,U$1),OFFSET(Matrix!$H$2:$H$33,0,$A72))/(SQRT(SUM(OFFSET(Matrix!$H$2:$H$33,0,U$1)))*SQRT(SUM(OFFSET(Matrix!$H$2:$H$33, 0, $A72)))))</f>
        <v>0</v>
      </c>
      <c r="V72" s="7">
        <f ca="1">IF(V$1=$A72, 0, SUMPRODUCT(OFFSET(Matrix!$H$2:$H$33,0,V$1),OFFSET(Matrix!$H$2:$H$33,0,$A72))/(SQRT(SUM(OFFSET(Matrix!$H$2:$H$33,0,V$1)))*SQRT(SUM(OFFSET(Matrix!$H$2:$H$33, 0, $A72)))))</f>
        <v>0</v>
      </c>
      <c r="W72" s="7">
        <f ca="1">IF(W$1=$A72, 0, SUMPRODUCT(OFFSET(Matrix!$H$2:$H$33,0,W$1),OFFSET(Matrix!$H$2:$H$33,0,$A72))/(SQRT(SUM(OFFSET(Matrix!$H$2:$H$33,0,W$1)))*SQRT(SUM(OFFSET(Matrix!$H$2:$H$33, 0, $A72)))))</f>
        <v>0</v>
      </c>
      <c r="X72" s="7">
        <f ca="1">IF(X$1=$A72, 0, SUMPRODUCT(OFFSET(Matrix!$H$2:$H$33,0,X$1),OFFSET(Matrix!$H$2:$H$33,0,$A72))/(SQRT(SUM(OFFSET(Matrix!$H$2:$H$33,0,X$1)))*SQRT(SUM(OFFSET(Matrix!$H$2:$H$33, 0, $A72)))))</f>
        <v>0</v>
      </c>
      <c r="Y72" s="7">
        <f ca="1">IF(Y$1=$A72, 0, SUMPRODUCT(OFFSET(Matrix!$H$2:$H$33,0,Y$1),OFFSET(Matrix!$H$2:$H$33,0,$A72))/(SQRT(SUM(OFFSET(Matrix!$H$2:$H$33,0,Y$1)))*SQRT(SUM(OFFSET(Matrix!$H$2:$H$33, 0, $A72)))))</f>
        <v>0</v>
      </c>
      <c r="Z72" s="7">
        <f ca="1">IF(Z$1=$A72, 0, SUMPRODUCT(OFFSET(Matrix!$H$2:$H$33,0,Z$1),OFFSET(Matrix!$H$2:$H$33,0,$A72))/(SQRT(SUM(OFFSET(Matrix!$H$2:$H$33,0,Z$1)))*SQRT(SUM(OFFSET(Matrix!$H$2:$H$33, 0, $A72)))))</f>
        <v>0</v>
      </c>
      <c r="AA72" s="7">
        <f ca="1">IF(AA$1=$A72, 0, SUMPRODUCT(OFFSET(Matrix!$H$2:$H$33,0,AA$1),OFFSET(Matrix!$H$2:$H$33,0,$A72))/(SQRT(SUM(OFFSET(Matrix!$H$2:$H$33,0,AA$1)))*SQRT(SUM(OFFSET(Matrix!$H$2:$H$33, 0, $A72)))))</f>
        <v>0</v>
      </c>
      <c r="AB72" s="7">
        <f ca="1">IF(AB$1=$A72, 0, SUMPRODUCT(OFFSET(Matrix!$H$2:$H$33,0,AB$1),OFFSET(Matrix!$H$2:$H$33,0,$A72))/(SQRT(SUM(OFFSET(Matrix!$H$2:$H$33,0,AB$1)))*SQRT(SUM(OFFSET(Matrix!$H$2:$H$33, 0, $A72)))))</f>
        <v>0.44721359549995793</v>
      </c>
      <c r="AC72" s="7">
        <f ca="1">IF(AC$1=$A72, 0, SUMPRODUCT(OFFSET(Matrix!$H$2:$H$33,0,AC$1),OFFSET(Matrix!$H$2:$H$33,0,$A72))/(SQRT(SUM(OFFSET(Matrix!$H$2:$H$33,0,AC$1)))*SQRT(SUM(OFFSET(Matrix!$H$2:$H$33, 0, $A72)))))</f>
        <v>0</v>
      </c>
      <c r="AD72" s="7">
        <f ca="1">IF(AD$1=$A72, 0, SUMPRODUCT(OFFSET(Matrix!$H$2:$H$33,0,AD$1),OFFSET(Matrix!$H$2:$H$33,0,$A72))/(SQRT(SUM(OFFSET(Matrix!$H$2:$H$33,0,AD$1)))*SQRT(SUM(OFFSET(Matrix!$H$2:$H$33, 0, $A72)))))</f>
        <v>0</v>
      </c>
      <c r="AE72" s="7">
        <f ca="1">IF(AE$1=$A72, 0, SUMPRODUCT(OFFSET(Matrix!$H$2:$H$33,0,AE$1),OFFSET(Matrix!$H$2:$H$33,0,$A72))/(SQRT(SUM(OFFSET(Matrix!$H$2:$H$33,0,AE$1)))*SQRT(SUM(OFFSET(Matrix!$H$2:$H$33, 0, $A72)))))</f>
        <v>0.70710678118654746</v>
      </c>
      <c r="AF72" s="7">
        <f ca="1">IF(AF$1=$A72, 0, SUMPRODUCT(OFFSET(Matrix!$H$2:$H$33,0,AF$1),OFFSET(Matrix!$H$2:$H$33,0,$A72))/(SQRT(SUM(OFFSET(Matrix!$H$2:$H$33,0,AF$1)))*SQRT(SUM(OFFSET(Matrix!$H$2:$H$33, 0, $A72)))))</f>
        <v>0</v>
      </c>
      <c r="AG72" s="7">
        <f ca="1">IF(AG$1=$A72, 0, SUMPRODUCT(OFFSET(Matrix!$H$2:$H$33,0,AG$1),OFFSET(Matrix!$H$2:$H$33,0,$A72))/(SQRT(SUM(OFFSET(Matrix!$H$2:$H$33,0,AG$1)))*SQRT(SUM(OFFSET(Matrix!$H$2:$H$33, 0, $A72)))))</f>
        <v>0</v>
      </c>
      <c r="AH72" s="7">
        <f ca="1">IF(AH$1=$A72, 0, SUMPRODUCT(OFFSET(Matrix!$H$2:$H$33,0,AH$1),OFFSET(Matrix!$H$2:$H$33,0,$A72))/(SQRT(SUM(OFFSET(Matrix!$H$2:$H$33,0,AH$1)))*SQRT(SUM(OFFSET(Matrix!$H$2:$H$33, 0, $A72)))))</f>
        <v>0</v>
      </c>
      <c r="AI72" s="7">
        <f ca="1">IF(AI$1=$A72, 0, SUMPRODUCT(OFFSET(Matrix!$H$2:$H$33,0,AI$1),OFFSET(Matrix!$H$2:$H$33,0,$A72))/(SQRT(SUM(OFFSET(Matrix!$H$2:$H$33,0,AI$1)))*SQRT(SUM(OFFSET(Matrix!$H$2:$H$33, 0, $A72)))))</f>
        <v>0</v>
      </c>
      <c r="AJ72" s="7">
        <f ca="1">IF(AJ$1=$A72, 0, SUMPRODUCT(OFFSET(Matrix!$H$2:$H$33,0,AJ$1),OFFSET(Matrix!$H$2:$H$33,0,$A72))/(SQRT(SUM(OFFSET(Matrix!$H$2:$H$33,0,AJ$1)))*SQRT(SUM(OFFSET(Matrix!$H$2:$H$33, 0, $A72)))))</f>
        <v>0</v>
      </c>
      <c r="AK72" s="7">
        <f ca="1">IF(AK$1=$A72, 0, SUMPRODUCT(OFFSET(Matrix!$H$2:$H$33,0,AK$1),OFFSET(Matrix!$H$2:$H$33,0,$A72))/(SQRT(SUM(OFFSET(Matrix!$H$2:$H$33,0,AK$1)))*SQRT(SUM(OFFSET(Matrix!$H$2:$H$33, 0, $A72)))))</f>
        <v>0</v>
      </c>
      <c r="AL72" s="7">
        <f ca="1">IF(AL$1=$A72, 0, SUMPRODUCT(OFFSET(Matrix!$H$2:$H$33,0,AL$1),OFFSET(Matrix!$H$2:$H$33,0,$A72))/(SQRT(SUM(OFFSET(Matrix!$H$2:$H$33,0,AL$1)))*SQRT(SUM(OFFSET(Matrix!$H$2:$H$33, 0, $A72)))))</f>
        <v>0</v>
      </c>
      <c r="AM72" s="7">
        <f ca="1">IF(AM$1=$A72, 0, SUMPRODUCT(OFFSET(Matrix!$H$2:$H$33,0,AM$1),OFFSET(Matrix!$H$2:$H$33,0,$A72))/(SQRT(SUM(OFFSET(Matrix!$H$2:$H$33,0,AM$1)))*SQRT(SUM(OFFSET(Matrix!$H$2:$H$33, 0, $A72)))))</f>
        <v>0</v>
      </c>
      <c r="AN72" s="7">
        <f ca="1">IF(AN$1=$A72, 0, SUMPRODUCT(OFFSET(Matrix!$H$2:$H$33,0,AN$1),OFFSET(Matrix!$H$2:$H$33,0,$A72))/(SQRT(SUM(OFFSET(Matrix!$H$2:$H$33,0,AN$1)))*SQRT(SUM(OFFSET(Matrix!$H$2:$H$33, 0, $A72)))))</f>
        <v>0</v>
      </c>
      <c r="AO72" s="7">
        <f ca="1">IF(AO$1=$A72, 0, SUMPRODUCT(OFFSET(Matrix!$H$2:$H$33,0,AO$1),OFFSET(Matrix!$H$2:$H$33,0,$A72))/(SQRT(SUM(OFFSET(Matrix!$H$2:$H$33,0,AO$1)))*SQRT(SUM(OFFSET(Matrix!$H$2:$H$33, 0, $A72)))))</f>
        <v>0</v>
      </c>
      <c r="AP72" s="7">
        <f ca="1">IF(AP$1=$A72, 0, SUMPRODUCT(OFFSET(Matrix!$H$2:$H$33,0,AP$1),OFFSET(Matrix!$H$2:$H$33,0,$A72))/(SQRT(SUM(OFFSET(Matrix!$H$2:$H$33,0,AP$1)))*SQRT(SUM(OFFSET(Matrix!$H$2:$H$33, 0, $A72)))))</f>
        <v>0</v>
      </c>
      <c r="AQ72" s="7">
        <f ca="1">IF(AQ$1=$A72, 0, SUMPRODUCT(OFFSET(Matrix!$H$2:$H$33,0,AQ$1),OFFSET(Matrix!$H$2:$H$33,0,$A72))/(SQRT(SUM(OFFSET(Matrix!$H$2:$H$33,0,AQ$1)))*SQRT(SUM(OFFSET(Matrix!$H$2:$H$33, 0, $A72)))))</f>
        <v>0</v>
      </c>
      <c r="AR72" s="7">
        <f ca="1">IF(AR$1=$A72, 0, SUMPRODUCT(OFFSET(Matrix!$H$2:$H$33,0,AR$1),OFFSET(Matrix!$H$2:$H$33,0,$A72))/(SQRT(SUM(OFFSET(Matrix!$H$2:$H$33,0,AR$1)))*SQRT(SUM(OFFSET(Matrix!$H$2:$H$33, 0, $A72)))))</f>
        <v>0</v>
      </c>
      <c r="AS72" s="7">
        <f ca="1">IF(AS$1=$A72, 0, SUMPRODUCT(OFFSET(Matrix!$H$2:$H$33,0,AS$1),OFFSET(Matrix!$H$2:$H$33,0,$A72))/(SQRT(SUM(OFFSET(Matrix!$H$2:$H$33,0,AS$1)))*SQRT(SUM(OFFSET(Matrix!$H$2:$H$33, 0, $A72)))))</f>
        <v>0</v>
      </c>
      <c r="AT72" s="7">
        <f ca="1">IF(AT$1=$A72, 0, SUMPRODUCT(OFFSET(Matrix!$H$2:$H$33,0,AT$1),OFFSET(Matrix!$H$2:$H$33,0,$A72))/(SQRT(SUM(OFFSET(Matrix!$H$2:$H$33,0,AT$1)))*SQRT(SUM(OFFSET(Matrix!$H$2:$H$33, 0, $A72)))))</f>
        <v>0</v>
      </c>
      <c r="AU72" s="7">
        <f ca="1">IF(AU$1=$A72, 0, SUMPRODUCT(OFFSET(Matrix!$H$2:$H$33,0,AU$1),OFFSET(Matrix!$H$2:$H$33,0,$A72))/(SQRT(SUM(OFFSET(Matrix!$H$2:$H$33,0,AU$1)))*SQRT(SUM(OFFSET(Matrix!$H$2:$H$33, 0, $A72)))))</f>
        <v>0</v>
      </c>
      <c r="AV72" s="7">
        <f ca="1">IF(AV$1=$A72, 0, SUMPRODUCT(OFFSET(Matrix!$H$2:$H$33,0,AV$1),OFFSET(Matrix!$H$2:$H$33,0,$A72))/(SQRT(SUM(OFFSET(Matrix!$H$2:$H$33,0,AV$1)))*SQRT(SUM(OFFSET(Matrix!$H$2:$H$33, 0, $A72)))))</f>
        <v>0</v>
      </c>
      <c r="AW72" s="7">
        <f ca="1">IF(AW$1=$A72, 0, SUMPRODUCT(OFFSET(Matrix!$H$2:$H$33,0,AW$1),OFFSET(Matrix!$H$2:$H$33,0,$A72))/(SQRT(SUM(OFFSET(Matrix!$H$2:$H$33,0,AW$1)))*SQRT(SUM(OFFSET(Matrix!$H$2:$H$33, 0, $A72)))))</f>
        <v>0</v>
      </c>
      <c r="AX72" s="7">
        <f ca="1">IF(AX$1=$A72, 0, SUMPRODUCT(OFFSET(Matrix!$H$2:$H$33,0,AX$1),OFFSET(Matrix!$H$2:$H$33,0,$A72))/(SQRT(SUM(OFFSET(Matrix!$H$2:$H$33,0,AX$1)))*SQRT(SUM(OFFSET(Matrix!$H$2:$H$33, 0, $A72)))))</f>
        <v>0</v>
      </c>
      <c r="AY72" s="7">
        <f ca="1">IF(AY$1=$A72, 0, SUMPRODUCT(OFFSET(Matrix!$H$2:$H$33,0,AY$1),OFFSET(Matrix!$H$2:$H$33,0,$A72))/(SQRT(SUM(OFFSET(Matrix!$H$2:$H$33,0,AY$1)))*SQRT(SUM(OFFSET(Matrix!$H$2:$H$33, 0, $A72)))))</f>
        <v>0.44721359549995793</v>
      </c>
      <c r="AZ72" s="7">
        <f ca="1">IF(AZ$1=$A72, 0, SUMPRODUCT(OFFSET(Matrix!$H$2:$H$33,0,AZ$1),OFFSET(Matrix!$H$2:$H$33,0,$A72))/(SQRT(SUM(OFFSET(Matrix!$H$2:$H$33,0,AZ$1)))*SQRT(SUM(OFFSET(Matrix!$H$2:$H$33, 0, $A72)))))</f>
        <v>0</v>
      </c>
      <c r="BA72" s="7">
        <f ca="1">IF(BA$1=$A72, 0, SUMPRODUCT(OFFSET(Matrix!$H$2:$H$33,0,BA$1),OFFSET(Matrix!$H$2:$H$33,0,$A72))/(SQRT(SUM(OFFSET(Matrix!$H$2:$H$33,0,BA$1)))*SQRT(SUM(OFFSET(Matrix!$H$2:$H$33, 0, $A72)))))</f>
        <v>0</v>
      </c>
      <c r="BB72" s="7">
        <f ca="1">IF(BB$1=$A72, 0, SUMPRODUCT(OFFSET(Matrix!$H$2:$H$33,0,BB$1),OFFSET(Matrix!$H$2:$H$33,0,$A72))/(SQRT(SUM(OFFSET(Matrix!$H$2:$H$33,0,BB$1)))*SQRT(SUM(OFFSET(Matrix!$H$2:$H$33, 0, $A72)))))</f>
        <v>0</v>
      </c>
      <c r="BC72" s="7">
        <f ca="1">IF(BC$1=$A72, 0, SUMPRODUCT(OFFSET(Matrix!$H$2:$H$33,0,BC$1),OFFSET(Matrix!$H$2:$H$33,0,$A72))/(SQRT(SUM(OFFSET(Matrix!$H$2:$H$33,0,BC$1)))*SQRT(SUM(OFFSET(Matrix!$H$2:$H$33, 0, $A72)))))</f>
        <v>0</v>
      </c>
      <c r="BD72" s="7">
        <f ca="1">IF(BD$1=$A72, 0, SUMPRODUCT(OFFSET(Matrix!$H$2:$H$33,0,BD$1),OFFSET(Matrix!$H$2:$H$33,0,$A72))/(SQRT(SUM(OFFSET(Matrix!$H$2:$H$33,0,BD$1)))*SQRT(SUM(OFFSET(Matrix!$H$2:$H$33, 0, $A72)))))</f>
        <v>0</v>
      </c>
      <c r="BE72" s="7">
        <f ca="1">IF(BE$1=$A72, 0, SUMPRODUCT(OFFSET(Matrix!$H$2:$H$33,0,BE$1),OFFSET(Matrix!$H$2:$H$33,0,$A72))/(SQRT(SUM(OFFSET(Matrix!$H$2:$H$33,0,BE$1)))*SQRT(SUM(OFFSET(Matrix!$H$2:$H$33, 0, $A72)))))</f>
        <v>0</v>
      </c>
      <c r="BF72" s="7">
        <f ca="1">IF(BF$1=$A72, 0, SUMPRODUCT(OFFSET(Matrix!$H$2:$H$33,0,BF$1),OFFSET(Matrix!$H$2:$H$33,0,$A72))/(SQRT(SUM(OFFSET(Matrix!$H$2:$H$33,0,BF$1)))*SQRT(SUM(OFFSET(Matrix!$H$2:$H$33, 0, $A72)))))</f>
        <v>0</v>
      </c>
      <c r="BG72" s="7">
        <f ca="1">IF(BG$1=$A72, 0, SUMPRODUCT(OFFSET(Matrix!$H$2:$H$33,0,BG$1),OFFSET(Matrix!$H$2:$H$33,0,$A72))/(SQRT(SUM(OFFSET(Matrix!$H$2:$H$33,0,BG$1)))*SQRT(SUM(OFFSET(Matrix!$H$2:$H$33, 0, $A72)))))</f>
        <v>0</v>
      </c>
      <c r="BH72" s="7">
        <f ca="1">IF(BH$1=$A72, 0, SUMPRODUCT(OFFSET(Matrix!$H$2:$H$33,0,BH$1),OFFSET(Matrix!$H$2:$H$33,0,$A72))/(SQRT(SUM(OFFSET(Matrix!$H$2:$H$33,0,BH$1)))*SQRT(SUM(OFFSET(Matrix!$H$2:$H$33, 0, $A72)))))</f>
        <v>0</v>
      </c>
      <c r="BI72" s="7">
        <f ca="1">IF(BI$1=$A72, 0, SUMPRODUCT(OFFSET(Matrix!$H$2:$H$33,0,BI$1),OFFSET(Matrix!$H$2:$H$33,0,$A72))/(SQRT(SUM(OFFSET(Matrix!$H$2:$H$33,0,BI$1)))*SQRT(SUM(OFFSET(Matrix!$H$2:$H$33, 0, $A72)))))</f>
        <v>0</v>
      </c>
      <c r="BJ72" s="7">
        <f ca="1">IF(BJ$1=$A72, 0, SUMPRODUCT(OFFSET(Matrix!$H$2:$H$33,0,BJ$1),OFFSET(Matrix!$H$2:$H$33,0,$A72))/(SQRT(SUM(OFFSET(Matrix!$H$2:$H$33,0,BJ$1)))*SQRT(SUM(OFFSET(Matrix!$H$2:$H$33, 0, $A72)))))</f>
        <v>0</v>
      </c>
      <c r="BK72" s="7">
        <f ca="1">IF(BK$1=$A72, 0, SUMPRODUCT(OFFSET(Matrix!$H$2:$H$33,0,BK$1),OFFSET(Matrix!$H$2:$H$33,0,$A72))/(SQRT(SUM(OFFSET(Matrix!$H$2:$H$33,0,BK$1)))*SQRT(SUM(OFFSET(Matrix!$H$2:$H$33, 0, $A72)))))</f>
        <v>0</v>
      </c>
      <c r="BL72" s="7">
        <f ca="1">IF(BL$1=$A72, 0, SUMPRODUCT(OFFSET(Matrix!$H$2:$H$33,0,BL$1),OFFSET(Matrix!$H$2:$H$33,0,$A72))/(SQRT(SUM(OFFSET(Matrix!$H$2:$H$33,0,BL$1)))*SQRT(SUM(OFFSET(Matrix!$H$2:$H$33, 0, $A72)))))</f>
        <v>0</v>
      </c>
      <c r="BM72" s="7">
        <f ca="1">IF(BM$1=$A72, 0, SUMPRODUCT(OFFSET(Matrix!$H$2:$H$33,0,BM$1),OFFSET(Matrix!$H$2:$H$33,0,$A72))/(SQRT(SUM(OFFSET(Matrix!$H$2:$H$33,0,BM$1)))*SQRT(SUM(OFFSET(Matrix!$H$2:$H$33, 0, $A72)))))</f>
        <v>0</v>
      </c>
      <c r="BN72" s="7">
        <f ca="1">IF(BN$1=$A72, 0, SUMPRODUCT(OFFSET(Matrix!$H$2:$H$33,0,BN$1),OFFSET(Matrix!$H$2:$H$33,0,$A72))/(SQRT(SUM(OFFSET(Matrix!$H$2:$H$33,0,BN$1)))*SQRT(SUM(OFFSET(Matrix!$H$2:$H$33, 0, $A72)))))</f>
        <v>0</v>
      </c>
      <c r="BO72" s="7">
        <f ca="1">IF(BO$1=$A72, 0, SUMPRODUCT(OFFSET(Matrix!$H$2:$H$33,0,BO$1),OFFSET(Matrix!$H$2:$H$33,0,$A72))/(SQRT(SUM(OFFSET(Matrix!$H$2:$H$33,0,BO$1)))*SQRT(SUM(OFFSET(Matrix!$H$2:$H$33, 0, $A72)))))</f>
        <v>0</v>
      </c>
      <c r="BP72" s="7">
        <f ca="1">IF(BP$1=$A72, 0, SUMPRODUCT(OFFSET(Matrix!$H$2:$H$33,0,BP$1),OFFSET(Matrix!$H$2:$H$33,0,$A72))/(SQRT(SUM(OFFSET(Matrix!$H$2:$H$33,0,BP$1)))*SQRT(SUM(OFFSET(Matrix!$H$2:$H$33, 0, $A72)))))</f>
        <v>0</v>
      </c>
      <c r="BQ72" s="7">
        <f ca="1">IF(BQ$1=$A72, 0, SUMPRODUCT(OFFSET(Matrix!$H$2:$H$33,0,BQ$1),OFFSET(Matrix!$H$2:$H$33,0,$A72))/(SQRT(SUM(OFFSET(Matrix!$H$2:$H$33,0,BQ$1)))*SQRT(SUM(OFFSET(Matrix!$H$2:$H$33, 0, $A72)))))</f>
        <v>0</v>
      </c>
      <c r="BR72" s="7">
        <f ca="1">IF(BR$1=$A72, 0, SUMPRODUCT(OFFSET(Matrix!$H$2:$H$33,0,BR$1),OFFSET(Matrix!$H$2:$H$33,0,$A72))/(SQRT(SUM(OFFSET(Matrix!$H$2:$H$33,0,BR$1)))*SQRT(SUM(OFFSET(Matrix!$H$2:$H$33, 0, $A72)))))</f>
        <v>0</v>
      </c>
      <c r="BS72" s="7">
        <f ca="1">IF(BS$1=$A72, 0, SUMPRODUCT(OFFSET(Matrix!$H$2:$H$33,0,BS$1),OFFSET(Matrix!$H$2:$H$33,0,$A72))/(SQRT(SUM(OFFSET(Matrix!$H$2:$H$33,0,BS$1)))*SQRT(SUM(OFFSET(Matrix!$H$2:$H$33, 0, $A72)))))</f>
        <v>0</v>
      </c>
      <c r="BT72" s="7">
        <f ca="1">IF(BT$1=$A72, 0, SUMPRODUCT(OFFSET(Matrix!$H$2:$H$33,0,BT$1),OFFSET(Matrix!$H$2:$H$33,0,$A72))/(SQRT(SUM(OFFSET(Matrix!$H$2:$H$33,0,BT$1)))*SQRT(SUM(OFFSET(Matrix!$H$2:$H$33, 0, $A72)))))</f>
        <v>0</v>
      </c>
      <c r="BU72" s="7">
        <f ca="1">IF(BU$1=$A72, 0, SUMPRODUCT(OFFSET(Matrix!$H$2:$H$33,0,BU$1),OFFSET(Matrix!$H$2:$H$33,0,$A72))/(SQRT(SUM(OFFSET(Matrix!$H$2:$H$33,0,BU$1)))*SQRT(SUM(OFFSET(Matrix!$H$2:$H$33, 0, $A72)))))</f>
        <v>0</v>
      </c>
      <c r="BV72" s="7">
        <f ca="1">IF(BV$1=$A72, 0, SUMPRODUCT(OFFSET(Matrix!$H$2:$H$33,0,BV$1),OFFSET(Matrix!$H$2:$H$33,0,$A72))/(SQRT(SUM(OFFSET(Matrix!$H$2:$H$33,0,BV$1)))*SQRT(SUM(OFFSET(Matrix!$H$2:$H$33, 0, $A72)))))</f>
        <v>0.70710678118654746</v>
      </c>
      <c r="BW72" s="7">
        <f ca="1">IF(BW$1=$A72, 0, SUMPRODUCT(OFFSET(Matrix!$H$2:$H$33,0,BW$1),OFFSET(Matrix!$H$2:$H$33,0,$A72))/(SQRT(SUM(OFFSET(Matrix!$H$2:$H$33,0,BW$1)))*SQRT(SUM(OFFSET(Matrix!$H$2:$H$33, 0, $A72)))))</f>
        <v>0</v>
      </c>
      <c r="BX72" s="7">
        <f ca="1">IF(BX$1=$A72, 0, SUMPRODUCT(OFFSET(Matrix!$H$2:$H$33,0,BX$1),OFFSET(Matrix!$H$2:$H$33,0,$A72))/(SQRT(SUM(OFFSET(Matrix!$H$2:$H$33,0,BX$1)))*SQRT(SUM(OFFSET(Matrix!$H$2:$H$33, 0, $A72)))))</f>
        <v>0</v>
      </c>
      <c r="BY72" s="7">
        <f ca="1">IF(BY$1=$A72, 0, SUMPRODUCT(OFFSET(Matrix!$H$2:$H$33,0,BY$1),OFFSET(Matrix!$H$2:$H$33,0,$A72))/(SQRT(SUM(OFFSET(Matrix!$H$2:$H$33,0,BY$1)))*SQRT(SUM(OFFSET(Matrix!$H$2:$H$33, 0, $A72)))))</f>
        <v>0</v>
      </c>
      <c r="BZ72" s="7">
        <f ca="1">IF(BZ$1=$A72, 0, SUMPRODUCT(OFFSET(Matrix!$H$2:$H$33,0,BZ$1),OFFSET(Matrix!$H$2:$H$33,0,$A72))/(SQRT(SUM(OFFSET(Matrix!$H$2:$H$33,0,BZ$1)))*SQRT(SUM(OFFSET(Matrix!$H$2:$H$33, 0, $A72)))))</f>
        <v>0</v>
      </c>
      <c r="CA72" s="7">
        <f ca="1">IF(CA$1=$A72, 0, SUMPRODUCT(OFFSET(Matrix!$H$2:$H$33,0,CA$1),OFFSET(Matrix!$H$2:$H$33,0,$A72))/(SQRT(SUM(OFFSET(Matrix!$H$2:$H$33,0,CA$1)))*SQRT(SUM(OFFSET(Matrix!$H$2:$H$33, 0, $A72)))))</f>
        <v>0</v>
      </c>
      <c r="CB72" s="7">
        <f ca="1">IF(CB$1=$A72, 0, SUMPRODUCT(OFFSET(Matrix!$H$2:$H$33,0,CB$1),OFFSET(Matrix!$H$2:$H$33,0,$A72))/(SQRT(SUM(OFFSET(Matrix!$H$2:$H$33,0,CB$1)))*SQRT(SUM(OFFSET(Matrix!$H$2:$H$33, 0, $A72)))))</f>
        <v>0</v>
      </c>
      <c r="CC72" s="7">
        <f ca="1">IF(CC$1=$A72, 0, SUMPRODUCT(OFFSET(Matrix!$H$2:$H$33,0,CC$1),OFFSET(Matrix!$H$2:$H$33,0,$A72))/(SQRT(SUM(OFFSET(Matrix!$H$2:$H$33,0,CC$1)))*SQRT(SUM(OFFSET(Matrix!$H$2:$H$33, 0, $A72)))))</f>
        <v>0</v>
      </c>
      <c r="CD72" s="7">
        <f ca="1">IF(CD$1=$A72, 0, SUMPRODUCT(OFFSET(Matrix!$H$2:$H$33,0,CD$1),OFFSET(Matrix!$H$2:$H$33,0,$A72))/(SQRT(SUM(OFFSET(Matrix!$H$2:$H$33,0,CD$1)))*SQRT(SUM(OFFSET(Matrix!$H$2:$H$33, 0, $A72)))))</f>
        <v>0</v>
      </c>
      <c r="CE72" s="7">
        <f ca="1">IF(CE$1=$A72, 0, SUMPRODUCT(OFFSET(Matrix!$H$2:$H$33,0,CE$1),OFFSET(Matrix!$H$2:$H$33,0,$A72))/(SQRT(SUM(OFFSET(Matrix!$H$2:$H$33,0,CE$1)))*SQRT(SUM(OFFSET(Matrix!$H$2:$H$33, 0, $A72)))))</f>
        <v>0</v>
      </c>
      <c r="CF72" s="7">
        <f ca="1">IF(CF$1=$A72, 0, SUMPRODUCT(OFFSET(Matrix!$H$2:$H$33,0,CF$1),OFFSET(Matrix!$H$2:$H$33,0,$A72))/(SQRT(SUM(OFFSET(Matrix!$H$2:$H$33,0,CF$1)))*SQRT(SUM(OFFSET(Matrix!$H$2:$H$33, 0, $A72)))))</f>
        <v>0.33333333333333331</v>
      </c>
      <c r="CG72" s="7">
        <f ca="1">IF(CG$1=$A72, 0, SUMPRODUCT(OFFSET(Matrix!$H$2:$H$33,0,CG$1),OFFSET(Matrix!$H$2:$H$33,0,$A72))/(SQRT(SUM(OFFSET(Matrix!$H$2:$H$33,0,CG$1)))*SQRT(SUM(OFFSET(Matrix!$H$2:$H$33, 0, $A72)))))</f>
        <v>0</v>
      </c>
      <c r="CH72" s="7">
        <f ca="1">IF(CH$1=$A72, 0, SUMPRODUCT(OFFSET(Matrix!$H$2:$H$33,0,CH$1),OFFSET(Matrix!$H$2:$H$33,0,$A72))/(SQRT(SUM(OFFSET(Matrix!$H$2:$H$33,0,CH$1)))*SQRT(SUM(OFFSET(Matrix!$H$2:$H$33, 0, $A72)))))</f>
        <v>0</v>
      </c>
      <c r="CI72" s="7">
        <f ca="1">IF(CI$1=$A72, 0, SUMPRODUCT(OFFSET(Matrix!$H$2:$H$33,0,CI$1),OFFSET(Matrix!$H$2:$H$33,0,$A72))/(SQRT(SUM(OFFSET(Matrix!$H$2:$H$33,0,CI$1)))*SQRT(SUM(OFFSET(Matrix!$H$2:$H$33, 0, $A72)))))</f>
        <v>0</v>
      </c>
      <c r="CJ72" s="7">
        <f ca="1">IF(CJ$1=$A72, 0, SUMPRODUCT(OFFSET(Matrix!$H$2:$H$33,0,CJ$1),OFFSET(Matrix!$H$2:$H$33,0,$A72))/(SQRT(SUM(OFFSET(Matrix!$H$2:$H$33,0,CJ$1)))*SQRT(SUM(OFFSET(Matrix!$H$2:$H$33, 0, $A72)))))</f>
        <v>0</v>
      </c>
      <c r="CK72" s="7">
        <f ca="1">IF(CK$1=$A72, 0, SUMPRODUCT(OFFSET(Matrix!$H$2:$H$33,0,CK$1),OFFSET(Matrix!$H$2:$H$33,0,$A72))/(SQRT(SUM(OFFSET(Matrix!$H$2:$H$33,0,CK$1)))*SQRT(SUM(OFFSET(Matrix!$H$2:$H$33, 0, $A72)))))</f>
        <v>0</v>
      </c>
      <c r="CL72" s="7">
        <f ca="1">IF(CL$1=$A72, 0, SUMPRODUCT(OFFSET(Matrix!$H$2:$H$33,0,CL$1),OFFSET(Matrix!$H$2:$H$33,0,$A72))/(SQRT(SUM(OFFSET(Matrix!$H$2:$H$33,0,CL$1)))*SQRT(SUM(OFFSET(Matrix!$H$2:$H$33, 0, $A72)))))</f>
        <v>0.40824829046386307</v>
      </c>
      <c r="CM72" s="7">
        <f ca="1">IF(CM$1=$A72, 0, SUMPRODUCT(OFFSET(Matrix!$H$2:$H$33,0,CM$1),OFFSET(Matrix!$H$2:$H$33,0,$A72))/(SQRT(SUM(OFFSET(Matrix!$H$2:$H$33,0,CM$1)))*SQRT(SUM(OFFSET(Matrix!$H$2:$H$33, 0, $A72)))))</f>
        <v>0.5</v>
      </c>
      <c r="CN72" s="7">
        <f ca="1">IF(CN$1=$A72, 0, SUMPRODUCT(OFFSET(Matrix!$H$2:$H$33,0,CN$1),OFFSET(Matrix!$H$2:$H$33,0,$A72))/(SQRT(SUM(OFFSET(Matrix!$H$2:$H$33,0,CN$1)))*SQRT(SUM(OFFSET(Matrix!$H$2:$H$33, 0, $A72)))))</f>
        <v>0</v>
      </c>
      <c r="CO72" s="7">
        <f ca="1">IF(CO$1=$A72, 0, SUMPRODUCT(OFFSET(Matrix!$H$2:$H$33,0,CO$1),OFFSET(Matrix!$H$2:$H$33,0,$A72))/(SQRT(SUM(OFFSET(Matrix!$H$2:$H$33,0,CO$1)))*SQRT(SUM(OFFSET(Matrix!$H$2:$H$33, 0, $A72)))))</f>
        <v>0</v>
      </c>
      <c r="CP72" s="7">
        <f ca="1">IF(CP$1=$A72, 0, SUMPRODUCT(OFFSET(Matrix!$H$2:$H$33,0,CP$1),OFFSET(Matrix!$H$2:$H$33,0,$A72))/(SQRT(SUM(OFFSET(Matrix!$H$2:$H$33,0,CP$1)))*SQRT(SUM(OFFSET(Matrix!$H$2:$H$33, 0, $A72)))))</f>
        <v>0</v>
      </c>
      <c r="CQ72" s="7">
        <f ca="1">IF(CQ$1=$A72, 0, SUMPRODUCT(OFFSET(Matrix!$H$2:$H$33,0,CQ$1),OFFSET(Matrix!$H$2:$H$33,0,$A72))/(SQRT(SUM(OFFSET(Matrix!$H$2:$H$33,0,CQ$1)))*SQRT(SUM(OFFSET(Matrix!$H$2:$H$33, 0, $A72)))))</f>
        <v>0</v>
      </c>
      <c r="CR72" s="7">
        <f ca="1">IF(CR$1=$A72, 0, SUMPRODUCT(OFFSET(Matrix!$H$2:$H$33,0,CR$1),OFFSET(Matrix!$H$2:$H$33,0,$A72))/(SQRT(SUM(OFFSET(Matrix!$H$2:$H$33,0,CR$1)))*SQRT(SUM(OFFSET(Matrix!$H$2:$H$33, 0, $A72)))))</f>
        <v>0</v>
      </c>
      <c r="CS72" s="7">
        <f ca="1">IF(CS$1=$A72, 0, SUMPRODUCT(OFFSET(Matrix!$H$2:$H$33,0,CS$1),OFFSET(Matrix!$H$2:$H$33,0,$A72))/(SQRT(SUM(OFFSET(Matrix!$H$2:$H$33,0,CS$1)))*SQRT(SUM(OFFSET(Matrix!$H$2:$H$33, 0, $A72)))))</f>
        <v>0</v>
      </c>
      <c r="CT72" s="7">
        <f ca="1">IF(CT$1=$A72, 0, SUMPRODUCT(OFFSET(Matrix!$H$2:$H$33,0,CT$1),OFFSET(Matrix!$H$2:$H$33,0,$A72))/(SQRT(SUM(OFFSET(Matrix!$H$2:$H$33,0,CT$1)))*SQRT(SUM(OFFSET(Matrix!$H$2:$H$33, 0, $A72)))))</f>
        <v>0</v>
      </c>
      <c r="CU72" s="7">
        <f ca="1">IF(CU$1=$A72, 0, SUMPRODUCT(OFFSET(Matrix!$H$2:$H$33,0,CU$1),OFFSET(Matrix!$H$2:$H$33,0,$A72))/(SQRT(SUM(OFFSET(Matrix!$H$2:$H$33,0,CU$1)))*SQRT(SUM(OFFSET(Matrix!$H$2:$H$33, 0, $A72)))))</f>
        <v>0</v>
      </c>
      <c r="CV72" s="7">
        <f ca="1">IF(CV$1=$A72, 0, SUMPRODUCT(OFFSET(Matrix!$H$2:$H$33,0,CV$1),OFFSET(Matrix!$H$2:$H$33,0,$A72))/(SQRT(SUM(OFFSET(Matrix!$H$2:$H$33,0,CV$1)))*SQRT(SUM(OFFSET(Matrix!$H$2:$H$33, 0, $A72)))))</f>
        <v>0</v>
      </c>
      <c r="CW72" s="7">
        <f ca="1">IF(CW$1=$A72, 0, SUMPRODUCT(OFFSET(Matrix!$H$2:$H$33,0,CW$1),OFFSET(Matrix!$H$2:$H$33,0,$A72))/(SQRT(SUM(OFFSET(Matrix!$H$2:$H$33,0,CW$1)))*SQRT(SUM(OFFSET(Matrix!$H$2:$H$33, 0, $A72)))))</f>
        <v>0</v>
      </c>
      <c r="CX72" s="7">
        <f ca="1">IF(CX$1=$A72, 0, SUMPRODUCT(OFFSET(Matrix!$H$2:$H$33,0,CX$1),OFFSET(Matrix!$H$2:$H$33,0,$A72))/(SQRT(SUM(OFFSET(Matrix!$H$2:$H$33,0,CX$1)))*SQRT(SUM(OFFSET(Matrix!$H$2:$H$33, 0, $A72)))))</f>
        <v>0.40824829046386307</v>
      </c>
    </row>
    <row r="73" spans="1:102">
      <c r="A73">
        <v>70</v>
      </c>
      <c r="B73" s="6" t="s">
        <v>57</v>
      </c>
      <c r="C73" s="7">
        <f ca="1">IF(C$1=$A73, 0, SUMPRODUCT(OFFSET(Matrix!$H$2:$H$33,0,C$1),OFFSET(Matrix!$H$2:$H$33,0,$A73))/(SQRT(SUM(OFFSET(Matrix!$H$2:$H$33,0,C$1)))*SQRT(SUM(OFFSET(Matrix!$H$2:$H$33, 0, $A73)))))</f>
        <v>0</v>
      </c>
      <c r="D73" s="7">
        <f ca="1">IF(D$1=$A73, 0, SUMPRODUCT(OFFSET(Matrix!$H$2:$H$33,0,D$1),OFFSET(Matrix!$H$2:$H$33,0,$A73))/(SQRT(SUM(OFFSET(Matrix!$H$2:$H$33,0,D$1)))*SQRT(SUM(OFFSET(Matrix!$H$2:$H$33, 0, $A73)))))</f>
        <v>0</v>
      </c>
      <c r="E73" s="7">
        <f ca="1">IF(E$1=$A73, 0, SUMPRODUCT(OFFSET(Matrix!$H$2:$H$33,0,E$1),OFFSET(Matrix!$H$2:$H$33,0,$A73))/(SQRT(SUM(OFFSET(Matrix!$H$2:$H$33,0,E$1)))*SQRT(SUM(OFFSET(Matrix!$H$2:$H$33, 0, $A73)))))</f>
        <v>0</v>
      </c>
      <c r="F73" s="7">
        <f ca="1">IF(F$1=$A73, 0, SUMPRODUCT(OFFSET(Matrix!$H$2:$H$33,0,F$1),OFFSET(Matrix!$H$2:$H$33,0,$A73))/(SQRT(SUM(OFFSET(Matrix!$H$2:$H$33,0,F$1)))*SQRT(SUM(OFFSET(Matrix!$H$2:$H$33, 0, $A73)))))</f>
        <v>0</v>
      </c>
      <c r="G73" s="7">
        <f ca="1">IF(G$1=$A73, 0, SUMPRODUCT(OFFSET(Matrix!$H$2:$H$33,0,G$1),OFFSET(Matrix!$H$2:$H$33,0,$A73))/(SQRT(SUM(OFFSET(Matrix!$H$2:$H$33,0,G$1)))*SQRT(SUM(OFFSET(Matrix!$H$2:$H$33, 0, $A73)))))</f>
        <v>0</v>
      </c>
      <c r="H73" s="7">
        <f ca="1">IF(H$1=$A73, 0, SUMPRODUCT(OFFSET(Matrix!$H$2:$H$33,0,H$1),OFFSET(Matrix!$H$2:$H$33,0,$A73))/(SQRT(SUM(OFFSET(Matrix!$H$2:$H$33,0,H$1)))*SQRT(SUM(OFFSET(Matrix!$H$2:$H$33, 0, $A73)))))</f>
        <v>0</v>
      </c>
      <c r="I73" s="7">
        <f ca="1">IF(I$1=$A73, 0, SUMPRODUCT(OFFSET(Matrix!$H$2:$H$33,0,I$1),OFFSET(Matrix!$H$2:$H$33,0,$A73))/(SQRT(SUM(OFFSET(Matrix!$H$2:$H$33,0,I$1)))*SQRT(SUM(OFFSET(Matrix!$H$2:$H$33, 0, $A73)))))</f>
        <v>0</v>
      </c>
      <c r="J73" s="7">
        <f ca="1">IF(J$1=$A73, 0, SUMPRODUCT(OFFSET(Matrix!$H$2:$H$33,0,J$1),OFFSET(Matrix!$H$2:$H$33,0,$A73))/(SQRT(SUM(OFFSET(Matrix!$H$2:$H$33,0,J$1)))*SQRT(SUM(OFFSET(Matrix!$H$2:$H$33, 0, $A73)))))</f>
        <v>0</v>
      </c>
      <c r="K73" s="7">
        <f ca="1">IF(K$1=$A73, 0, SUMPRODUCT(OFFSET(Matrix!$H$2:$H$33,0,K$1),OFFSET(Matrix!$H$2:$H$33,0,$A73))/(SQRT(SUM(OFFSET(Matrix!$H$2:$H$33,0,K$1)))*SQRT(SUM(OFFSET(Matrix!$H$2:$H$33, 0, $A73)))))</f>
        <v>0</v>
      </c>
      <c r="L73" s="7">
        <f ca="1">IF(L$1=$A73, 0, SUMPRODUCT(OFFSET(Matrix!$H$2:$H$33,0,L$1),OFFSET(Matrix!$H$2:$H$33,0,$A73))/(SQRT(SUM(OFFSET(Matrix!$H$2:$H$33,0,L$1)))*SQRT(SUM(OFFSET(Matrix!$H$2:$H$33, 0, $A73)))))</f>
        <v>0</v>
      </c>
      <c r="M73" s="7">
        <f ca="1">IF(M$1=$A73, 0, SUMPRODUCT(OFFSET(Matrix!$H$2:$H$33,0,M$1),OFFSET(Matrix!$H$2:$H$33,0,$A73))/(SQRT(SUM(OFFSET(Matrix!$H$2:$H$33,0,M$1)))*SQRT(SUM(OFFSET(Matrix!$H$2:$H$33, 0, $A73)))))</f>
        <v>0</v>
      </c>
      <c r="N73" s="7">
        <f ca="1">IF(N$1=$A73, 0, SUMPRODUCT(OFFSET(Matrix!$H$2:$H$33,0,N$1),OFFSET(Matrix!$H$2:$H$33,0,$A73))/(SQRT(SUM(OFFSET(Matrix!$H$2:$H$33,0,N$1)))*SQRT(SUM(OFFSET(Matrix!$H$2:$H$33, 0, $A73)))))</f>
        <v>0</v>
      </c>
      <c r="O73" s="7">
        <f ca="1">IF(O$1=$A73, 0, SUMPRODUCT(OFFSET(Matrix!$H$2:$H$33,0,O$1),OFFSET(Matrix!$H$2:$H$33,0,$A73))/(SQRT(SUM(OFFSET(Matrix!$H$2:$H$33,0,O$1)))*SQRT(SUM(OFFSET(Matrix!$H$2:$H$33, 0, $A73)))))</f>
        <v>0</v>
      </c>
      <c r="P73" s="7">
        <f ca="1">IF(P$1=$A73, 0, SUMPRODUCT(OFFSET(Matrix!$H$2:$H$33,0,P$1),OFFSET(Matrix!$H$2:$H$33,0,$A73))/(SQRT(SUM(OFFSET(Matrix!$H$2:$H$33,0,P$1)))*SQRT(SUM(OFFSET(Matrix!$H$2:$H$33, 0, $A73)))))</f>
        <v>0</v>
      </c>
      <c r="Q73" s="7">
        <f ca="1">IF(Q$1=$A73, 0, SUMPRODUCT(OFFSET(Matrix!$H$2:$H$33,0,Q$1),OFFSET(Matrix!$H$2:$H$33,0,$A73))/(SQRT(SUM(OFFSET(Matrix!$H$2:$H$33,0,Q$1)))*SQRT(SUM(OFFSET(Matrix!$H$2:$H$33, 0, $A73)))))</f>
        <v>0</v>
      </c>
      <c r="R73" s="7">
        <f ca="1">IF(R$1=$A73, 0, SUMPRODUCT(OFFSET(Matrix!$H$2:$H$33,0,R$1),OFFSET(Matrix!$H$2:$H$33,0,$A73))/(SQRT(SUM(OFFSET(Matrix!$H$2:$H$33,0,R$1)))*SQRT(SUM(OFFSET(Matrix!$H$2:$H$33, 0, $A73)))))</f>
        <v>0</v>
      </c>
      <c r="S73" s="7">
        <f ca="1">IF(S$1=$A73, 0, SUMPRODUCT(OFFSET(Matrix!$H$2:$H$33,0,S$1),OFFSET(Matrix!$H$2:$H$33,0,$A73))/(SQRT(SUM(OFFSET(Matrix!$H$2:$H$33,0,S$1)))*SQRT(SUM(OFFSET(Matrix!$H$2:$H$33, 0, $A73)))))</f>
        <v>0</v>
      </c>
      <c r="T73" s="7">
        <f ca="1">IF(T$1=$A73, 0, SUMPRODUCT(OFFSET(Matrix!$H$2:$H$33,0,T$1),OFFSET(Matrix!$H$2:$H$33,0,$A73))/(SQRT(SUM(OFFSET(Matrix!$H$2:$H$33,0,T$1)))*SQRT(SUM(OFFSET(Matrix!$H$2:$H$33, 0, $A73)))))</f>
        <v>0</v>
      </c>
      <c r="U73" s="7">
        <f ca="1">IF(U$1=$A73, 0, SUMPRODUCT(OFFSET(Matrix!$H$2:$H$33,0,U$1),OFFSET(Matrix!$H$2:$H$33,0,$A73))/(SQRT(SUM(OFFSET(Matrix!$H$2:$H$33,0,U$1)))*SQRT(SUM(OFFSET(Matrix!$H$2:$H$33, 0, $A73)))))</f>
        <v>0</v>
      </c>
      <c r="V73" s="7">
        <f ca="1">IF(V$1=$A73, 0, SUMPRODUCT(OFFSET(Matrix!$H$2:$H$33,0,V$1),OFFSET(Matrix!$H$2:$H$33,0,$A73))/(SQRT(SUM(OFFSET(Matrix!$H$2:$H$33,0,V$1)))*SQRT(SUM(OFFSET(Matrix!$H$2:$H$33, 0, $A73)))))</f>
        <v>0</v>
      </c>
      <c r="W73" s="7">
        <f ca="1">IF(W$1=$A73, 0, SUMPRODUCT(OFFSET(Matrix!$H$2:$H$33,0,W$1),OFFSET(Matrix!$H$2:$H$33,0,$A73))/(SQRT(SUM(OFFSET(Matrix!$H$2:$H$33,0,W$1)))*SQRT(SUM(OFFSET(Matrix!$H$2:$H$33, 0, $A73)))))</f>
        <v>0</v>
      </c>
      <c r="X73" s="7">
        <f ca="1">IF(X$1=$A73, 0, SUMPRODUCT(OFFSET(Matrix!$H$2:$H$33,0,X$1),OFFSET(Matrix!$H$2:$H$33,0,$A73))/(SQRT(SUM(OFFSET(Matrix!$H$2:$H$33,0,X$1)))*SQRT(SUM(OFFSET(Matrix!$H$2:$H$33, 0, $A73)))))</f>
        <v>0</v>
      </c>
      <c r="Y73" s="7">
        <f ca="1">IF(Y$1=$A73, 0, SUMPRODUCT(OFFSET(Matrix!$H$2:$H$33,0,Y$1),OFFSET(Matrix!$H$2:$H$33,0,$A73))/(SQRT(SUM(OFFSET(Matrix!$H$2:$H$33,0,Y$1)))*SQRT(SUM(OFFSET(Matrix!$H$2:$H$33, 0, $A73)))))</f>
        <v>0</v>
      </c>
      <c r="Z73" s="7">
        <f ca="1">IF(Z$1=$A73, 0, SUMPRODUCT(OFFSET(Matrix!$H$2:$H$33,0,Z$1),OFFSET(Matrix!$H$2:$H$33,0,$A73))/(SQRT(SUM(OFFSET(Matrix!$H$2:$H$33,0,Z$1)))*SQRT(SUM(OFFSET(Matrix!$H$2:$H$33, 0, $A73)))))</f>
        <v>0</v>
      </c>
      <c r="AA73" s="7">
        <f ca="1">IF(AA$1=$A73, 0, SUMPRODUCT(OFFSET(Matrix!$H$2:$H$33,0,AA$1),OFFSET(Matrix!$H$2:$H$33,0,$A73))/(SQRT(SUM(OFFSET(Matrix!$H$2:$H$33,0,AA$1)))*SQRT(SUM(OFFSET(Matrix!$H$2:$H$33, 0, $A73)))))</f>
        <v>0</v>
      </c>
      <c r="AB73" s="7">
        <f ca="1">IF(AB$1=$A73, 0, SUMPRODUCT(OFFSET(Matrix!$H$2:$H$33,0,AB$1),OFFSET(Matrix!$H$2:$H$33,0,$A73))/(SQRT(SUM(OFFSET(Matrix!$H$2:$H$33,0,AB$1)))*SQRT(SUM(OFFSET(Matrix!$H$2:$H$33, 0, $A73)))))</f>
        <v>0.31622776601683794</v>
      </c>
      <c r="AC73" s="7">
        <f ca="1">IF(AC$1=$A73, 0, SUMPRODUCT(OFFSET(Matrix!$H$2:$H$33,0,AC$1),OFFSET(Matrix!$H$2:$H$33,0,$A73))/(SQRT(SUM(OFFSET(Matrix!$H$2:$H$33,0,AC$1)))*SQRT(SUM(OFFSET(Matrix!$H$2:$H$33, 0, $A73)))))</f>
        <v>0.49999999999999989</v>
      </c>
      <c r="AD73" s="7">
        <f ca="1">IF(AD$1=$A73, 0, SUMPRODUCT(OFFSET(Matrix!$H$2:$H$33,0,AD$1),OFFSET(Matrix!$H$2:$H$33,0,$A73))/(SQRT(SUM(OFFSET(Matrix!$H$2:$H$33,0,AD$1)))*SQRT(SUM(OFFSET(Matrix!$H$2:$H$33, 0, $A73)))))</f>
        <v>0</v>
      </c>
      <c r="AE73" s="7">
        <f ca="1">IF(AE$1=$A73, 0, SUMPRODUCT(OFFSET(Matrix!$H$2:$H$33,0,AE$1),OFFSET(Matrix!$H$2:$H$33,0,$A73))/(SQRT(SUM(OFFSET(Matrix!$H$2:$H$33,0,AE$1)))*SQRT(SUM(OFFSET(Matrix!$H$2:$H$33, 0, $A73)))))</f>
        <v>0</v>
      </c>
      <c r="AF73" s="7">
        <f ca="1">IF(AF$1=$A73, 0, SUMPRODUCT(OFFSET(Matrix!$H$2:$H$33,0,AF$1),OFFSET(Matrix!$H$2:$H$33,0,$A73))/(SQRT(SUM(OFFSET(Matrix!$H$2:$H$33,0,AF$1)))*SQRT(SUM(OFFSET(Matrix!$H$2:$H$33, 0, $A73)))))</f>
        <v>0</v>
      </c>
      <c r="AG73" s="7">
        <f ca="1">IF(AG$1=$A73, 0, SUMPRODUCT(OFFSET(Matrix!$H$2:$H$33,0,AG$1),OFFSET(Matrix!$H$2:$H$33,0,$A73))/(SQRT(SUM(OFFSET(Matrix!$H$2:$H$33,0,AG$1)))*SQRT(SUM(OFFSET(Matrix!$H$2:$H$33, 0, $A73)))))</f>
        <v>0</v>
      </c>
      <c r="AH73" s="7">
        <f ca="1">IF(AH$1=$A73, 0, SUMPRODUCT(OFFSET(Matrix!$H$2:$H$33,0,AH$1),OFFSET(Matrix!$H$2:$H$33,0,$A73))/(SQRT(SUM(OFFSET(Matrix!$H$2:$H$33,0,AH$1)))*SQRT(SUM(OFFSET(Matrix!$H$2:$H$33, 0, $A73)))))</f>
        <v>0</v>
      </c>
      <c r="AI73" s="7">
        <f ca="1">IF(AI$1=$A73, 0, SUMPRODUCT(OFFSET(Matrix!$H$2:$H$33,0,AI$1),OFFSET(Matrix!$H$2:$H$33,0,$A73))/(SQRT(SUM(OFFSET(Matrix!$H$2:$H$33,0,AI$1)))*SQRT(SUM(OFFSET(Matrix!$H$2:$H$33, 0, $A73)))))</f>
        <v>0</v>
      </c>
      <c r="AJ73" s="7">
        <f ca="1">IF(AJ$1=$A73, 0, SUMPRODUCT(OFFSET(Matrix!$H$2:$H$33,0,AJ$1),OFFSET(Matrix!$H$2:$H$33,0,$A73))/(SQRT(SUM(OFFSET(Matrix!$H$2:$H$33,0,AJ$1)))*SQRT(SUM(OFFSET(Matrix!$H$2:$H$33, 0, $A73)))))</f>
        <v>0</v>
      </c>
      <c r="AK73" s="7">
        <f ca="1">IF(AK$1=$A73, 0, SUMPRODUCT(OFFSET(Matrix!$H$2:$H$33,0,AK$1),OFFSET(Matrix!$H$2:$H$33,0,$A73))/(SQRT(SUM(OFFSET(Matrix!$H$2:$H$33,0,AK$1)))*SQRT(SUM(OFFSET(Matrix!$H$2:$H$33, 0, $A73)))))</f>
        <v>0</v>
      </c>
      <c r="AL73" s="7">
        <f ca="1">IF(AL$1=$A73, 0, SUMPRODUCT(OFFSET(Matrix!$H$2:$H$33,0,AL$1),OFFSET(Matrix!$H$2:$H$33,0,$A73))/(SQRT(SUM(OFFSET(Matrix!$H$2:$H$33,0,AL$1)))*SQRT(SUM(OFFSET(Matrix!$H$2:$H$33, 0, $A73)))))</f>
        <v>0</v>
      </c>
      <c r="AM73" s="7">
        <f ca="1">IF(AM$1=$A73, 0, SUMPRODUCT(OFFSET(Matrix!$H$2:$H$33,0,AM$1),OFFSET(Matrix!$H$2:$H$33,0,$A73))/(SQRT(SUM(OFFSET(Matrix!$H$2:$H$33,0,AM$1)))*SQRT(SUM(OFFSET(Matrix!$H$2:$H$33, 0, $A73)))))</f>
        <v>0</v>
      </c>
      <c r="AN73" s="7">
        <f ca="1">IF(AN$1=$A73, 0, SUMPRODUCT(OFFSET(Matrix!$H$2:$H$33,0,AN$1),OFFSET(Matrix!$H$2:$H$33,0,$A73))/(SQRT(SUM(OFFSET(Matrix!$H$2:$H$33,0,AN$1)))*SQRT(SUM(OFFSET(Matrix!$H$2:$H$33, 0, $A73)))))</f>
        <v>0</v>
      </c>
      <c r="AO73" s="7">
        <f ca="1">IF(AO$1=$A73, 0, SUMPRODUCT(OFFSET(Matrix!$H$2:$H$33,0,AO$1),OFFSET(Matrix!$H$2:$H$33,0,$A73))/(SQRT(SUM(OFFSET(Matrix!$H$2:$H$33,0,AO$1)))*SQRT(SUM(OFFSET(Matrix!$H$2:$H$33, 0, $A73)))))</f>
        <v>0</v>
      </c>
      <c r="AP73" s="7">
        <f ca="1">IF(AP$1=$A73, 0, SUMPRODUCT(OFFSET(Matrix!$H$2:$H$33,0,AP$1),OFFSET(Matrix!$H$2:$H$33,0,$A73))/(SQRT(SUM(OFFSET(Matrix!$H$2:$H$33,0,AP$1)))*SQRT(SUM(OFFSET(Matrix!$H$2:$H$33, 0, $A73)))))</f>
        <v>0</v>
      </c>
      <c r="AQ73" s="7">
        <f ca="1">IF(AQ$1=$A73, 0, SUMPRODUCT(OFFSET(Matrix!$H$2:$H$33,0,AQ$1),OFFSET(Matrix!$H$2:$H$33,0,$A73))/(SQRT(SUM(OFFSET(Matrix!$H$2:$H$33,0,AQ$1)))*SQRT(SUM(OFFSET(Matrix!$H$2:$H$33, 0, $A73)))))</f>
        <v>0</v>
      </c>
      <c r="AR73" s="7">
        <f ca="1">IF(AR$1=$A73, 0, SUMPRODUCT(OFFSET(Matrix!$H$2:$H$33,0,AR$1),OFFSET(Matrix!$H$2:$H$33,0,$A73))/(SQRT(SUM(OFFSET(Matrix!$H$2:$H$33,0,AR$1)))*SQRT(SUM(OFFSET(Matrix!$H$2:$H$33, 0, $A73)))))</f>
        <v>0</v>
      </c>
      <c r="AS73" s="7">
        <f ca="1">IF(AS$1=$A73, 0, SUMPRODUCT(OFFSET(Matrix!$H$2:$H$33,0,AS$1),OFFSET(Matrix!$H$2:$H$33,0,$A73))/(SQRT(SUM(OFFSET(Matrix!$H$2:$H$33,0,AS$1)))*SQRT(SUM(OFFSET(Matrix!$H$2:$H$33, 0, $A73)))))</f>
        <v>0</v>
      </c>
      <c r="AT73" s="7">
        <f ca="1">IF(AT$1=$A73, 0, SUMPRODUCT(OFFSET(Matrix!$H$2:$H$33,0,AT$1),OFFSET(Matrix!$H$2:$H$33,0,$A73))/(SQRT(SUM(OFFSET(Matrix!$H$2:$H$33,0,AT$1)))*SQRT(SUM(OFFSET(Matrix!$H$2:$H$33, 0, $A73)))))</f>
        <v>0</v>
      </c>
      <c r="AU73" s="7">
        <f ca="1">IF(AU$1=$A73, 0, SUMPRODUCT(OFFSET(Matrix!$H$2:$H$33,0,AU$1),OFFSET(Matrix!$H$2:$H$33,0,$A73))/(SQRT(SUM(OFFSET(Matrix!$H$2:$H$33,0,AU$1)))*SQRT(SUM(OFFSET(Matrix!$H$2:$H$33, 0, $A73)))))</f>
        <v>0</v>
      </c>
      <c r="AV73" s="7">
        <f ca="1">IF(AV$1=$A73, 0, SUMPRODUCT(OFFSET(Matrix!$H$2:$H$33,0,AV$1),OFFSET(Matrix!$H$2:$H$33,0,$A73))/(SQRT(SUM(OFFSET(Matrix!$H$2:$H$33,0,AV$1)))*SQRT(SUM(OFFSET(Matrix!$H$2:$H$33, 0, $A73)))))</f>
        <v>0</v>
      </c>
      <c r="AW73" s="7">
        <f ca="1">IF(AW$1=$A73, 0, SUMPRODUCT(OFFSET(Matrix!$H$2:$H$33,0,AW$1),OFFSET(Matrix!$H$2:$H$33,0,$A73))/(SQRT(SUM(OFFSET(Matrix!$H$2:$H$33,0,AW$1)))*SQRT(SUM(OFFSET(Matrix!$H$2:$H$33, 0, $A73)))))</f>
        <v>0</v>
      </c>
      <c r="AX73" s="7">
        <f ca="1">IF(AX$1=$A73, 0, SUMPRODUCT(OFFSET(Matrix!$H$2:$H$33,0,AX$1),OFFSET(Matrix!$H$2:$H$33,0,$A73))/(SQRT(SUM(OFFSET(Matrix!$H$2:$H$33,0,AX$1)))*SQRT(SUM(OFFSET(Matrix!$H$2:$H$33, 0, $A73)))))</f>
        <v>0</v>
      </c>
      <c r="AY73" s="7">
        <f ca="1">IF(AY$1=$A73, 0, SUMPRODUCT(OFFSET(Matrix!$H$2:$H$33,0,AY$1),OFFSET(Matrix!$H$2:$H$33,0,$A73))/(SQRT(SUM(OFFSET(Matrix!$H$2:$H$33,0,AY$1)))*SQRT(SUM(OFFSET(Matrix!$H$2:$H$33, 0, $A73)))))</f>
        <v>0</v>
      </c>
      <c r="AZ73" s="7">
        <f ca="1">IF(AZ$1=$A73, 0, SUMPRODUCT(OFFSET(Matrix!$H$2:$H$33,0,AZ$1),OFFSET(Matrix!$H$2:$H$33,0,$A73))/(SQRT(SUM(OFFSET(Matrix!$H$2:$H$33,0,AZ$1)))*SQRT(SUM(OFFSET(Matrix!$H$2:$H$33, 0, $A73)))))</f>
        <v>0</v>
      </c>
      <c r="BA73" s="7">
        <f ca="1">IF(BA$1=$A73, 0, SUMPRODUCT(OFFSET(Matrix!$H$2:$H$33,0,BA$1),OFFSET(Matrix!$H$2:$H$33,0,$A73))/(SQRT(SUM(OFFSET(Matrix!$H$2:$H$33,0,BA$1)))*SQRT(SUM(OFFSET(Matrix!$H$2:$H$33, 0, $A73)))))</f>
        <v>0</v>
      </c>
      <c r="BB73" s="7">
        <f ca="1">IF(BB$1=$A73, 0, SUMPRODUCT(OFFSET(Matrix!$H$2:$H$33,0,BB$1),OFFSET(Matrix!$H$2:$H$33,0,$A73))/(SQRT(SUM(OFFSET(Matrix!$H$2:$H$33,0,BB$1)))*SQRT(SUM(OFFSET(Matrix!$H$2:$H$33, 0, $A73)))))</f>
        <v>0.26726124191242434</v>
      </c>
      <c r="BC73" s="7">
        <f ca="1">IF(BC$1=$A73, 0, SUMPRODUCT(OFFSET(Matrix!$H$2:$H$33,0,BC$1),OFFSET(Matrix!$H$2:$H$33,0,$A73))/(SQRT(SUM(OFFSET(Matrix!$H$2:$H$33,0,BC$1)))*SQRT(SUM(OFFSET(Matrix!$H$2:$H$33, 0, $A73)))))</f>
        <v>0</v>
      </c>
      <c r="BD73" s="7">
        <f ca="1">IF(BD$1=$A73, 0, SUMPRODUCT(OFFSET(Matrix!$H$2:$H$33,0,BD$1),OFFSET(Matrix!$H$2:$H$33,0,$A73))/(SQRT(SUM(OFFSET(Matrix!$H$2:$H$33,0,BD$1)))*SQRT(SUM(OFFSET(Matrix!$H$2:$H$33, 0, $A73)))))</f>
        <v>0</v>
      </c>
      <c r="BE73" s="7">
        <f ca="1">IF(BE$1=$A73, 0, SUMPRODUCT(OFFSET(Matrix!$H$2:$H$33,0,BE$1),OFFSET(Matrix!$H$2:$H$33,0,$A73))/(SQRT(SUM(OFFSET(Matrix!$H$2:$H$33,0,BE$1)))*SQRT(SUM(OFFSET(Matrix!$H$2:$H$33, 0, $A73)))))</f>
        <v>0</v>
      </c>
      <c r="BF73" s="7">
        <f ca="1">IF(BF$1=$A73, 0, SUMPRODUCT(OFFSET(Matrix!$H$2:$H$33,0,BF$1),OFFSET(Matrix!$H$2:$H$33,0,$A73))/(SQRT(SUM(OFFSET(Matrix!$H$2:$H$33,0,BF$1)))*SQRT(SUM(OFFSET(Matrix!$H$2:$H$33, 0, $A73)))))</f>
        <v>0</v>
      </c>
      <c r="BG73" s="7">
        <f ca="1">IF(BG$1=$A73, 0, SUMPRODUCT(OFFSET(Matrix!$H$2:$H$33,0,BG$1),OFFSET(Matrix!$H$2:$H$33,0,$A73))/(SQRT(SUM(OFFSET(Matrix!$H$2:$H$33,0,BG$1)))*SQRT(SUM(OFFSET(Matrix!$H$2:$H$33, 0, $A73)))))</f>
        <v>0</v>
      </c>
      <c r="BH73" s="7">
        <f ca="1">IF(BH$1=$A73, 0, SUMPRODUCT(OFFSET(Matrix!$H$2:$H$33,0,BH$1),OFFSET(Matrix!$H$2:$H$33,0,$A73))/(SQRT(SUM(OFFSET(Matrix!$H$2:$H$33,0,BH$1)))*SQRT(SUM(OFFSET(Matrix!$H$2:$H$33, 0, $A73)))))</f>
        <v>0</v>
      </c>
      <c r="BI73" s="7">
        <f ca="1">IF(BI$1=$A73, 0, SUMPRODUCT(OFFSET(Matrix!$H$2:$H$33,0,BI$1),OFFSET(Matrix!$H$2:$H$33,0,$A73))/(SQRT(SUM(OFFSET(Matrix!$H$2:$H$33,0,BI$1)))*SQRT(SUM(OFFSET(Matrix!$H$2:$H$33, 0, $A73)))))</f>
        <v>0</v>
      </c>
      <c r="BJ73" s="7">
        <f ca="1">IF(BJ$1=$A73, 0, SUMPRODUCT(OFFSET(Matrix!$H$2:$H$33,0,BJ$1),OFFSET(Matrix!$H$2:$H$33,0,$A73))/(SQRT(SUM(OFFSET(Matrix!$H$2:$H$33,0,BJ$1)))*SQRT(SUM(OFFSET(Matrix!$H$2:$H$33, 0, $A73)))))</f>
        <v>0</v>
      </c>
      <c r="BK73" s="7">
        <f ca="1">IF(BK$1=$A73, 0, SUMPRODUCT(OFFSET(Matrix!$H$2:$H$33,0,BK$1),OFFSET(Matrix!$H$2:$H$33,0,$A73))/(SQRT(SUM(OFFSET(Matrix!$H$2:$H$33,0,BK$1)))*SQRT(SUM(OFFSET(Matrix!$H$2:$H$33, 0, $A73)))))</f>
        <v>0</v>
      </c>
      <c r="BL73" s="7">
        <f ca="1">IF(BL$1=$A73, 0, SUMPRODUCT(OFFSET(Matrix!$H$2:$H$33,0,BL$1),OFFSET(Matrix!$H$2:$H$33,0,$A73))/(SQRT(SUM(OFFSET(Matrix!$H$2:$H$33,0,BL$1)))*SQRT(SUM(OFFSET(Matrix!$H$2:$H$33, 0, $A73)))))</f>
        <v>0</v>
      </c>
      <c r="BM73" s="7">
        <f ca="1">IF(BM$1=$A73, 0, SUMPRODUCT(OFFSET(Matrix!$H$2:$H$33,0,BM$1),OFFSET(Matrix!$H$2:$H$33,0,$A73))/(SQRT(SUM(OFFSET(Matrix!$H$2:$H$33,0,BM$1)))*SQRT(SUM(OFFSET(Matrix!$H$2:$H$33, 0, $A73)))))</f>
        <v>0</v>
      </c>
      <c r="BN73" s="7">
        <f ca="1">IF(BN$1=$A73, 0, SUMPRODUCT(OFFSET(Matrix!$H$2:$H$33,0,BN$1),OFFSET(Matrix!$H$2:$H$33,0,$A73))/(SQRT(SUM(OFFSET(Matrix!$H$2:$H$33,0,BN$1)))*SQRT(SUM(OFFSET(Matrix!$H$2:$H$33, 0, $A73)))))</f>
        <v>0</v>
      </c>
      <c r="BO73" s="7">
        <f ca="1">IF(BO$1=$A73, 0, SUMPRODUCT(OFFSET(Matrix!$H$2:$H$33,0,BO$1),OFFSET(Matrix!$H$2:$H$33,0,$A73))/(SQRT(SUM(OFFSET(Matrix!$H$2:$H$33,0,BO$1)))*SQRT(SUM(OFFSET(Matrix!$H$2:$H$33, 0, $A73)))))</f>
        <v>0</v>
      </c>
      <c r="BP73" s="7">
        <f ca="1">IF(BP$1=$A73, 0, SUMPRODUCT(OFFSET(Matrix!$H$2:$H$33,0,BP$1),OFFSET(Matrix!$H$2:$H$33,0,$A73))/(SQRT(SUM(OFFSET(Matrix!$H$2:$H$33,0,BP$1)))*SQRT(SUM(OFFSET(Matrix!$H$2:$H$33, 0, $A73)))))</f>
        <v>0</v>
      </c>
      <c r="BQ73" s="7">
        <f ca="1">IF(BQ$1=$A73, 0, SUMPRODUCT(OFFSET(Matrix!$H$2:$H$33,0,BQ$1),OFFSET(Matrix!$H$2:$H$33,0,$A73))/(SQRT(SUM(OFFSET(Matrix!$H$2:$H$33,0,BQ$1)))*SQRT(SUM(OFFSET(Matrix!$H$2:$H$33, 0, $A73)))))</f>
        <v>0</v>
      </c>
      <c r="BR73" s="7">
        <f ca="1">IF(BR$1=$A73, 0, SUMPRODUCT(OFFSET(Matrix!$H$2:$H$33,0,BR$1),OFFSET(Matrix!$H$2:$H$33,0,$A73))/(SQRT(SUM(OFFSET(Matrix!$H$2:$H$33,0,BR$1)))*SQRT(SUM(OFFSET(Matrix!$H$2:$H$33, 0, $A73)))))</f>
        <v>0.70710678118654746</v>
      </c>
      <c r="BS73" s="7">
        <f ca="1">IF(BS$1=$A73, 0, SUMPRODUCT(OFFSET(Matrix!$H$2:$H$33,0,BS$1),OFFSET(Matrix!$H$2:$H$33,0,$A73))/(SQRT(SUM(OFFSET(Matrix!$H$2:$H$33,0,BS$1)))*SQRT(SUM(OFFSET(Matrix!$H$2:$H$33, 0, $A73)))))</f>
        <v>0</v>
      </c>
      <c r="BT73" s="7">
        <f ca="1">IF(BT$1=$A73, 0, SUMPRODUCT(OFFSET(Matrix!$H$2:$H$33,0,BT$1),OFFSET(Matrix!$H$2:$H$33,0,$A73))/(SQRT(SUM(OFFSET(Matrix!$H$2:$H$33,0,BT$1)))*SQRT(SUM(OFFSET(Matrix!$H$2:$H$33, 0, $A73)))))</f>
        <v>0</v>
      </c>
      <c r="BU73" s="7">
        <f ca="1">IF(BU$1=$A73, 0, SUMPRODUCT(OFFSET(Matrix!$H$2:$H$33,0,BU$1),OFFSET(Matrix!$H$2:$H$33,0,$A73))/(SQRT(SUM(OFFSET(Matrix!$H$2:$H$33,0,BU$1)))*SQRT(SUM(OFFSET(Matrix!$H$2:$H$33, 0, $A73)))))</f>
        <v>0</v>
      </c>
      <c r="BV73" s="7">
        <f ca="1">IF(BV$1=$A73, 0, SUMPRODUCT(OFFSET(Matrix!$H$2:$H$33,0,BV$1),OFFSET(Matrix!$H$2:$H$33,0,$A73))/(SQRT(SUM(OFFSET(Matrix!$H$2:$H$33,0,BV$1)))*SQRT(SUM(OFFSET(Matrix!$H$2:$H$33, 0, $A73)))))</f>
        <v>0</v>
      </c>
      <c r="BW73" s="7">
        <f ca="1">IF(BW$1=$A73, 0, SUMPRODUCT(OFFSET(Matrix!$H$2:$H$33,0,BW$1),OFFSET(Matrix!$H$2:$H$33,0,$A73))/(SQRT(SUM(OFFSET(Matrix!$H$2:$H$33,0,BW$1)))*SQRT(SUM(OFFSET(Matrix!$H$2:$H$33, 0, $A73)))))</f>
        <v>0</v>
      </c>
      <c r="BX73" s="7">
        <f ca="1">IF(BX$1=$A73, 0, SUMPRODUCT(OFFSET(Matrix!$H$2:$H$33,0,BX$1),OFFSET(Matrix!$H$2:$H$33,0,$A73))/(SQRT(SUM(OFFSET(Matrix!$H$2:$H$33,0,BX$1)))*SQRT(SUM(OFFSET(Matrix!$H$2:$H$33, 0, $A73)))))</f>
        <v>0</v>
      </c>
      <c r="BY73" s="7">
        <f ca="1">IF(BY$1=$A73, 0, SUMPRODUCT(OFFSET(Matrix!$H$2:$H$33,0,BY$1),OFFSET(Matrix!$H$2:$H$33,0,$A73))/(SQRT(SUM(OFFSET(Matrix!$H$2:$H$33,0,BY$1)))*SQRT(SUM(OFFSET(Matrix!$H$2:$H$33, 0, $A73)))))</f>
        <v>0</v>
      </c>
      <c r="BZ73" s="7">
        <f ca="1">IF(BZ$1=$A73, 0, SUMPRODUCT(OFFSET(Matrix!$H$2:$H$33,0,BZ$1),OFFSET(Matrix!$H$2:$H$33,0,$A73))/(SQRT(SUM(OFFSET(Matrix!$H$2:$H$33,0,BZ$1)))*SQRT(SUM(OFFSET(Matrix!$H$2:$H$33, 0, $A73)))))</f>
        <v>0</v>
      </c>
      <c r="CA73" s="7">
        <f ca="1">IF(CA$1=$A73, 0, SUMPRODUCT(OFFSET(Matrix!$H$2:$H$33,0,CA$1),OFFSET(Matrix!$H$2:$H$33,0,$A73))/(SQRT(SUM(OFFSET(Matrix!$H$2:$H$33,0,CA$1)))*SQRT(SUM(OFFSET(Matrix!$H$2:$H$33, 0, $A73)))))</f>
        <v>0</v>
      </c>
      <c r="CB73" s="7">
        <f ca="1">IF(CB$1=$A73, 0, SUMPRODUCT(OFFSET(Matrix!$H$2:$H$33,0,CB$1),OFFSET(Matrix!$H$2:$H$33,0,$A73))/(SQRT(SUM(OFFSET(Matrix!$H$2:$H$33,0,CB$1)))*SQRT(SUM(OFFSET(Matrix!$H$2:$H$33, 0, $A73)))))</f>
        <v>0</v>
      </c>
      <c r="CC73" s="7">
        <f ca="1">IF(CC$1=$A73, 0, SUMPRODUCT(OFFSET(Matrix!$H$2:$H$33,0,CC$1),OFFSET(Matrix!$H$2:$H$33,0,$A73))/(SQRT(SUM(OFFSET(Matrix!$H$2:$H$33,0,CC$1)))*SQRT(SUM(OFFSET(Matrix!$H$2:$H$33, 0, $A73)))))</f>
        <v>0</v>
      </c>
      <c r="CD73" s="7">
        <f ca="1">IF(CD$1=$A73, 0, SUMPRODUCT(OFFSET(Matrix!$H$2:$H$33,0,CD$1),OFFSET(Matrix!$H$2:$H$33,0,$A73))/(SQRT(SUM(OFFSET(Matrix!$H$2:$H$33,0,CD$1)))*SQRT(SUM(OFFSET(Matrix!$H$2:$H$33, 0, $A73)))))</f>
        <v>0</v>
      </c>
      <c r="CE73" s="7">
        <f ca="1">IF(CE$1=$A73, 0, SUMPRODUCT(OFFSET(Matrix!$H$2:$H$33,0,CE$1),OFFSET(Matrix!$H$2:$H$33,0,$A73))/(SQRT(SUM(OFFSET(Matrix!$H$2:$H$33,0,CE$1)))*SQRT(SUM(OFFSET(Matrix!$H$2:$H$33, 0, $A73)))))</f>
        <v>0.53452248382484868</v>
      </c>
      <c r="CF73" s="7">
        <f ca="1">IF(CF$1=$A73, 0, SUMPRODUCT(OFFSET(Matrix!$H$2:$H$33,0,CF$1),OFFSET(Matrix!$H$2:$H$33,0,$A73))/(SQRT(SUM(OFFSET(Matrix!$H$2:$H$33,0,CF$1)))*SQRT(SUM(OFFSET(Matrix!$H$2:$H$33, 0, $A73)))))</f>
        <v>0.23570226039551581</v>
      </c>
      <c r="CG73" s="7">
        <f ca="1">IF(CG$1=$A73, 0, SUMPRODUCT(OFFSET(Matrix!$H$2:$H$33,0,CG$1),OFFSET(Matrix!$H$2:$H$33,0,$A73))/(SQRT(SUM(OFFSET(Matrix!$H$2:$H$33,0,CG$1)))*SQRT(SUM(OFFSET(Matrix!$H$2:$H$33, 0, $A73)))))</f>
        <v>0.40824829046386296</v>
      </c>
      <c r="CH73" s="7">
        <f ca="1">IF(CH$1=$A73, 0, SUMPRODUCT(OFFSET(Matrix!$H$2:$H$33,0,CH$1),OFFSET(Matrix!$H$2:$H$33,0,$A73))/(SQRT(SUM(OFFSET(Matrix!$H$2:$H$33,0,CH$1)))*SQRT(SUM(OFFSET(Matrix!$H$2:$H$33, 0, $A73)))))</f>
        <v>0</v>
      </c>
      <c r="CI73" s="7">
        <f ca="1">IF(CI$1=$A73, 0, SUMPRODUCT(OFFSET(Matrix!$H$2:$H$33,0,CI$1),OFFSET(Matrix!$H$2:$H$33,0,$A73))/(SQRT(SUM(OFFSET(Matrix!$H$2:$H$33,0,CI$1)))*SQRT(SUM(OFFSET(Matrix!$H$2:$H$33, 0, $A73)))))</f>
        <v>0</v>
      </c>
      <c r="CJ73" s="7">
        <f ca="1">IF(CJ$1=$A73, 0, SUMPRODUCT(OFFSET(Matrix!$H$2:$H$33,0,CJ$1),OFFSET(Matrix!$H$2:$H$33,0,$A73))/(SQRT(SUM(OFFSET(Matrix!$H$2:$H$33,0,CJ$1)))*SQRT(SUM(OFFSET(Matrix!$H$2:$H$33, 0, $A73)))))</f>
        <v>0</v>
      </c>
      <c r="CK73" s="7">
        <f ca="1">IF(CK$1=$A73, 0, SUMPRODUCT(OFFSET(Matrix!$H$2:$H$33,0,CK$1),OFFSET(Matrix!$H$2:$H$33,0,$A73))/(SQRT(SUM(OFFSET(Matrix!$H$2:$H$33,0,CK$1)))*SQRT(SUM(OFFSET(Matrix!$H$2:$H$33, 0, $A73)))))</f>
        <v>0</v>
      </c>
      <c r="CL73" s="7">
        <f ca="1">IF(CL$1=$A73, 0, SUMPRODUCT(OFFSET(Matrix!$H$2:$H$33,0,CL$1),OFFSET(Matrix!$H$2:$H$33,0,$A73))/(SQRT(SUM(OFFSET(Matrix!$H$2:$H$33,0,CL$1)))*SQRT(SUM(OFFSET(Matrix!$H$2:$H$33, 0, $A73)))))</f>
        <v>0.28867513459481292</v>
      </c>
      <c r="CM73" s="7">
        <f ca="1">IF(CM$1=$A73, 0, SUMPRODUCT(OFFSET(Matrix!$H$2:$H$33,0,CM$1),OFFSET(Matrix!$H$2:$H$33,0,$A73))/(SQRT(SUM(OFFSET(Matrix!$H$2:$H$33,0,CM$1)))*SQRT(SUM(OFFSET(Matrix!$H$2:$H$33, 0, $A73)))))</f>
        <v>0</v>
      </c>
      <c r="CN73" s="7">
        <f ca="1">IF(CN$1=$A73, 0, SUMPRODUCT(OFFSET(Matrix!$H$2:$H$33,0,CN$1),OFFSET(Matrix!$H$2:$H$33,0,$A73))/(SQRT(SUM(OFFSET(Matrix!$H$2:$H$33,0,CN$1)))*SQRT(SUM(OFFSET(Matrix!$H$2:$H$33, 0, $A73)))))</f>
        <v>0</v>
      </c>
      <c r="CO73" s="7">
        <f ca="1">IF(CO$1=$A73, 0, SUMPRODUCT(OFFSET(Matrix!$H$2:$H$33,0,CO$1),OFFSET(Matrix!$H$2:$H$33,0,$A73))/(SQRT(SUM(OFFSET(Matrix!$H$2:$H$33,0,CO$1)))*SQRT(SUM(OFFSET(Matrix!$H$2:$H$33, 0, $A73)))))</f>
        <v>0</v>
      </c>
      <c r="CP73" s="7">
        <f ca="1">IF(CP$1=$A73, 0, SUMPRODUCT(OFFSET(Matrix!$H$2:$H$33,0,CP$1),OFFSET(Matrix!$H$2:$H$33,0,$A73))/(SQRT(SUM(OFFSET(Matrix!$H$2:$H$33,0,CP$1)))*SQRT(SUM(OFFSET(Matrix!$H$2:$H$33, 0, $A73)))))</f>
        <v>0</v>
      </c>
      <c r="CQ73" s="7">
        <f ca="1">IF(CQ$1=$A73, 0, SUMPRODUCT(OFFSET(Matrix!$H$2:$H$33,0,CQ$1),OFFSET(Matrix!$H$2:$H$33,0,$A73))/(SQRT(SUM(OFFSET(Matrix!$H$2:$H$33,0,CQ$1)))*SQRT(SUM(OFFSET(Matrix!$H$2:$H$33, 0, $A73)))))</f>
        <v>0</v>
      </c>
      <c r="CR73" s="7">
        <f ca="1">IF(CR$1=$A73, 0, SUMPRODUCT(OFFSET(Matrix!$H$2:$H$33,0,CR$1),OFFSET(Matrix!$H$2:$H$33,0,$A73))/(SQRT(SUM(OFFSET(Matrix!$H$2:$H$33,0,CR$1)))*SQRT(SUM(OFFSET(Matrix!$H$2:$H$33, 0, $A73)))))</f>
        <v>0</v>
      </c>
      <c r="CS73" s="7">
        <f ca="1">IF(CS$1=$A73, 0, SUMPRODUCT(OFFSET(Matrix!$H$2:$H$33,0,CS$1),OFFSET(Matrix!$H$2:$H$33,0,$A73))/(SQRT(SUM(OFFSET(Matrix!$H$2:$H$33,0,CS$1)))*SQRT(SUM(OFFSET(Matrix!$H$2:$H$33, 0, $A73)))))</f>
        <v>0.35355339059327373</v>
      </c>
      <c r="CT73" s="7">
        <f ca="1">IF(CT$1=$A73, 0, SUMPRODUCT(OFFSET(Matrix!$H$2:$H$33,0,CT$1),OFFSET(Matrix!$H$2:$H$33,0,$A73))/(SQRT(SUM(OFFSET(Matrix!$H$2:$H$33,0,CT$1)))*SQRT(SUM(OFFSET(Matrix!$H$2:$H$33, 0, $A73)))))</f>
        <v>0</v>
      </c>
      <c r="CU73" s="7">
        <f ca="1">IF(CU$1=$A73, 0, SUMPRODUCT(OFFSET(Matrix!$H$2:$H$33,0,CU$1),OFFSET(Matrix!$H$2:$H$33,0,$A73))/(SQRT(SUM(OFFSET(Matrix!$H$2:$H$33,0,CU$1)))*SQRT(SUM(OFFSET(Matrix!$H$2:$H$33, 0, $A73)))))</f>
        <v>0</v>
      </c>
      <c r="CV73" s="7">
        <f ca="1">IF(CV$1=$A73, 0, SUMPRODUCT(OFFSET(Matrix!$H$2:$H$33,0,CV$1),OFFSET(Matrix!$H$2:$H$33,0,$A73))/(SQRT(SUM(OFFSET(Matrix!$H$2:$H$33,0,CV$1)))*SQRT(SUM(OFFSET(Matrix!$H$2:$H$33, 0, $A73)))))</f>
        <v>0.35355339059327373</v>
      </c>
      <c r="CW73" s="7">
        <f ca="1">IF(CW$1=$A73, 0, SUMPRODUCT(OFFSET(Matrix!$H$2:$H$33,0,CW$1),OFFSET(Matrix!$H$2:$H$33,0,$A73))/(SQRT(SUM(OFFSET(Matrix!$H$2:$H$33,0,CW$1)))*SQRT(SUM(OFFSET(Matrix!$H$2:$H$33, 0, $A73)))))</f>
        <v>0</v>
      </c>
      <c r="CX73" s="7">
        <f ca="1">IF(CX$1=$A73, 0, SUMPRODUCT(OFFSET(Matrix!$H$2:$H$33,0,CX$1),OFFSET(Matrix!$H$2:$H$33,0,$A73))/(SQRT(SUM(OFFSET(Matrix!$H$2:$H$33,0,CX$1)))*SQRT(SUM(OFFSET(Matrix!$H$2:$H$33, 0, $A73)))))</f>
        <v>0</v>
      </c>
    </row>
    <row r="74" spans="1:102">
      <c r="A74">
        <v>71</v>
      </c>
      <c r="B74" s="6" t="s">
        <v>71</v>
      </c>
      <c r="C74" s="7">
        <f ca="1">IF(C$1=$A74, 0, SUMPRODUCT(OFFSET(Matrix!$H$2:$H$33,0,C$1),OFFSET(Matrix!$H$2:$H$33,0,$A74))/(SQRT(SUM(OFFSET(Matrix!$H$2:$H$33,0,C$1)))*SQRT(SUM(OFFSET(Matrix!$H$2:$H$33, 0, $A74)))))</f>
        <v>0</v>
      </c>
      <c r="D74" s="7">
        <f ca="1">IF(D$1=$A74, 0, SUMPRODUCT(OFFSET(Matrix!$H$2:$H$33,0,D$1),OFFSET(Matrix!$H$2:$H$33,0,$A74))/(SQRT(SUM(OFFSET(Matrix!$H$2:$H$33,0,D$1)))*SQRT(SUM(OFFSET(Matrix!$H$2:$H$33, 0, $A74)))))</f>
        <v>0.49999999999999989</v>
      </c>
      <c r="E74" s="7">
        <f ca="1">IF(E$1=$A74, 0, SUMPRODUCT(OFFSET(Matrix!$H$2:$H$33,0,E$1),OFFSET(Matrix!$H$2:$H$33,0,$A74))/(SQRT(SUM(OFFSET(Matrix!$H$2:$H$33,0,E$1)))*SQRT(SUM(OFFSET(Matrix!$H$2:$H$33, 0, $A74)))))</f>
        <v>0</v>
      </c>
      <c r="F74" s="7">
        <f ca="1">IF(F$1=$A74, 0, SUMPRODUCT(OFFSET(Matrix!$H$2:$H$33,0,F$1),OFFSET(Matrix!$H$2:$H$33,0,$A74))/(SQRT(SUM(OFFSET(Matrix!$H$2:$H$33,0,F$1)))*SQRT(SUM(OFFSET(Matrix!$H$2:$H$33, 0, $A74)))))</f>
        <v>0</v>
      </c>
      <c r="G74" s="7">
        <f ca="1">IF(G$1=$A74, 0, SUMPRODUCT(OFFSET(Matrix!$H$2:$H$33,0,G$1),OFFSET(Matrix!$H$2:$H$33,0,$A74))/(SQRT(SUM(OFFSET(Matrix!$H$2:$H$33,0,G$1)))*SQRT(SUM(OFFSET(Matrix!$H$2:$H$33, 0, $A74)))))</f>
        <v>0</v>
      </c>
      <c r="H74" s="7">
        <f ca="1">IF(H$1=$A74, 0, SUMPRODUCT(OFFSET(Matrix!$H$2:$H$33,0,H$1),OFFSET(Matrix!$H$2:$H$33,0,$A74))/(SQRT(SUM(OFFSET(Matrix!$H$2:$H$33,0,H$1)))*SQRT(SUM(OFFSET(Matrix!$H$2:$H$33, 0, $A74)))))</f>
        <v>0</v>
      </c>
      <c r="I74" s="7">
        <f ca="1">IF(I$1=$A74, 0, SUMPRODUCT(OFFSET(Matrix!$H$2:$H$33,0,I$1),OFFSET(Matrix!$H$2:$H$33,0,$A74))/(SQRT(SUM(OFFSET(Matrix!$H$2:$H$33,0,I$1)))*SQRT(SUM(OFFSET(Matrix!$H$2:$H$33, 0, $A74)))))</f>
        <v>0</v>
      </c>
      <c r="J74" s="7">
        <f ca="1">IF(J$1=$A74, 0, SUMPRODUCT(OFFSET(Matrix!$H$2:$H$33,0,J$1),OFFSET(Matrix!$H$2:$H$33,0,$A74))/(SQRT(SUM(OFFSET(Matrix!$H$2:$H$33,0,J$1)))*SQRT(SUM(OFFSET(Matrix!$H$2:$H$33, 0, $A74)))))</f>
        <v>0</v>
      </c>
      <c r="K74" s="7">
        <f ca="1">IF(K$1=$A74, 0, SUMPRODUCT(OFFSET(Matrix!$H$2:$H$33,0,K$1),OFFSET(Matrix!$H$2:$H$33,0,$A74))/(SQRT(SUM(OFFSET(Matrix!$H$2:$H$33,0,K$1)))*SQRT(SUM(OFFSET(Matrix!$H$2:$H$33, 0, $A74)))))</f>
        <v>0</v>
      </c>
      <c r="L74" s="7">
        <f ca="1">IF(L$1=$A74, 0, SUMPRODUCT(OFFSET(Matrix!$H$2:$H$33,0,L$1),OFFSET(Matrix!$H$2:$H$33,0,$A74))/(SQRT(SUM(OFFSET(Matrix!$H$2:$H$33,0,L$1)))*SQRT(SUM(OFFSET(Matrix!$H$2:$H$33, 0, $A74)))))</f>
        <v>0</v>
      </c>
      <c r="M74" s="7">
        <f ca="1">IF(M$1=$A74, 0, SUMPRODUCT(OFFSET(Matrix!$H$2:$H$33,0,M$1),OFFSET(Matrix!$H$2:$H$33,0,$A74))/(SQRT(SUM(OFFSET(Matrix!$H$2:$H$33,0,M$1)))*SQRT(SUM(OFFSET(Matrix!$H$2:$H$33, 0, $A74)))))</f>
        <v>0</v>
      </c>
      <c r="N74" s="7">
        <f ca="1">IF(N$1=$A74, 0, SUMPRODUCT(OFFSET(Matrix!$H$2:$H$33,0,N$1),OFFSET(Matrix!$H$2:$H$33,0,$A74))/(SQRT(SUM(OFFSET(Matrix!$H$2:$H$33,0,N$1)))*SQRT(SUM(OFFSET(Matrix!$H$2:$H$33, 0, $A74)))))</f>
        <v>0</v>
      </c>
      <c r="O74" s="7">
        <f ca="1">IF(O$1=$A74, 0, SUMPRODUCT(OFFSET(Matrix!$H$2:$H$33,0,O$1),OFFSET(Matrix!$H$2:$H$33,0,$A74))/(SQRT(SUM(OFFSET(Matrix!$H$2:$H$33,0,O$1)))*SQRT(SUM(OFFSET(Matrix!$H$2:$H$33, 0, $A74)))))</f>
        <v>0</v>
      </c>
      <c r="P74" s="7">
        <f ca="1">IF(P$1=$A74, 0, SUMPRODUCT(OFFSET(Matrix!$H$2:$H$33,0,P$1),OFFSET(Matrix!$H$2:$H$33,0,$A74))/(SQRT(SUM(OFFSET(Matrix!$H$2:$H$33,0,P$1)))*SQRT(SUM(OFFSET(Matrix!$H$2:$H$33, 0, $A74)))))</f>
        <v>0</v>
      </c>
      <c r="Q74" s="7">
        <f ca="1">IF(Q$1=$A74, 0, SUMPRODUCT(OFFSET(Matrix!$H$2:$H$33,0,Q$1),OFFSET(Matrix!$H$2:$H$33,0,$A74))/(SQRT(SUM(OFFSET(Matrix!$H$2:$H$33,0,Q$1)))*SQRT(SUM(OFFSET(Matrix!$H$2:$H$33, 0, $A74)))))</f>
        <v>0</v>
      </c>
      <c r="R74" s="7">
        <f ca="1">IF(R$1=$A74, 0, SUMPRODUCT(OFFSET(Matrix!$H$2:$H$33,0,R$1),OFFSET(Matrix!$H$2:$H$33,0,$A74))/(SQRT(SUM(OFFSET(Matrix!$H$2:$H$33,0,R$1)))*SQRT(SUM(OFFSET(Matrix!$H$2:$H$33, 0, $A74)))))</f>
        <v>0</v>
      </c>
      <c r="S74" s="7">
        <f ca="1">IF(S$1=$A74, 0, SUMPRODUCT(OFFSET(Matrix!$H$2:$H$33,0,S$1),OFFSET(Matrix!$H$2:$H$33,0,$A74))/(SQRT(SUM(OFFSET(Matrix!$H$2:$H$33,0,S$1)))*SQRT(SUM(OFFSET(Matrix!$H$2:$H$33, 0, $A74)))))</f>
        <v>0</v>
      </c>
      <c r="T74" s="7">
        <f ca="1">IF(T$1=$A74, 0, SUMPRODUCT(OFFSET(Matrix!$H$2:$H$33,0,T$1),OFFSET(Matrix!$H$2:$H$33,0,$A74))/(SQRT(SUM(OFFSET(Matrix!$H$2:$H$33,0,T$1)))*SQRT(SUM(OFFSET(Matrix!$H$2:$H$33, 0, $A74)))))</f>
        <v>0</v>
      </c>
      <c r="U74" s="7">
        <f ca="1">IF(U$1=$A74, 0, SUMPRODUCT(OFFSET(Matrix!$H$2:$H$33,0,U$1),OFFSET(Matrix!$H$2:$H$33,0,$A74))/(SQRT(SUM(OFFSET(Matrix!$H$2:$H$33,0,U$1)))*SQRT(SUM(OFFSET(Matrix!$H$2:$H$33, 0, $A74)))))</f>
        <v>0</v>
      </c>
      <c r="V74" s="7">
        <f ca="1">IF(V$1=$A74, 0, SUMPRODUCT(OFFSET(Matrix!$H$2:$H$33,0,V$1),OFFSET(Matrix!$H$2:$H$33,0,$A74))/(SQRT(SUM(OFFSET(Matrix!$H$2:$H$33,0,V$1)))*SQRT(SUM(OFFSET(Matrix!$H$2:$H$33, 0, $A74)))))</f>
        <v>0</v>
      </c>
      <c r="W74" s="7">
        <f ca="1">IF(W$1=$A74, 0, SUMPRODUCT(OFFSET(Matrix!$H$2:$H$33,0,W$1),OFFSET(Matrix!$H$2:$H$33,0,$A74))/(SQRT(SUM(OFFSET(Matrix!$H$2:$H$33,0,W$1)))*SQRT(SUM(OFFSET(Matrix!$H$2:$H$33, 0, $A74)))))</f>
        <v>0</v>
      </c>
      <c r="X74" s="7">
        <f ca="1">IF(X$1=$A74, 0, SUMPRODUCT(OFFSET(Matrix!$H$2:$H$33,0,X$1),OFFSET(Matrix!$H$2:$H$33,0,$A74))/(SQRT(SUM(OFFSET(Matrix!$H$2:$H$33,0,X$1)))*SQRT(SUM(OFFSET(Matrix!$H$2:$H$33, 0, $A74)))))</f>
        <v>0</v>
      </c>
      <c r="Y74" s="7">
        <f ca="1">IF(Y$1=$A74, 0, SUMPRODUCT(OFFSET(Matrix!$H$2:$H$33,0,Y$1),OFFSET(Matrix!$H$2:$H$33,0,$A74))/(SQRT(SUM(OFFSET(Matrix!$H$2:$H$33,0,Y$1)))*SQRT(SUM(OFFSET(Matrix!$H$2:$H$33, 0, $A74)))))</f>
        <v>0</v>
      </c>
      <c r="Z74" s="7">
        <f ca="1">IF(Z$1=$A74, 0, SUMPRODUCT(OFFSET(Matrix!$H$2:$H$33,0,Z$1),OFFSET(Matrix!$H$2:$H$33,0,$A74))/(SQRT(SUM(OFFSET(Matrix!$H$2:$H$33,0,Z$1)))*SQRT(SUM(OFFSET(Matrix!$H$2:$H$33, 0, $A74)))))</f>
        <v>0</v>
      </c>
      <c r="AA74" s="7">
        <f ca="1">IF(AA$1=$A74, 0, SUMPRODUCT(OFFSET(Matrix!$H$2:$H$33,0,AA$1),OFFSET(Matrix!$H$2:$H$33,0,$A74))/(SQRT(SUM(OFFSET(Matrix!$H$2:$H$33,0,AA$1)))*SQRT(SUM(OFFSET(Matrix!$H$2:$H$33, 0, $A74)))))</f>
        <v>0</v>
      </c>
      <c r="AB74" s="7">
        <f ca="1">IF(AB$1=$A74, 0, SUMPRODUCT(OFFSET(Matrix!$H$2:$H$33,0,AB$1),OFFSET(Matrix!$H$2:$H$33,0,$A74))/(SQRT(SUM(OFFSET(Matrix!$H$2:$H$33,0,AB$1)))*SQRT(SUM(OFFSET(Matrix!$H$2:$H$33, 0, $A74)))))</f>
        <v>0.63245553203367588</v>
      </c>
      <c r="AC74" s="7">
        <f ca="1">IF(AC$1=$A74, 0, SUMPRODUCT(OFFSET(Matrix!$H$2:$H$33,0,AC$1),OFFSET(Matrix!$H$2:$H$33,0,$A74))/(SQRT(SUM(OFFSET(Matrix!$H$2:$H$33,0,AC$1)))*SQRT(SUM(OFFSET(Matrix!$H$2:$H$33, 0, $A74)))))</f>
        <v>0</v>
      </c>
      <c r="AD74" s="7">
        <f ca="1">IF(AD$1=$A74, 0, SUMPRODUCT(OFFSET(Matrix!$H$2:$H$33,0,AD$1),OFFSET(Matrix!$H$2:$H$33,0,$A74))/(SQRT(SUM(OFFSET(Matrix!$H$2:$H$33,0,AD$1)))*SQRT(SUM(OFFSET(Matrix!$H$2:$H$33, 0, $A74)))))</f>
        <v>0</v>
      </c>
      <c r="AE74" s="7">
        <f ca="1">IF(AE$1=$A74, 0, SUMPRODUCT(OFFSET(Matrix!$H$2:$H$33,0,AE$1),OFFSET(Matrix!$H$2:$H$33,0,$A74))/(SQRT(SUM(OFFSET(Matrix!$H$2:$H$33,0,AE$1)))*SQRT(SUM(OFFSET(Matrix!$H$2:$H$33, 0, $A74)))))</f>
        <v>0.49999999999999989</v>
      </c>
      <c r="AF74" s="7">
        <f ca="1">IF(AF$1=$A74, 0, SUMPRODUCT(OFFSET(Matrix!$H$2:$H$33,0,AF$1),OFFSET(Matrix!$H$2:$H$33,0,$A74))/(SQRT(SUM(OFFSET(Matrix!$H$2:$H$33,0,AF$1)))*SQRT(SUM(OFFSET(Matrix!$H$2:$H$33, 0, $A74)))))</f>
        <v>0</v>
      </c>
      <c r="AG74" s="7">
        <f ca="1">IF(AG$1=$A74, 0, SUMPRODUCT(OFFSET(Matrix!$H$2:$H$33,0,AG$1),OFFSET(Matrix!$H$2:$H$33,0,$A74))/(SQRT(SUM(OFFSET(Matrix!$H$2:$H$33,0,AG$1)))*SQRT(SUM(OFFSET(Matrix!$H$2:$H$33, 0, $A74)))))</f>
        <v>0</v>
      </c>
      <c r="AH74" s="7">
        <f ca="1">IF(AH$1=$A74, 0, SUMPRODUCT(OFFSET(Matrix!$H$2:$H$33,0,AH$1),OFFSET(Matrix!$H$2:$H$33,0,$A74))/(SQRT(SUM(OFFSET(Matrix!$H$2:$H$33,0,AH$1)))*SQRT(SUM(OFFSET(Matrix!$H$2:$H$33, 0, $A74)))))</f>
        <v>0</v>
      </c>
      <c r="AI74" s="7">
        <f ca="1">IF(AI$1=$A74, 0, SUMPRODUCT(OFFSET(Matrix!$H$2:$H$33,0,AI$1),OFFSET(Matrix!$H$2:$H$33,0,$A74))/(SQRT(SUM(OFFSET(Matrix!$H$2:$H$33,0,AI$1)))*SQRT(SUM(OFFSET(Matrix!$H$2:$H$33, 0, $A74)))))</f>
        <v>0</v>
      </c>
      <c r="AJ74" s="7">
        <f ca="1">IF(AJ$1=$A74, 0, SUMPRODUCT(OFFSET(Matrix!$H$2:$H$33,0,AJ$1),OFFSET(Matrix!$H$2:$H$33,0,$A74))/(SQRT(SUM(OFFSET(Matrix!$H$2:$H$33,0,AJ$1)))*SQRT(SUM(OFFSET(Matrix!$H$2:$H$33, 0, $A74)))))</f>
        <v>0</v>
      </c>
      <c r="AK74" s="7">
        <f ca="1">IF(AK$1=$A74, 0, SUMPRODUCT(OFFSET(Matrix!$H$2:$H$33,0,AK$1),OFFSET(Matrix!$H$2:$H$33,0,$A74))/(SQRT(SUM(OFFSET(Matrix!$H$2:$H$33,0,AK$1)))*SQRT(SUM(OFFSET(Matrix!$H$2:$H$33, 0, $A74)))))</f>
        <v>0</v>
      </c>
      <c r="AL74" s="7">
        <f ca="1">IF(AL$1=$A74, 0, SUMPRODUCT(OFFSET(Matrix!$H$2:$H$33,0,AL$1),OFFSET(Matrix!$H$2:$H$33,0,$A74))/(SQRT(SUM(OFFSET(Matrix!$H$2:$H$33,0,AL$1)))*SQRT(SUM(OFFSET(Matrix!$H$2:$H$33, 0, $A74)))))</f>
        <v>0</v>
      </c>
      <c r="AM74" s="7">
        <f ca="1">IF(AM$1=$A74, 0, SUMPRODUCT(OFFSET(Matrix!$H$2:$H$33,0,AM$1),OFFSET(Matrix!$H$2:$H$33,0,$A74))/(SQRT(SUM(OFFSET(Matrix!$H$2:$H$33,0,AM$1)))*SQRT(SUM(OFFSET(Matrix!$H$2:$H$33, 0, $A74)))))</f>
        <v>0</v>
      </c>
      <c r="AN74" s="7">
        <f ca="1">IF(AN$1=$A74, 0, SUMPRODUCT(OFFSET(Matrix!$H$2:$H$33,0,AN$1),OFFSET(Matrix!$H$2:$H$33,0,$A74))/(SQRT(SUM(OFFSET(Matrix!$H$2:$H$33,0,AN$1)))*SQRT(SUM(OFFSET(Matrix!$H$2:$H$33, 0, $A74)))))</f>
        <v>0</v>
      </c>
      <c r="AO74" s="7">
        <f ca="1">IF(AO$1=$A74, 0, SUMPRODUCT(OFFSET(Matrix!$H$2:$H$33,0,AO$1),OFFSET(Matrix!$H$2:$H$33,0,$A74))/(SQRT(SUM(OFFSET(Matrix!$H$2:$H$33,0,AO$1)))*SQRT(SUM(OFFSET(Matrix!$H$2:$H$33, 0, $A74)))))</f>
        <v>0</v>
      </c>
      <c r="AP74" s="7">
        <f ca="1">IF(AP$1=$A74, 0, SUMPRODUCT(OFFSET(Matrix!$H$2:$H$33,0,AP$1),OFFSET(Matrix!$H$2:$H$33,0,$A74))/(SQRT(SUM(OFFSET(Matrix!$H$2:$H$33,0,AP$1)))*SQRT(SUM(OFFSET(Matrix!$H$2:$H$33, 0, $A74)))))</f>
        <v>0</v>
      </c>
      <c r="AQ74" s="7">
        <f ca="1">IF(AQ$1=$A74, 0, SUMPRODUCT(OFFSET(Matrix!$H$2:$H$33,0,AQ$1),OFFSET(Matrix!$H$2:$H$33,0,$A74))/(SQRT(SUM(OFFSET(Matrix!$H$2:$H$33,0,AQ$1)))*SQRT(SUM(OFFSET(Matrix!$H$2:$H$33, 0, $A74)))))</f>
        <v>0</v>
      </c>
      <c r="AR74" s="7">
        <f ca="1">IF(AR$1=$A74, 0, SUMPRODUCT(OFFSET(Matrix!$H$2:$H$33,0,AR$1),OFFSET(Matrix!$H$2:$H$33,0,$A74))/(SQRT(SUM(OFFSET(Matrix!$H$2:$H$33,0,AR$1)))*SQRT(SUM(OFFSET(Matrix!$H$2:$H$33, 0, $A74)))))</f>
        <v>0</v>
      </c>
      <c r="AS74" s="7">
        <f ca="1">IF(AS$1=$A74, 0, SUMPRODUCT(OFFSET(Matrix!$H$2:$H$33,0,AS$1),OFFSET(Matrix!$H$2:$H$33,0,$A74))/(SQRT(SUM(OFFSET(Matrix!$H$2:$H$33,0,AS$1)))*SQRT(SUM(OFFSET(Matrix!$H$2:$H$33, 0, $A74)))))</f>
        <v>0</v>
      </c>
      <c r="AT74" s="7">
        <f ca="1">IF(AT$1=$A74, 0, SUMPRODUCT(OFFSET(Matrix!$H$2:$H$33,0,AT$1),OFFSET(Matrix!$H$2:$H$33,0,$A74))/(SQRT(SUM(OFFSET(Matrix!$H$2:$H$33,0,AT$1)))*SQRT(SUM(OFFSET(Matrix!$H$2:$H$33, 0, $A74)))))</f>
        <v>0</v>
      </c>
      <c r="AU74" s="7">
        <f ca="1">IF(AU$1=$A74, 0, SUMPRODUCT(OFFSET(Matrix!$H$2:$H$33,0,AU$1),OFFSET(Matrix!$H$2:$H$33,0,$A74))/(SQRT(SUM(OFFSET(Matrix!$H$2:$H$33,0,AU$1)))*SQRT(SUM(OFFSET(Matrix!$H$2:$H$33, 0, $A74)))))</f>
        <v>0</v>
      </c>
      <c r="AV74" s="7">
        <f ca="1">IF(AV$1=$A74, 0, SUMPRODUCT(OFFSET(Matrix!$H$2:$H$33,0,AV$1),OFFSET(Matrix!$H$2:$H$33,0,$A74))/(SQRT(SUM(OFFSET(Matrix!$H$2:$H$33,0,AV$1)))*SQRT(SUM(OFFSET(Matrix!$H$2:$H$33, 0, $A74)))))</f>
        <v>0</v>
      </c>
      <c r="AW74" s="7">
        <f ca="1">IF(AW$1=$A74, 0, SUMPRODUCT(OFFSET(Matrix!$H$2:$H$33,0,AW$1),OFFSET(Matrix!$H$2:$H$33,0,$A74))/(SQRT(SUM(OFFSET(Matrix!$H$2:$H$33,0,AW$1)))*SQRT(SUM(OFFSET(Matrix!$H$2:$H$33, 0, $A74)))))</f>
        <v>0</v>
      </c>
      <c r="AX74" s="7">
        <f ca="1">IF(AX$1=$A74, 0, SUMPRODUCT(OFFSET(Matrix!$H$2:$H$33,0,AX$1),OFFSET(Matrix!$H$2:$H$33,0,$A74))/(SQRT(SUM(OFFSET(Matrix!$H$2:$H$33,0,AX$1)))*SQRT(SUM(OFFSET(Matrix!$H$2:$H$33, 0, $A74)))))</f>
        <v>0</v>
      </c>
      <c r="AY74" s="7">
        <f ca="1">IF(AY$1=$A74, 0, SUMPRODUCT(OFFSET(Matrix!$H$2:$H$33,0,AY$1),OFFSET(Matrix!$H$2:$H$33,0,$A74))/(SQRT(SUM(OFFSET(Matrix!$H$2:$H$33,0,AY$1)))*SQRT(SUM(OFFSET(Matrix!$H$2:$H$33, 0, $A74)))))</f>
        <v>0.31622776601683794</v>
      </c>
      <c r="AZ74" s="7">
        <f ca="1">IF(AZ$1=$A74, 0, SUMPRODUCT(OFFSET(Matrix!$H$2:$H$33,0,AZ$1),OFFSET(Matrix!$H$2:$H$33,0,$A74))/(SQRT(SUM(OFFSET(Matrix!$H$2:$H$33,0,AZ$1)))*SQRT(SUM(OFFSET(Matrix!$H$2:$H$33, 0, $A74)))))</f>
        <v>0</v>
      </c>
      <c r="BA74" s="7">
        <f ca="1">IF(BA$1=$A74, 0, SUMPRODUCT(OFFSET(Matrix!$H$2:$H$33,0,BA$1),OFFSET(Matrix!$H$2:$H$33,0,$A74))/(SQRT(SUM(OFFSET(Matrix!$H$2:$H$33,0,BA$1)))*SQRT(SUM(OFFSET(Matrix!$H$2:$H$33, 0, $A74)))))</f>
        <v>0</v>
      </c>
      <c r="BB74" s="7">
        <f ca="1">IF(BB$1=$A74, 0, SUMPRODUCT(OFFSET(Matrix!$H$2:$H$33,0,BB$1),OFFSET(Matrix!$H$2:$H$33,0,$A74))/(SQRT(SUM(OFFSET(Matrix!$H$2:$H$33,0,BB$1)))*SQRT(SUM(OFFSET(Matrix!$H$2:$H$33, 0, $A74)))))</f>
        <v>0.26726124191242434</v>
      </c>
      <c r="BC74" s="7">
        <f ca="1">IF(BC$1=$A74, 0, SUMPRODUCT(OFFSET(Matrix!$H$2:$H$33,0,BC$1),OFFSET(Matrix!$H$2:$H$33,0,$A74))/(SQRT(SUM(OFFSET(Matrix!$H$2:$H$33,0,BC$1)))*SQRT(SUM(OFFSET(Matrix!$H$2:$H$33, 0, $A74)))))</f>
        <v>0</v>
      </c>
      <c r="BD74" s="7">
        <f ca="1">IF(BD$1=$A74, 0, SUMPRODUCT(OFFSET(Matrix!$H$2:$H$33,0,BD$1),OFFSET(Matrix!$H$2:$H$33,0,$A74))/(SQRT(SUM(OFFSET(Matrix!$H$2:$H$33,0,BD$1)))*SQRT(SUM(OFFSET(Matrix!$H$2:$H$33, 0, $A74)))))</f>
        <v>0</v>
      </c>
      <c r="BE74" s="7">
        <f ca="1">IF(BE$1=$A74, 0, SUMPRODUCT(OFFSET(Matrix!$H$2:$H$33,0,BE$1),OFFSET(Matrix!$H$2:$H$33,0,$A74))/(SQRT(SUM(OFFSET(Matrix!$H$2:$H$33,0,BE$1)))*SQRT(SUM(OFFSET(Matrix!$H$2:$H$33, 0, $A74)))))</f>
        <v>0</v>
      </c>
      <c r="BF74" s="7">
        <f ca="1">IF(BF$1=$A74, 0, SUMPRODUCT(OFFSET(Matrix!$H$2:$H$33,0,BF$1),OFFSET(Matrix!$H$2:$H$33,0,$A74))/(SQRT(SUM(OFFSET(Matrix!$H$2:$H$33,0,BF$1)))*SQRT(SUM(OFFSET(Matrix!$H$2:$H$33, 0, $A74)))))</f>
        <v>0</v>
      </c>
      <c r="BG74" s="7">
        <f ca="1">IF(BG$1=$A74, 0, SUMPRODUCT(OFFSET(Matrix!$H$2:$H$33,0,BG$1),OFFSET(Matrix!$H$2:$H$33,0,$A74))/(SQRT(SUM(OFFSET(Matrix!$H$2:$H$33,0,BG$1)))*SQRT(SUM(OFFSET(Matrix!$H$2:$H$33, 0, $A74)))))</f>
        <v>0</v>
      </c>
      <c r="BH74" s="7">
        <f ca="1">IF(BH$1=$A74, 0, SUMPRODUCT(OFFSET(Matrix!$H$2:$H$33,0,BH$1),OFFSET(Matrix!$H$2:$H$33,0,$A74))/(SQRT(SUM(OFFSET(Matrix!$H$2:$H$33,0,BH$1)))*SQRT(SUM(OFFSET(Matrix!$H$2:$H$33, 0, $A74)))))</f>
        <v>0</v>
      </c>
      <c r="BI74" s="7">
        <f ca="1">IF(BI$1=$A74, 0, SUMPRODUCT(OFFSET(Matrix!$H$2:$H$33,0,BI$1),OFFSET(Matrix!$H$2:$H$33,0,$A74))/(SQRT(SUM(OFFSET(Matrix!$H$2:$H$33,0,BI$1)))*SQRT(SUM(OFFSET(Matrix!$H$2:$H$33, 0, $A74)))))</f>
        <v>0</v>
      </c>
      <c r="BJ74" s="7">
        <f ca="1">IF(BJ$1=$A74, 0, SUMPRODUCT(OFFSET(Matrix!$H$2:$H$33,0,BJ$1),OFFSET(Matrix!$H$2:$H$33,0,$A74))/(SQRT(SUM(OFFSET(Matrix!$H$2:$H$33,0,BJ$1)))*SQRT(SUM(OFFSET(Matrix!$H$2:$H$33, 0, $A74)))))</f>
        <v>0</v>
      </c>
      <c r="BK74" s="7">
        <f ca="1">IF(BK$1=$A74, 0, SUMPRODUCT(OFFSET(Matrix!$H$2:$H$33,0,BK$1),OFFSET(Matrix!$H$2:$H$33,0,$A74))/(SQRT(SUM(OFFSET(Matrix!$H$2:$H$33,0,BK$1)))*SQRT(SUM(OFFSET(Matrix!$H$2:$H$33, 0, $A74)))))</f>
        <v>0</v>
      </c>
      <c r="BL74" s="7">
        <f ca="1">IF(BL$1=$A74, 0, SUMPRODUCT(OFFSET(Matrix!$H$2:$H$33,0,BL$1),OFFSET(Matrix!$H$2:$H$33,0,$A74))/(SQRT(SUM(OFFSET(Matrix!$H$2:$H$33,0,BL$1)))*SQRT(SUM(OFFSET(Matrix!$H$2:$H$33, 0, $A74)))))</f>
        <v>0</v>
      </c>
      <c r="BM74" s="7">
        <f ca="1">IF(BM$1=$A74, 0, SUMPRODUCT(OFFSET(Matrix!$H$2:$H$33,0,BM$1),OFFSET(Matrix!$H$2:$H$33,0,$A74))/(SQRT(SUM(OFFSET(Matrix!$H$2:$H$33,0,BM$1)))*SQRT(SUM(OFFSET(Matrix!$H$2:$H$33, 0, $A74)))))</f>
        <v>0</v>
      </c>
      <c r="BN74" s="7">
        <f ca="1">IF(BN$1=$A74, 0, SUMPRODUCT(OFFSET(Matrix!$H$2:$H$33,0,BN$1),OFFSET(Matrix!$H$2:$H$33,0,$A74))/(SQRT(SUM(OFFSET(Matrix!$H$2:$H$33,0,BN$1)))*SQRT(SUM(OFFSET(Matrix!$H$2:$H$33, 0, $A74)))))</f>
        <v>0</v>
      </c>
      <c r="BO74" s="7">
        <f ca="1">IF(BO$1=$A74, 0, SUMPRODUCT(OFFSET(Matrix!$H$2:$H$33,0,BO$1),OFFSET(Matrix!$H$2:$H$33,0,$A74))/(SQRT(SUM(OFFSET(Matrix!$H$2:$H$33,0,BO$1)))*SQRT(SUM(OFFSET(Matrix!$H$2:$H$33, 0, $A74)))))</f>
        <v>0</v>
      </c>
      <c r="BP74" s="7">
        <f ca="1">IF(BP$1=$A74, 0, SUMPRODUCT(OFFSET(Matrix!$H$2:$H$33,0,BP$1),OFFSET(Matrix!$H$2:$H$33,0,$A74))/(SQRT(SUM(OFFSET(Matrix!$H$2:$H$33,0,BP$1)))*SQRT(SUM(OFFSET(Matrix!$H$2:$H$33, 0, $A74)))))</f>
        <v>0.28867513459481292</v>
      </c>
      <c r="BQ74" s="7">
        <f ca="1">IF(BQ$1=$A74, 0, SUMPRODUCT(OFFSET(Matrix!$H$2:$H$33,0,BQ$1),OFFSET(Matrix!$H$2:$H$33,0,$A74))/(SQRT(SUM(OFFSET(Matrix!$H$2:$H$33,0,BQ$1)))*SQRT(SUM(OFFSET(Matrix!$H$2:$H$33, 0, $A74)))))</f>
        <v>0</v>
      </c>
      <c r="BR74" s="7">
        <f ca="1">IF(BR$1=$A74, 0, SUMPRODUCT(OFFSET(Matrix!$H$2:$H$33,0,BR$1),OFFSET(Matrix!$H$2:$H$33,0,$A74))/(SQRT(SUM(OFFSET(Matrix!$H$2:$H$33,0,BR$1)))*SQRT(SUM(OFFSET(Matrix!$H$2:$H$33, 0, $A74)))))</f>
        <v>0</v>
      </c>
      <c r="BS74" s="7">
        <f ca="1">IF(BS$1=$A74, 0, SUMPRODUCT(OFFSET(Matrix!$H$2:$H$33,0,BS$1),OFFSET(Matrix!$H$2:$H$33,0,$A74))/(SQRT(SUM(OFFSET(Matrix!$H$2:$H$33,0,BS$1)))*SQRT(SUM(OFFSET(Matrix!$H$2:$H$33, 0, $A74)))))</f>
        <v>0</v>
      </c>
      <c r="BT74" s="7">
        <f ca="1">IF(BT$1=$A74, 0, SUMPRODUCT(OFFSET(Matrix!$H$2:$H$33,0,BT$1),OFFSET(Matrix!$H$2:$H$33,0,$A74))/(SQRT(SUM(OFFSET(Matrix!$H$2:$H$33,0,BT$1)))*SQRT(SUM(OFFSET(Matrix!$H$2:$H$33, 0, $A74)))))</f>
        <v>0.70710678118654746</v>
      </c>
      <c r="BU74" s="7">
        <f ca="1">IF(BU$1=$A74, 0, SUMPRODUCT(OFFSET(Matrix!$H$2:$H$33,0,BU$1),OFFSET(Matrix!$H$2:$H$33,0,$A74))/(SQRT(SUM(OFFSET(Matrix!$H$2:$H$33,0,BU$1)))*SQRT(SUM(OFFSET(Matrix!$H$2:$H$33, 0, $A74)))))</f>
        <v>0</v>
      </c>
      <c r="BV74" s="7">
        <f ca="1">IF(BV$1=$A74, 0, SUMPRODUCT(OFFSET(Matrix!$H$2:$H$33,0,BV$1),OFFSET(Matrix!$H$2:$H$33,0,$A74))/(SQRT(SUM(OFFSET(Matrix!$H$2:$H$33,0,BV$1)))*SQRT(SUM(OFFSET(Matrix!$H$2:$H$33, 0, $A74)))))</f>
        <v>0</v>
      </c>
      <c r="BW74" s="7">
        <f ca="1">IF(BW$1=$A74, 0, SUMPRODUCT(OFFSET(Matrix!$H$2:$H$33,0,BW$1),OFFSET(Matrix!$H$2:$H$33,0,$A74))/(SQRT(SUM(OFFSET(Matrix!$H$2:$H$33,0,BW$1)))*SQRT(SUM(OFFSET(Matrix!$H$2:$H$33, 0, $A74)))))</f>
        <v>0</v>
      </c>
      <c r="BX74" s="7">
        <f ca="1">IF(BX$1=$A74, 0, SUMPRODUCT(OFFSET(Matrix!$H$2:$H$33,0,BX$1),OFFSET(Matrix!$H$2:$H$33,0,$A74))/(SQRT(SUM(OFFSET(Matrix!$H$2:$H$33,0,BX$1)))*SQRT(SUM(OFFSET(Matrix!$H$2:$H$33, 0, $A74)))))</f>
        <v>0</v>
      </c>
      <c r="BY74" s="7">
        <f ca="1">IF(BY$1=$A74, 0, SUMPRODUCT(OFFSET(Matrix!$H$2:$H$33,0,BY$1),OFFSET(Matrix!$H$2:$H$33,0,$A74))/(SQRT(SUM(OFFSET(Matrix!$H$2:$H$33,0,BY$1)))*SQRT(SUM(OFFSET(Matrix!$H$2:$H$33, 0, $A74)))))</f>
        <v>0</v>
      </c>
      <c r="BZ74" s="7">
        <f ca="1">IF(BZ$1=$A74, 0, SUMPRODUCT(OFFSET(Matrix!$H$2:$H$33,0,BZ$1),OFFSET(Matrix!$H$2:$H$33,0,$A74))/(SQRT(SUM(OFFSET(Matrix!$H$2:$H$33,0,BZ$1)))*SQRT(SUM(OFFSET(Matrix!$H$2:$H$33, 0, $A74)))))</f>
        <v>0</v>
      </c>
      <c r="CA74" s="7">
        <f ca="1">IF(CA$1=$A74, 0, SUMPRODUCT(OFFSET(Matrix!$H$2:$H$33,0,CA$1),OFFSET(Matrix!$H$2:$H$33,0,$A74))/(SQRT(SUM(OFFSET(Matrix!$H$2:$H$33,0,CA$1)))*SQRT(SUM(OFFSET(Matrix!$H$2:$H$33, 0, $A74)))))</f>
        <v>0</v>
      </c>
      <c r="CB74" s="7">
        <f ca="1">IF(CB$1=$A74, 0, SUMPRODUCT(OFFSET(Matrix!$H$2:$H$33,0,CB$1),OFFSET(Matrix!$H$2:$H$33,0,$A74))/(SQRT(SUM(OFFSET(Matrix!$H$2:$H$33,0,CB$1)))*SQRT(SUM(OFFSET(Matrix!$H$2:$H$33, 0, $A74)))))</f>
        <v>0</v>
      </c>
      <c r="CC74" s="7">
        <f ca="1">IF(CC$1=$A74, 0, SUMPRODUCT(OFFSET(Matrix!$H$2:$H$33,0,CC$1),OFFSET(Matrix!$H$2:$H$33,0,$A74))/(SQRT(SUM(OFFSET(Matrix!$H$2:$H$33,0,CC$1)))*SQRT(SUM(OFFSET(Matrix!$H$2:$H$33, 0, $A74)))))</f>
        <v>0</v>
      </c>
      <c r="CD74" s="7">
        <f ca="1">IF(CD$1=$A74, 0, SUMPRODUCT(OFFSET(Matrix!$H$2:$H$33,0,CD$1),OFFSET(Matrix!$H$2:$H$33,0,$A74))/(SQRT(SUM(OFFSET(Matrix!$H$2:$H$33,0,CD$1)))*SQRT(SUM(OFFSET(Matrix!$H$2:$H$33, 0, $A74)))))</f>
        <v>0</v>
      </c>
      <c r="CE74" s="7">
        <f ca="1">IF(CE$1=$A74, 0, SUMPRODUCT(OFFSET(Matrix!$H$2:$H$33,0,CE$1),OFFSET(Matrix!$H$2:$H$33,0,$A74))/(SQRT(SUM(OFFSET(Matrix!$H$2:$H$33,0,CE$1)))*SQRT(SUM(OFFSET(Matrix!$H$2:$H$33, 0, $A74)))))</f>
        <v>0</v>
      </c>
      <c r="CF74" s="7">
        <f ca="1">IF(CF$1=$A74, 0, SUMPRODUCT(OFFSET(Matrix!$H$2:$H$33,0,CF$1),OFFSET(Matrix!$H$2:$H$33,0,$A74))/(SQRT(SUM(OFFSET(Matrix!$H$2:$H$33,0,CF$1)))*SQRT(SUM(OFFSET(Matrix!$H$2:$H$33, 0, $A74)))))</f>
        <v>0.23570226039551581</v>
      </c>
      <c r="CG74" s="7">
        <f ca="1">IF(CG$1=$A74, 0, SUMPRODUCT(OFFSET(Matrix!$H$2:$H$33,0,CG$1),OFFSET(Matrix!$H$2:$H$33,0,$A74))/(SQRT(SUM(OFFSET(Matrix!$H$2:$H$33,0,CG$1)))*SQRT(SUM(OFFSET(Matrix!$H$2:$H$33, 0, $A74)))))</f>
        <v>0.40824829046386296</v>
      </c>
      <c r="CH74" s="7">
        <f ca="1">IF(CH$1=$A74, 0, SUMPRODUCT(OFFSET(Matrix!$H$2:$H$33,0,CH$1),OFFSET(Matrix!$H$2:$H$33,0,$A74))/(SQRT(SUM(OFFSET(Matrix!$H$2:$H$33,0,CH$1)))*SQRT(SUM(OFFSET(Matrix!$H$2:$H$33, 0, $A74)))))</f>
        <v>0</v>
      </c>
      <c r="CI74" s="7">
        <f ca="1">IF(CI$1=$A74, 0, SUMPRODUCT(OFFSET(Matrix!$H$2:$H$33,0,CI$1),OFFSET(Matrix!$H$2:$H$33,0,$A74))/(SQRT(SUM(OFFSET(Matrix!$H$2:$H$33,0,CI$1)))*SQRT(SUM(OFFSET(Matrix!$H$2:$H$33, 0, $A74)))))</f>
        <v>0</v>
      </c>
      <c r="CJ74" s="7">
        <f ca="1">IF(CJ$1=$A74, 0, SUMPRODUCT(OFFSET(Matrix!$H$2:$H$33,0,CJ$1),OFFSET(Matrix!$H$2:$H$33,0,$A74))/(SQRT(SUM(OFFSET(Matrix!$H$2:$H$33,0,CJ$1)))*SQRT(SUM(OFFSET(Matrix!$H$2:$H$33, 0, $A74)))))</f>
        <v>0</v>
      </c>
      <c r="CK74" s="7">
        <f ca="1">IF(CK$1=$A74, 0, SUMPRODUCT(OFFSET(Matrix!$H$2:$H$33,0,CK$1),OFFSET(Matrix!$H$2:$H$33,0,$A74))/(SQRT(SUM(OFFSET(Matrix!$H$2:$H$33,0,CK$1)))*SQRT(SUM(OFFSET(Matrix!$H$2:$H$33, 0, $A74)))))</f>
        <v>0</v>
      </c>
      <c r="CL74" s="7">
        <f ca="1">IF(CL$1=$A74, 0, SUMPRODUCT(OFFSET(Matrix!$H$2:$H$33,0,CL$1),OFFSET(Matrix!$H$2:$H$33,0,$A74))/(SQRT(SUM(OFFSET(Matrix!$H$2:$H$33,0,CL$1)))*SQRT(SUM(OFFSET(Matrix!$H$2:$H$33, 0, $A74)))))</f>
        <v>0.28867513459481292</v>
      </c>
      <c r="CM74" s="7">
        <f ca="1">IF(CM$1=$A74, 0, SUMPRODUCT(OFFSET(Matrix!$H$2:$H$33,0,CM$1),OFFSET(Matrix!$H$2:$H$33,0,$A74))/(SQRT(SUM(OFFSET(Matrix!$H$2:$H$33,0,CM$1)))*SQRT(SUM(OFFSET(Matrix!$H$2:$H$33, 0, $A74)))))</f>
        <v>0.35355339059327373</v>
      </c>
      <c r="CN74" s="7">
        <f ca="1">IF(CN$1=$A74, 0, SUMPRODUCT(OFFSET(Matrix!$H$2:$H$33,0,CN$1),OFFSET(Matrix!$H$2:$H$33,0,$A74))/(SQRT(SUM(OFFSET(Matrix!$H$2:$H$33,0,CN$1)))*SQRT(SUM(OFFSET(Matrix!$H$2:$H$33, 0, $A74)))))</f>
        <v>0</v>
      </c>
      <c r="CO74" s="7">
        <f ca="1">IF(CO$1=$A74, 0, SUMPRODUCT(OFFSET(Matrix!$H$2:$H$33,0,CO$1),OFFSET(Matrix!$H$2:$H$33,0,$A74))/(SQRT(SUM(OFFSET(Matrix!$H$2:$H$33,0,CO$1)))*SQRT(SUM(OFFSET(Matrix!$H$2:$H$33, 0, $A74)))))</f>
        <v>0</v>
      </c>
      <c r="CP74" s="7">
        <f ca="1">IF(CP$1=$A74, 0, SUMPRODUCT(OFFSET(Matrix!$H$2:$H$33,0,CP$1),OFFSET(Matrix!$H$2:$H$33,0,$A74))/(SQRT(SUM(OFFSET(Matrix!$H$2:$H$33,0,CP$1)))*SQRT(SUM(OFFSET(Matrix!$H$2:$H$33, 0, $A74)))))</f>
        <v>0</v>
      </c>
      <c r="CQ74" s="7">
        <f ca="1">IF(CQ$1=$A74, 0, SUMPRODUCT(OFFSET(Matrix!$H$2:$H$33,0,CQ$1),OFFSET(Matrix!$H$2:$H$33,0,$A74))/(SQRT(SUM(OFFSET(Matrix!$H$2:$H$33,0,CQ$1)))*SQRT(SUM(OFFSET(Matrix!$H$2:$H$33, 0, $A74)))))</f>
        <v>0</v>
      </c>
      <c r="CR74" s="7">
        <f ca="1">IF(CR$1=$A74, 0, SUMPRODUCT(OFFSET(Matrix!$H$2:$H$33,0,CR$1),OFFSET(Matrix!$H$2:$H$33,0,$A74))/(SQRT(SUM(OFFSET(Matrix!$H$2:$H$33,0,CR$1)))*SQRT(SUM(OFFSET(Matrix!$H$2:$H$33, 0, $A74)))))</f>
        <v>0</v>
      </c>
      <c r="CS74" s="7">
        <f ca="1">IF(CS$1=$A74, 0, SUMPRODUCT(OFFSET(Matrix!$H$2:$H$33,0,CS$1),OFFSET(Matrix!$H$2:$H$33,0,$A74))/(SQRT(SUM(OFFSET(Matrix!$H$2:$H$33,0,CS$1)))*SQRT(SUM(OFFSET(Matrix!$H$2:$H$33, 0, $A74)))))</f>
        <v>0</v>
      </c>
      <c r="CT74" s="7">
        <f ca="1">IF(CT$1=$A74, 0, SUMPRODUCT(OFFSET(Matrix!$H$2:$H$33,0,CT$1),OFFSET(Matrix!$H$2:$H$33,0,$A74))/(SQRT(SUM(OFFSET(Matrix!$H$2:$H$33,0,CT$1)))*SQRT(SUM(OFFSET(Matrix!$H$2:$H$33, 0, $A74)))))</f>
        <v>0</v>
      </c>
      <c r="CU74" s="7">
        <f ca="1">IF(CU$1=$A74, 0, SUMPRODUCT(OFFSET(Matrix!$H$2:$H$33,0,CU$1),OFFSET(Matrix!$H$2:$H$33,0,$A74))/(SQRT(SUM(OFFSET(Matrix!$H$2:$H$33,0,CU$1)))*SQRT(SUM(OFFSET(Matrix!$H$2:$H$33, 0, $A74)))))</f>
        <v>0</v>
      </c>
      <c r="CV74" s="7">
        <f ca="1">IF(CV$1=$A74, 0, SUMPRODUCT(OFFSET(Matrix!$H$2:$H$33,0,CV$1),OFFSET(Matrix!$H$2:$H$33,0,$A74))/(SQRT(SUM(OFFSET(Matrix!$H$2:$H$33,0,CV$1)))*SQRT(SUM(OFFSET(Matrix!$H$2:$H$33, 0, $A74)))))</f>
        <v>0</v>
      </c>
      <c r="CW74" s="7">
        <f ca="1">IF(CW$1=$A74, 0, SUMPRODUCT(OFFSET(Matrix!$H$2:$H$33,0,CW$1),OFFSET(Matrix!$H$2:$H$33,0,$A74))/(SQRT(SUM(OFFSET(Matrix!$H$2:$H$33,0,CW$1)))*SQRT(SUM(OFFSET(Matrix!$H$2:$H$33, 0, $A74)))))</f>
        <v>0</v>
      </c>
      <c r="CX74" s="7">
        <f ca="1">IF(CX$1=$A74, 0, SUMPRODUCT(OFFSET(Matrix!$H$2:$H$33,0,CX$1),OFFSET(Matrix!$H$2:$H$33,0,$A74))/(SQRT(SUM(OFFSET(Matrix!$H$2:$H$33,0,CX$1)))*SQRT(SUM(OFFSET(Matrix!$H$2:$H$33, 0, $A74)))))</f>
        <v>0.28867513459481292</v>
      </c>
    </row>
    <row r="75" spans="1:102">
      <c r="A75">
        <v>72</v>
      </c>
      <c r="B75" s="6" t="s">
        <v>64</v>
      </c>
      <c r="C75" s="7">
        <f ca="1">IF(C$1=$A75, 0, SUMPRODUCT(OFFSET(Matrix!$H$2:$H$33,0,C$1),OFFSET(Matrix!$H$2:$H$33,0,$A75))/(SQRT(SUM(OFFSET(Matrix!$H$2:$H$33,0,C$1)))*SQRT(SUM(OFFSET(Matrix!$H$2:$H$33, 0, $A75)))))</f>
        <v>0</v>
      </c>
      <c r="D75" s="7">
        <f ca="1">IF(D$1=$A75, 0, SUMPRODUCT(OFFSET(Matrix!$H$2:$H$33,0,D$1),OFFSET(Matrix!$H$2:$H$33,0,$A75))/(SQRT(SUM(OFFSET(Matrix!$H$2:$H$33,0,D$1)))*SQRT(SUM(OFFSET(Matrix!$H$2:$H$33, 0, $A75)))))</f>
        <v>0</v>
      </c>
      <c r="E75" s="7">
        <f ca="1">IF(E$1=$A75, 0, SUMPRODUCT(OFFSET(Matrix!$H$2:$H$33,0,E$1),OFFSET(Matrix!$H$2:$H$33,0,$A75))/(SQRT(SUM(OFFSET(Matrix!$H$2:$H$33,0,E$1)))*SQRT(SUM(OFFSET(Matrix!$H$2:$H$33, 0, $A75)))))</f>
        <v>0</v>
      </c>
      <c r="F75" s="7">
        <f ca="1">IF(F$1=$A75, 0, SUMPRODUCT(OFFSET(Matrix!$H$2:$H$33,0,F$1),OFFSET(Matrix!$H$2:$H$33,0,$A75))/(SQRT(SUM(OFFSET(Matrix!$H$2:$H$33,0,F$1)))*SQRT(SUM(OFFSET(Matrix!$H$2:$H$33, 0, $A75)))))</f>
        <v>0</v>
      </c>
      <c r="G75" s="7">
        <f ca="1">IF(G$1=$A75, 0, SUMPRODUCT(OFFSET(Matrix!$H$2:$H$33,0,G$1),OFFSET(Matrix!$H$2:$H$33,0,$A75))/(SQRT(SUM(OFFSET(Matrix!$H$2:$H$33,0,G$1)))*SQRT(SUM(OFFSET(Matrix!$H$2:$H$33, 0, $A75)))))</f>
        <v>0</v>
      </c>
      <c r="H75" s="7">
        <f ca="1">IF(H$1=$A75, 0, SUMPRODUCT(OFFSET(Matrix!$H$2:$H$33,0,H$1),OFFSET(Matrix!$H$2:$H$33,0,$A75))/(SQRT(SUM(OFFSET(Matrix!$H$2:$H$33,0,H$1)))*SQRT(SUM(OFFSET(Matrix!$H$2:$H$33, 0, $A75)))))</f>
        <v>0.28867513459481292</v>
      </c>
      <c r="I75" s="7">
        <f ca="1">IF(I$1=$A75, 0, SUMPRODUCT(OFFSET(Matrix!$H$2:$H$33,0,I$1),OFFSET(Matrix!$H$2:$H$33,0,$A75))/(SQRT(SUM(OFFSET(Matrix!$H$2:$H$33,0,I$1)))*SQRT(SUM(OFFSET(Matrix!$H$2:$H$33, 0, $A75)))))</f>
        <v>0</v>
      </c>
      <c r="J75" s="7">
        <f ca="1">IF(J$1=$A75, 0, SUMPRODUCT(OFFSET(Matrix!$H$2:$H$33,0,J$1),OFFSET(Matrix!$H$2:$H$33,0,$A75))/(SQRT(SUM(OFFSET(Matrix!$H$2:$H$33,0,J$1)))*SQRT(SUM(OFFSET(Matrix!$H$2:$H$33, 0, $A75)))))</f>
        <v>0</v>
      </c>
      <c r="K75" s="7">
        <f ca="1">IF(K$1=$A75, 0, SUMPRODUCT(OFFSET(Matrix!$H$2:$H$33,0,K$1),OFFSET(Matrix!$H$2:$H$33,0,$A75))/(SQRT(SUM(OFFSET(Matrix!$H$2:$H$33,0,K$1)))*SQRT(SUM(OFFSET(Matrix!$H$2:$H$33, 0, $A75)))))</f>
        <v>0.57735026918962584</v>
      </c>
      <c r="L75" s="7">
        <f ca="1">IF(L$1=$A75, 0, SUMPRODUCT(OFFSET(Matrix!$H$2:$H$33,0,L$1),OFFSET(Matrix!$H$2:$H$33,0,$A75))/(SQRT(SUM(OFFSET(Matrix!$H$2:$H$33,0,L$1)))*SQRT(SUM(OFFSET(Matrix!$H$2:$H$33, 0, $A75)))))</f>
        <v>0</v>
      </c>
      <c r="M75" s="7">
        <f ca="1">IF(M$1=$A75, 0, SUMPRODUCT(OFFSET(Matrix!$H$2:$H$33,0,M$1),OFFSET(Matrix!$H$2:$H$33,0,$A75))/(SQRT(SUM(OFFSET(Matrix!$H$2:$H$33,0,M$1)))*SQRT(SUM(OFFSET(Matrix!$H$2:$H$33, 0, $A75)))))</f>
        <v>0.2581988897471611</v>
      </c>
      <c r="N75" s="7">
        <f ca="1">IF(N$1=$A75, 0, SUMPRODUCT(OFFSET(Matrix!$H$2:$H$33,0,N$1),OFFSET(Matrix!$H$2:$H$33,0,$A75))/(SQRT(SUM(OFFSET(Matrix!$H$2:$H$33,0,N$1)))*SQRT(SUM(OFFSET(Matrix!$H$2:$H$33, 0, $A75)))))</f>
        <v>0</v>
      </c>
      <c r="O75" s="7">
        <f ca="1">IF(O$1=$A75, 0, SUMPRODUCT(OFFSET(Matrix!$H$2:$H$33,0,O$1),OFFSET(Matrix!$H$2:$H$33,0,$A75))/(SQRT(SUM(OFFSET(Matrix!$H$2:$H$33,0,O$1)))*SQRT(SUM(OFFSET(Matrix!$H$2:$H$33, 0, $A75)))))</f>
        <v>0</v>
      </c>
      <c r="P75" s="7">
        <f ca="1">IF(P$1=$A75, 0, SUMPRODUCT(OFFSET(Matrix!$H$2:$H$33,0,P$1),OFFSET(Matrix!$H$2:$H$33,0,$A75))/(SQRT(SUM(OFFSET(Matrix!$H$2:$H$33,0,P$1)))*SQRT(SUM(OFFSET(Matrix!$H$2:$H$33, 0, $A75)))))</f>
        <v>0</v>
      </c>
      <c r="Q75" s="7">
        <f ca="1">IF(Q$1=$A75, 0, SUMPRODUCT(OFFSET(Matrix!$H$2:$H$33,0,Q$1),OFFSET(Matrix!$H$2:$H$33,0,$A75))/(SQRT(SUM(OFFSET(Matrix!$H$2:$H$33,0,Q$1)))*SQRT(SUM(OFFSET(Matrix!$H$2:$H$33, 0, $A75)))))</f>
        <v>0</v>
      </c>
      <c r="R75" s="7">
        <f ca="1">IF(R$1=$A75, 0, SUMPRODUCT(OFFSET(Matrix!$H$2:$H$33,0,R$1),OFFSET(Matrix!$H$2:$H$33,0,$A75))/(SQRT(SUM(OFFSET(Matrix!$H$2:$H$33,0,R$1)))*SQRT(SUM(OFFSET(Matrix!$H$2:$H$33, 0, $A75)))))</f>
        <v>0</v>
      </c>
      <c r="S75" s="7">
        <f ca="1">IF(S$1=$A75, 0, SUMPRODUCT(OFFSET(Matrix!$H$2:$H$33,0,S$1),OFFSET(Matrix!$H$2:$H$33,0,$A75))/(SQRT(SUM(OFFSET(Matrix!$H$2:$H$33,0,S$1)))*SQRT(SUM(OFFSET(Matrix!$H$2:$H$33, 0, $A75)))))</f>
        <v>0</v>
      </c>
      <c r="T75" s="7">
        <f ca="1">IF(T$1=$A75, 0, SUMPRODUCT(OFFSET(Matrix!$H$2:$H$33,0,T$1),OFFSET(Matrix!$H$2:$H$33,0,$A75))/(SQRT(SUM(OFFSET(Matrix!$H$2:$H$33,0,T$1)))*SQRT(SUM(OFFSET(Matrix!$H$2:$H$33, 0, $A75)))))</f>
        <v>0</v>
      </c>
      <c r="U75" s="7">
        <f ca="1">IF(U$1=$A75, 0, SUMPRODUCT(OFFSET(Matrix!$H$2:$H$33,0,U$1),OFFSET(Matrix!$H$2:$H$33,0,$A75))/(SQRT(SUM(OFFSET(Matrix!$H$2:$H$33,0,U$1)))*SQRT(SUM(OFFSET(Matrix!$H$2:$H$33, 0, $A75)))))</f>
        <v>0</v>
      </c>
      <c r="V75" s="7">
        <f ca="1">IF(V$1=$A75, 0, SUMPRODUCT(OFFSET(Matrix!$H$2:$H$33,0,V$1),OFFSET(Matrix!$H$2:$H$33,0,$A75))/(SQRT(SUM(OFFSET(Matrix!$H$2:$H$33,0,V$1)))*SQRT(SUM(OFFSET(Matrix!$H$2:$H$33, 0, $A75)))))</f>
        <v>0.33333333333333337</v>
      </c>
      <c r="W75" s="7">
        <f ca="1">IF(W$1=$A75, 0, SUMPRODUCT(OFFSET(Matrix!$H$2:$H$33,0,W$1),OFFSET(Matrix!$H$2:$H$33,0,$A75))/(SQRT(SUM(OFFSET(Matrix!$H$2:$H$33,0,W$1)))*SQRT(SUM(OFFSET(Matrix!$H$2:$H$33, 0, $A75)))))</f>
        <v>0</v>
      </c>
      <c r="X75" s="7">
        <f ca="1">IF(X$1=$A75, 0, SUMPRODUCT(OFFSET(Matrix!$H$2:$H$33,0,X$1),OFFSET(Matrix!$H$2:$H$33,0,$A75))/(SQRT(SUM(OFFSET(Matrix!$H$2:$H$33,0,X$1)))*SQRT(SUM(OFFSET(Matrix!$H$2:$H$33, 0, $A75)))))</f>
        <v>0</v>
      </c>
      <c r="Y75" s="7">
        <f ca="1">IF(Y$1=$A75, 0, SUMPRODUCT(OFFSET(Matrix!$H$2:$H$33,0,Y$1),OFFSET(Matrix!$H$2:$H$33,0,$A75))/(SQRT(SUM(OFFSET(Matrix!$H$2:$H$33,0,Y$1)))*SQRT(SUM(OFFSET(Matrix!$H$2:$H$33, 0, $A75)))))</f>
        <v>0.40824829046386296</v>
      </c>
      <c r="Z75" s="7">
        <f ca="1">IF(Z$1=$A75, 0, SUMPRODUCT(OFFSET(Matrix!$H$2:$H$33,0,Z$1),OFFSET(Matrix!$H$2:$H$33,0,$A75))/(SQRT(SUM(OFFSET(Matrix!$H$2:$H$33,0,Z$1)))*SQRT(SUM(OFFSET(Matrix!$H$2:$H$33, 0, $A75)))))</f>
        <v>0.21821789023599239</v>
      </c>
      <c r="AA75" s="7">
        <f ca="1">IF(AA$1=$A75, 0, SUMPRODUCT(OFFSET(Matrix!$H$2:$H$33,0,AA$1),OFFSET(Matrix!$H$2:$H$33,0,$A75))/(SQRT(SUM(OFFSET(Matrix!$H$2:$H$33,0,AA$1)))*SQRT(SUM(OFFSET(Matrix!$H$2:$H$33, 0, $A75)))))</f>
        <v>0</v>
      </c>
      <c r="AB75" s="7">
        <f ca="1">IF(AB$1=$A75, 0, SUMPRODUCT(OFFSET(Matrix!$H$2:$H$33,0,AB$1),OFFSET(Matrix!$H$2:$H$33,0,$A75))/(SQRT(SUM(OFFSET(Matrix!$H$2:$H$33,0,AB$1)))*SQRT(SUM(OFFSET(Matrix!$H$2:$H$33, 0, $A75)))))</f>
        <v>0.2581988897471611</v>
      </c>
      <c r="AC75" s="7">
        <f ca="1">IF(AC$1=$A75, 0, SUMPRODUCT(OFFSET(Matrix!$H$2:$H$33,0,AC$1),OFFSET(Matrix!$H$2:$H$33,0,$A75))/(SQRT(SUM(OFFSET(Matrix!$H$2:$H$33,0,AC$1)))*SQRT(SUM(OFFSET(Matrix!$H$2:$H$33, 0, $A75)))))</f>
        <v>0</v>
      </c>
      <c r="AD75" s="7">
        <f ca="1">IF(AD$1=$A75, 0, SUMPRODUCT(OFFSET(Matrix!$H$2:$H$33,0,AD$1),OFFSET(Matrix!$H$2:$H$33,0,$A75))/(SQRT(SUM(OFFSET(Matrix!$H$2:$H$33,0,AD$1)))*SQRT(SUM(OFFSET(Matrix!$H$2:$H$33, 0, $A75)))))</f>
        <v>0</v>
      </c>
      <c r="AE75" s="7">
        <f ca="1">IF(AE$1=$A75, 0, SUMPRODUCT(OFFSET(Matrix!$H$2:$H$33,0,AE$1),OFFSET(Matrix!$H$2:$H$33,0,$A75))/(SQRT(SUM(OFFSET(Matrix!$H$2:$H$33,0,AE$1)))*SQRT(SUM(OFFSET(Matrix!$H$2:$H$33, 0, $A75)))))</f>
        <v>0</v>
      </c>
      <c r="AF75" s="7">
        <f ca="1">IF(AF$1=$A75, 0, SUMPRODUCT(OFFSET(Matrix!$H$2:$H$33,0,AF$1),OFFSET(Matrix!$H$2:$H$33,0,$A75))/(SQRT(SUM(OFFSET(Matrix!$H$2:$H$33,0,AF$1)))*SQRT(SUM(OFFSET(Matrix!$H$2:$H$33, 0, $A75)))))</f>
        <v>0</v>
      </c>
      <c r="AG75" s="7">
        <f ca="1">IF(AG$1=$A75, 0, SUMPRODUCT(OFFSET(Matrix!$H$2:$H$33,0,AG$1),OFFSET(Matrix!$H$2:$H$33,0,$A75))/(SQRT(SUM(OFFSET(Matrix!$H$2:$H$33,0,AG$1)))*SQRT(SUM(OFFSET(Matrix!$H$2:$H$33, 0, $A75)))))</f>
        <v>0</v>
      </c>
      <c r="AH75" s="7">
        <f ca="1">IF(AH$1=$A75, 0, SUMPRODUCT(OFFSET(Matrix!$H$2:$H$33,0,AH$1),OFFSET(Matrix!$H$2:$H$33,0,$A75))/(SQRT(SUM(OFFSET(Matrix!$H$2:$H$33,0,AH$1)))*SQRT(SUM(OFFSET(Matrix!$H$2:$H$33, 0, $A75)))))</f>
        <v>0.28867513459481292</v>
      </c>
      <c r="AI75" s="7">
        <f ca="1">IF(AI$1=$A75, 0, SUMPRODUCT(OFFSET(Matrix!$H$2:$H$33,0,AI$1),OFFSET(Matrix!$H$2:$H$33,0,$A75))/(SQRT(SUM(OFFSET(Matrix!$H$2:$H$33,0,AI$1)))*SQRT(SUM(OFFSET(Matrix!$H$2:$H$33, 0, $A75)))))</f>
        <v>0.40824829046386296</v>
      </c>
      <c r="AJ75" s="7">
        <f ca="1">IF(AJ$1=$A75, 0, SUMPRODUCT(OFFSET(Matrix!$H$2:$H$33,0,AJ$1),OFFSET(Matrix!$H$2:$H$33,0,$A75))/(SQRT(SUM(OFFSET(Matrix!$H$2:$H$33,0,AJ$1)))*SQRT(SUM(OFFSET(Matrix!$H$2:$H$33, 0, $A75)))))</f>
        <v>0.47140452079103173</v>
      </c>
      <c r="AK75" s="7">
        <f ca="1">IF(AK$1=$A75, 0, SUMPRODUCT(OFFSET(Matrix!$H$2:$H$33,0,AK$1),OFFSET(Matrix!$H$2:$H$33,0,$A75))/(SQRT(SUM(OFFSET(Matrix!$H$2:$H$33,0,AK$1)))*SQRT(SUM(OFFSET(Matrix!$H$2:$H$33, 0, $A75)))))</f>
        <v>0</v>
      </c>
      <c r="AL75" s="7">
        <f ca="1">IF(AL$1=$A75, 0, SUMPRODUCT(OFFSET(Matrix!$H$2:$H$33,0,AL$1),OFFSET(Matrix!$H$2:$H$33,0,$A75))/(SQRT(SUM(OFFSET(Matrix!$H$2:$H$33,0,AL$1)))*SQRT(SUM(OFFSET(Matrix!$H$2:$H$33, 0, $A75)))))</f>
        <v>0</v>
      </c>
      <c r="AM75" s="7">
        <f ca="1">IF(AM$1=$A75, 0, SUMPRODUCT(OFFSET(Matrix!$H$2:$H$33,0,AM$1),OFFSET(Matrix!$H$2:$H$33,0,$A75))/(SQRT(SUM(OFFSET(Matrix!$H$2:$H$33,0,AM$1)))*SQRT(SUM(OFFSET(Matrix!$H$2:$H$33, 0, $A75)))))</f>
        <v>0.33333333333333337</v>
      </c>
      <c r="AN75" s="7">
        <f ca="1">IF(AN$1=$A75, 0, SUMPRODUCT(OFFSET(Matrix!$H$2:$H$33,0,AN$1),OFFSET(Matrix!$H$2:$H$33,0,$A75))/(SQRT(SUM(OFFSET(Matrix!$H$2:$H$33,0,AN$1)))*SQRT(SUM(OFFSET(Matrix!$H$2:$H$33, 0, $A75)))))</f>
        <v>0</v>
      </c>
      <c r="AO75" s="7">
        <f ca="1">IF(AO$1=$A75, 0, SUMPRODUCT(OFFSET(Matrix!$H$2:$H$33,0,AO$1),OFFSET(Matrix!$H$2:$H$33,0,$A75))/(SQRT(SUM(OFFSET(Matrix!$H$2:$H$33,0,AO$1)))*SQRT(SUM(OFFSET(Matrix!$H$2:$H$33, 0, $A75)))))</f>
        <v>0.2581988897471611</v>
      </c>
      <c r="AP75" s="7">
        <f ca="1">IF(AP$1=$A75, 0, SUMPRODUCT(OFFSET(Matrix!$H$2:$H$33,0,AP$1),OFFSET(Matrix!$H$2:$H$33,0,$A75))/(SQRT(SUM(OFFSET(Matrix!$H$2:$H$33,0,AP$1)))*SQRT(SUM(OFFSET(Matrix!$H$2:$H$33, 0, $A75)))))</f>
        <v>0</v>
      </c>
      <c r="AQ75" s="7">
        <f ca="1">IF(AQ$1=$A75, 0, SUMPRODUCT(OFFSET(Matrix!$H$2:$H$33,0,AQ$1),OFFSET(Matrix!$H$2:$H$33,0,$A75))/(SQRT(SUM(OFFSET(Matrix!$H$2:$H$33,0,AQ$1)))*SQRT(SUM(OFFSET(Matrix!$H$2:$H$33, 0, $A75)))))</f>
        <v>0</v>
      </c>
      <c r="AR75" s="7">
        <f ca="1">IF(AR$1=$A75, 0, SUMPRODUCT(OFFSET(Matrix!$H$2:$H$33,0,AR$1),OFFSET(Matrix!$H$2:$H$33,0,$A75))/(SQRT(SUM(OFFSET(Matrix!$H$2:$H$33,0,AR$1)))*SQRT(SUM(OFFSET(Matrix!$H$2:$H$33, 0, $A75)))))</f>
        <v>0</v>
      </c>
      <c r="AS75" s="7">
        <f ca="1">IF(AS$1=$A75, 0, SUMPRODUCT(OFFSET(Matrix!$H$2:$H$33,0,AS$1),OFFSET(Matrix!$H$2:$H$33,0,$A75))/(SQRT(SUM(OFFSET(Matrix!$H$2:$H$33,0,AS$1)))*SQRT(SUM(OFFSET(Matrix!$H$2:$H$33, 0, $A75)))))</f>
        <v>0</v>
      </c>
      <c r="AT75" s="7">
        <f ca="1">IF(AT$1=$A75, 0, SUMPRODUCT(OFFSET(Matrix!$H$2:$H$33,0,AT$1),OFFSET(Matrix!$H$2:$H$33,0,$A75))/(SQRT(SUM(OFFSET(Matrix!$H$2:$H$33,0,AT$1)))*SQRT(SUM(OFFSET(Matrix!$H$2:$H$33, 0, $A75)))))</f>
        <v>0.28867513459481292</v>
      </c>
      <c r="AU75" s="7">
        <f ca="1">IF(AU$1=$A75, 0, SUMPRODUCT(OFFSET(Matrix!$H$2:$H$33,0,AU$1),OFFSET(Matrix!$H$2:$H$33,0,$A75))/(SQRT(SUM(OFFSET(Matrix!$H$2:$H$33,0,AU$1)))*SQRT(SUM(OFFSET(Matrix!$H$2:$H$33, 0, $A75)))))</f>
        <v>0</v>
      </c>
      <c r="AV75" s="7">
        <f ca="1">IF(AV$1=$A75, 0, SUMPRODUCT(OFFSET(Matrix!$H$2:$H$33,0,AV$1),OFFSET(Matrix!$H$2:$H$33,0,$A75))/(SQRT(SUM(OFFSET(Matrix!$H$2:$H$33,0,AV$1)))*SQRT(SUM(OFFSET(Matrix!$H$2:$H$33, 0, $A75)))))</f>
        <v>0.7745966692414834</v>
      </c>
      <c r="AW75" s="7">
        <f ca="1">IF(AW$1=$A75, 0, SUMPRODUCT(OFFSET(Matrix!$H$2:$H$33,0,AW$1),OFFSET(Matrix!$H$2:$H$33,0,$A75))/(SQRT(SUM(OFFSET(Matrix!$H$2:$H$33,0,AW$1)))*SQRT(SUM(OFFSET(Matrix!$H$2:$H$33, 0, $A75)))))</f>
        <v>0</v>
      </c>
      <c r="AX75" s="7">
        <f ca="1">IF(AX$1=$A75, 0, SUMPRODUCT(OFFSET(Matrix!$H$2:$H$33,0,AX$1),OFFSET(Matrix!$H$2:$H$33,0,$A75))/(SQRT(SUM(OFFSET(Matrix!$H$2:$H$33,0,AX$1)))*SQRT(SUM(OFFSET(Matrix!$H$2:$H$33, 0, $A75)))))</f>
        <v>0.33333333333333337</v>
      </c>
      <c r="AY75" s="7">
        <f ca="1">IF(AY$1=$A75, 0, SUMPRODUCT(OFFSET(Matrix!$H$2:$H$33,0,AY$1),OFFSET(Matrix!$H$2:$H$33,0,$A75))/(SQRT(SUM(OFFSET(Matrix!$H$2:$H$33,0,AY$1)))*SQRT(SUM(OFFSET(Matrix!$H$2:$H$33, 0, $A75)))))</f>
        <v>0</v>
      </c>
      <c r="AZ75" s="7">
        <f ca="1">IF(AZ$1=$A75, 0, SUMPRODUCT(OFFSET(Matrix!$H$2:$H$33,0,AZ$1),OFFSET(Matrix!$H$2:$H$33,0,$A75))/(SQRT(SUM(OFFSET(Matrix!$H$2:$H$33,0,AZ$1)))*SQRT(SUM(OFFSET(Matrix!$H$2:$H$33, 0, $A75)))))</f>
        <v>0</v>
      </c>
      <c r="BA75" s="7">
        <f ca="1">IF(BA$1=$A75, 0, SUMPRODUCT(OFFSET(Matrix!$H$2:$H$33,0,BA$1),OFFSET(Matrix!$H$2:$H$33,0,$A75))/(SQRT(SUM(OFFSET(Matrix!$H$2:$H$33,0,BA$1)))*SQRT(SUM(OFFSET(Matrix!$H$2:$H$33, 0, $A75)))))</f>
        <v>0</v>
      </c>
      <c r="BB75" s="7">
        <f ca="1">IF(BB$1=$A75, 0, SUMPRODUCT(OFFSET(Matrix!$H$2:$H$33,0,BB$1),OFFSET(Matrix!$H$2:$H$33,0,$A75))/(SQRT(SUM(OFFSET(Matrix!$H$2:$H$33,0,BB$1)))*SQRT(SUM(OFFSET(Matrix!$H$2:$H$33, 0, $A75)))))</f>
        <v>0.43643578047198478</v>
      </c>
      <c r="BC75" s="7">
        <f ca="1">IF(BC$1=$A75, 0, SUMPRODUCT(OFFSET(Matrix!$H$2:$H$33,0,BC$1),OFFSET(Matrix!$H$2:$H$33,0,$A75))/(SQRT(SUM(OFFSET(Matrix!$H$2:$H$33,0,BC$1)))*SQRT(SUM(OFFSET(Matrix!$H$2:$H$33, 0, $A75)))))</f>
        <v>0</v>
      </c>
      <c r="BD75" s="7">
        <f ca="1">IF(BD$1=$A75, 0, SUMPRODUCT(OFFSET(Matrix!$H$2:$H$33,0,BD$1),OFFSET(Matrix!$H$2:$H$33,0,$A75))/(SQRT(SUM(OFFSET(Matrix!$H$2:$H$33,0,BD$1)))*SQRT(SUM(OFFSET(Matrix!$H$2:$H$33, 0, $A75)))))</f>
        <v>0</v>
      </c>
      <c r="BE75" s="7">
        <f ca="1">IF(BE$1=$A75, 0, SUMPRODUCT(OFFSET(Matrix!$H$2:$H$33,0,BE$1),OFFSET(Matrix!$H$2:$H$33,0,$A75))/(SQRT(SUM(OFFSET(Matrix!$H$2:$H$33,0,BE$1)))*SQRT(SUM(OFFSET(Matrix!$H$2:$H$33, 0, $A75)))))</f>
        <v>0.47140452079103173</v>
      </c>
      <c r="BF75" s="7">
        <f ca="1">IF(BF$1=$A75, 0, SUMPRODUCT(OFFSET(Matrix!$H$2:$H$33,0,BF$1),OFFSET(Matrix!$H$2:$H$33,0,$A75))/(SQRT(SUM(OFFSET(Matrix!$H$2:$H$33,0,BF$1)))*SQRT(SUM(OFFSET(Matrix!$H$2:$H$33, 0, $A75)))))</f>
        <v>0</v>
      </c>
      <c r="BG75" s="7">
        <f ca="1">IF(BG$1=$A75, 0, SUMPRODUCT(OFFSET(Matrix!$H$2:$H$33,0,BG$1),OFFSET(Matrix!$H$2:$H$33,0,$A75))/(SQRT(SUM(OFFSET(Matrix!$H$2:$H$33,0,BG$1)))*SQRT(SUM(OFFSET(Matrix!$H$2:$H$33, 0, $A75)))))</f>
        <v>0</v>
      </c>
      <c r="BH75" s="7">
        <f ca="1">IF(BH$1=$A75, 0, SUMPRODUCT(OFFSET(Matrix!$H$2:$H$33,0,BH$1),OFFSET(Matrix!$H$2:$H$33,0,$A75))/(SQRT(SUM(OFFSET(Matrix!$H$2:$H$33,0,BH$1)))*SQRT(SUM(OFFSET(Matrix!$H$2:$H$33, 0, $A75)))))</f>
        <v>0</v>
      </c>
      <c r="BI75" s="7">
        <f ca="1">IF(BI$1=$A75, 0, SUMPRODUCT(OFFSET(Matrix!$H$2:$H$33,0,BI$1),OFFSET(Matrix!$H$2:$H$33,0,$A75))/(SQRT(SUM(OFFSET(Matrix!$H$2:$H$33,0,BI$1)))*SQRT(SUM(OFFSET(Matrix!$H$2:$H$33, 0, $A75)))))</f>
        <v>0</v>
      </c>
      <c r="BJ75" s="7">
        <f ca="1">IF(BJ$1=$A75, 0, SUMPRODUCT(OFFSET(Matrix!$H$2:$H$33,0,BJ$1),OFFSET(Matrix!$H$2:$H$33,0,$A75))/(SQRT(SUM(OFFSET(Matrix!$H$2:$H$33,0,BJ$1)))*SQRT(SUM(OFFSET(Matrix!$H$2:$H$33, 0, $A75)))))</f>
        <v>0.28867513459481292</v>
      </c>
      <c r="BK75" s="7">
        <f ca="1">IF(BK$1=$A75, 0, SUMPRODUCT(OFFSET(Matrix!$H$2:$H$33,0,BK$1),OFFSET(Matrix!$H$2:$H$33,0,$A75))/(SQRT(SUM(OFFSET(Matrix!$H$2:$H$33,0,BK$1)))*SQRT(SUM(OFFSET(Matrix!$H$2:$H$33, 0, $A75)))))</f>
        <v>0</v>
      </c>
      <c r="BL75" s="7">
        <f ca="1">IF(BL$1=$A75, 0, SUMPRODUCT(OFFSET(Matrix!$H$2:$H$33,0,BL$1),OFFSET(Matrix!$H$2:$H$33,0,$A75))/(SQRT(SUM(OFFSET(Matrix!$H$2:$H$33,0,BL$1)))*SQRT(SUM(OFFSET(Matrix!$H$2:$H$33, 0, $A75)))))</f>
        <v>0</v>
      </c>
      <c r="BM75" s="7">
        <f ca="1">IF(BM$1=$A75, 0, SUMPRODUCT(OFFSET(Matrix!$H$2:$H$33,0,BM$1),OFFSET(Matrix!$H$2:$H$33,0,$A75))/(SQRT(SUM(OFFSET(Matrix!$H$2:$H$33,0,BM$1)))*SQRT(SUM(OFFSET(Matrix!$H$2:$H$33, 0, $A75)))))</f>
        <v>0</v>
      </c>
      <c r="BN75" s="7">
        <f ca="1">IF(BN$1=$A75, 0, SUMPRODUCT(OFFSET(Matrix!$H$2:$H$33,0,BN$1),OFFSET(Matrix!$H$2:$H$33,0,$A75))/(SQRT(SUM(OFFSET(Matrix!$H$2:$H$33,0,BN$1)))*SQRT(SUM(OFFSET(Matrix!$H$2:$H$33, 0, $A75)))))</f>
        <v>0</v>
      </c>
      <c r="BO75" s="7">
        <f ca="1">IF(BO$1=$A75, 0, SUMPRODUCT(OFFSET(Matrix!$H$2:$H$33,0,BO$1),OFFSET(Matrix!$H$2:$H$33,0,$A75))/(SQRT(SUM(OFFSET(Matrix!$H$2:$H$33,0,BO$1)))*SQRT(SUM(OFFSET(Matrix!$H$2:$H$33, 0, $A75)))))</f>
        <v>0</v>
      </c>
      <c r="BP75" s="7">
        <f ca="1">IF(BP$1=$A75, 0, SUMPRODUCT(OFFSET(Matrix!$H$2:$H$33,0,BP$1),OFFSET(Matrix!$H$2:$H$33,0,$A75))/(SQRT(SUM(OFFSET(Matrix!$H$2:$H$33,0,BP$1)))*SQRT(SUM(OFFSET(Matrix!$H$2:$H$33, 0, $A75)))))</f>
        <v>0</v>
      </c>
      <c r="BQ75" s="7">
        <f ca="1">IF(BQ$1=$A75, 0, SUMPRODUCT(OFFSET(Matrix!$H$2:$H$33,0,BQ$1),OFFSET(Matrix!$H$2:$H$33,0,$A75))/(SQRT(SUM(OFFSET(Matrix!$H$2:$H$33,0,BQ$1)))*SQRT(SUM(OFFSET(Matrix!$H$2:$H$33, 0, $A75)))))</f>
        <v>0</v>
      </c>
      <c r="BR75" s="7">
        <f ca="1">IF(BR$1=$A75, 0, SUMPRODUCT(OFFSET(Matrix!$H$2:$H$33,0,BR$1),OFFSET(Matrix!$H$2:$H$33,0,$A75))/(SQRT(SUM(OFFSET(Matrix!$H$2:$H$33,0,BR$1)))*SQRT(SUM(OFFSET(Matrix!$H$2:$H$33, 0, $A75)))))</f>
        <v>0</v>
      </c>
      <c r="BS75" s="7">
        <f ca="1">IF(BS$1=$A75, 0, SUMPRODUCT(OFFSET(Matrix!$H$2:$H$33,0,BS$1),OFFSET(Matrix!$H$2:$H$33,0,$A75))/(SQRT(SUM(OFFSET(Matrix!$H$2:$H$33,0,BS$1)))*SQRT(SUM(OFFSET(Matrix!$H$2:$H$33, 0, $A75)))))</f>
        <v>0.28867513459481292</v>
      </c>
      <c r="BT75" s="7">
        <f ca="1">IF(BT$1=$A75, 0, SUMPRODUCT(OFFSET(Matrix!$H$2:$H$33,0,BT$1),OFFSET(Matrix!$H$2:$H$33,0,$A75))/(SQRT(SUM(OFFSET(Matrix!$H$2:$H$33,0,BT$1)))*SQRT(SUM(OFFSET(Matrix!$H$2:$H$33, 0, $A75)))))</f>
        <v>0</v>
      </c>
      <c r="BU75" s="7">
        <f ca="1">IF(BU$1=$A75, 0, SUMPRODUCT(OFFSET(Matrix!$H$2:$H$33,0,BU$1),OFFSET(Matrix!$H$2:$H$33,0,$A75))/(SQRT(SUM(OFFSET(Matrix!$H$2:$H$33,0,BU$1)))*SQRT(SUM(OFFSET(Matrix!$H$2:$H$33, 0, $A75)))))</f>
        <v>0</v>
      </c>
      <c r="BV75" s="7">
        <f ca="1">IF(BV$1=$A75, 0, SUMPRODUCT(OFFSET(Matrix!$H$2:$H$33,0,BV$1),OFFSET(Matrix!$H$2:$H$33,0,$A75))/(SQRT(SUM(OFFSET(Matrix!$H$2:$H$33,0,BV$1)))*SQRT(SUM(OFFSET(Matrix!$H$2:$H$33, 0, $A75)))))</f>
        <v>0</v>
      </c>
      <c r="BW75" s="7">
        <f ca="1">IF(BW$1=$A75, 0, SUMPRODUCT(OFFSET(Matrix!$H$2:$H$33,0,BW$1),OFFSET(Matrix!$H$2:$H$33,0,$A75))/(SQRT(SUM(OFFSET(Matrix!$H$2:$H$33,0,BW$1)))*SQRT(SUM(OFFSET(Matrix!$H$2:$H$33, 0, $A75)))))</f>
        <v>0</v>
      </c>
      <c r="BX75" s="7">
        <f ca="1">IF(BX$1=$A75, 0, SUMPRODUCT(OFFSET(Matrix!$H$2:$H$33,0,BX$1),OFFSET(Matrix!$H$2:$H$33,0,$A75))/(SQRT(SUM(OFFSET(Matrix!$H$2:$H$33,0,BX$1)))*SQRT(SUM(OFFSET(Matrix!$H$2:$H$33, 0, $A75)))))</f>
        <v>0</v>
      </c>
      <c r="BY75" s="7">
        <f ca="1">IF(BY$1=$A75, 0, SUMPRODUCT(OFFSET(Matrix!$H$2:$H$33,0,BY$1),OFFSET(Matrix!$H$2:$H$33,0,$A75))/(SQRT(SUM(OFFSET(Matrix!$H$2:$H$33,0,BY$1)))*SQRT(SUM(OFFSET(Matrix!$H$2:$H$33, 0, $A75)))))</f>
        <v>0</v>
      </c>
      <c r="BZ75" s="7">
        <f ca="1">IF(BZ$1=$A75, 0, SUMPRODUCT(OFFSET(Matrix!$H$2:$H$33,0,BZ$1),OFFSET(Matrix!$H$2:$H$33,0,$A75))/(SQRT(SUM(OFFSET(Matrix!$H$2:$H$33,0,BZ$1)))*SQRT(SUM(OFFSET(Matrix!$H$2:$H$33, 0, $A75)))))</f>
        <v>0</v>
      </c>
      <c r="CA75" s="7">
        <f ca="1">IF(CA$1=$A75, 0, SUMPRODUCT(OFFSET(Matrix!$H$2:$H$33,0,CA$1),OFFSET(Matrix!$H$2:$H$33,0,$A75))/(SQRT(SUM(OFFSET(Matrix!$H$2:$H$33,0,CA$1)))*SQRT(SUM(OFFSET(Matrix!$H$2:$H$33, 0, $A75)))))</f>
        <v>0</v>
      </c>
      <c r="CB75" s="7">
        <f ca="1">IF(CB$1=$A75, 0, SUMPRODUCT(OFFSET(Matrix!$H$2:$H$33,0,CB$1),OFFSET(Matrix!$H$2:$H$33,0,$A75))/(SQRT(SUM(OFFSET(Matrix!$H$2:$H$33,0,CB$1)))*SQRT(SUM(OFFSET(Matrix!$H$2:$H$33, 0, $A75)))))</f>
        <v>0.47140452079103173</v>
      </c>
      <c r="CC75" s="7">
        <f ca="1">IF(CC$1=$A75, 0, SUMPRODUCT(OFFSET(Matrix!$H$2:$H$33,0,CC$1),OFFSET(Matrix!$H$2:$H$33,0,$A75))/(SQRT(SUM(OFFSET(Matrix!$H$2:$H$33,0,CC$1)))*SQRT(SUM(OFFSET(Matrix!$H$2:$H$33, 0, $A75)))))</f>
        <v>0</v>
      </c>
      <c r="CD75" s="7">
        <f ca="1">IF(CD$1=$A75, 0, SUMPRODUCT(OFFSET(Matrix!$H$2:$H$33,0,CD$1),OFFSET(Matrix!$H$2:$H$33,0,$A75))/(SQRT(SUM(OFFSET(Matrix!$H$2:$H$33,0,CD$1)))*SQRT(SUM(OFFSET(Matrix!$H$2:$H$33, 0, $A75)))))</f>
        <v>0</v>
      </c>
      <c r="CE75" s="7">
        <f ca="1">IF(CE$1=$A75, 0, SUMPRODUCT(OFFSET(Matrix!$H$2:$H$33,0,CE$1),OFFSET(Matrix!$H$2:$H$33,0,$A75))/(SQRT(SUM(OFFSET(Matrix!$H$2:$H$33,0,CE$1)))*SQRT(SUM(OFFSET(Matrix!$H$2:$H$33, 0, $A75)))))</f>
        <v>0.21821789023599239</v>
      </c>
      <c r="CF75" s="7">
        <f ca="1">IF(CF$1=$A75, 0, SUMPRODUCT(OFFSET(Matrix!$H$2:$H$33,0,CF$1),OFFSET(Matrix!$H$2:$H$33,0,$A75))/(SQRT(SUM(OFFSET(Matrix!$H$2:$H$33,0,CF$1)))*SQRT(SUM(OFFSET(Matrix!$H$2:$H$33, 0, $A75)))))</f>
        <v>0.19245008972987526</v>
      </c>
      <c r="CG75" s="7">
        <f ca="1">IF(CG$1=$A75, 0, SUMPRODUCT(OFFSET(Matrix!$H$2:$H$33,0,CG$1),OFFSET(Matrix!$H$2:$H$33,0,$A75))/(SQRT(SUM(OFFSET(Matrix!$H$2:$H$33,0,CG$1)))*SQRT(SUM(OFFSET(Matrix!$H$2:$H$33, 0, $A75)))))</f>
        <v>0.33333333333333337</v>
      </c>
      <c r="CH75" s="7">
        <f ca="1">IF(CH$1=$A75, 0, SUMPRODUCT(OFFSET(Matrix!$H$2:$H$33,0,CH$1),OFFSET(Matrix!$H$2:$H$33,0,$A75))/(SQRT(SUM(OFFSET(Matrix!$H$2:$H$33,0,CH$1)))*SQRT(SUM(OFFSET(Matrix!$H$2:$H$33, 0, $A75)))))</f>
        <v>0</v>
      </c>
      <c r="CI75" s="7">
        <f ca="1">IF(CI$1=$A75, 0, SUMPRODUCT(OFFSET(Matrix!$H$2:$H$33,0,CI$1),OFFSET(Matrix!$H$2:$H$33,0,$A75))/(SQRT(SUM(OFFSET(Matrix!$H$2:$H$33,0,CI$1)))*SQRT(SUM(OFFSET(Matrix!$H$2:$H$33, 0, $A75)))))</f>
        <v>0</v>
      </c>
      <c r="CJ75" s="7">
        <f ca="1">IF(CJ$1=$A75, 0, SUMPRODUCT(OFFSET(Matrix!$H$2:$H$33,0,CJ$1),OFFSET(Matrix!$H$2:$H$33,0,$A75))/(SQRT(SUM(OFFSET(Matrix!$H$2:$H$33,0,CJ$1)))*SQRT(SUM(OFFSET(Matrix!$H$2:$H$33, 0, $A75)))))</f>
        <v>0</v>
      </c>
      <c r="CK75" s="7">
        <f ca="1">IF(CK$1=$A75, 0, SUMPRODUCT(OFFSET(Matrix!$H$2:$H$33,0,CK$1),OFFSET(Matrix!$H$2:$H$33,0,$A75))/(SQRT(SUM(OFFSET(Matrix!$H$2:$H$33,0,CK$1)))*SQRT(SUM(OFFSET(Matrix!$H$2:$H$33, 0, $A75)))))</f>
        <v>0</v>
      </c>
      <c r="CL75" s="7">
        <f ca="1">IF(CL$1=$A75, 0, SUMPRODUCT(OFFSET(Matrix!$H$2:$H$33,0,CL$1),OFFSET(Matrix!$H$2:$H$33,0,$A75))/(SQRT(SUM(OFFSET(Matrix!$H$2:$H$33,0,CL$1)))*SQRT(SUM(OFFSET(Matrix!$H$2:$H$33, 0, $A75)))))</f>
        <v>0</v>
      </c>
      <c r="CM75" s="7">
        <f ca="1">IF(CM$1=$A75, 0, SUMPRODUCT(OFFSET(Matrix!$H$2:$H$33,0,CM$1),OFFSET(Matrix!$H$2:$H$33,0,$A75))/(SQRT(SUM(OFFSET(Matrix!$H$2:$H$33,0,CM$1)))*SQRT(SUM(OFFSET(Matrix!$H$2:$H$33, 0, $A75)))))</f>
        <v>0</v>
      </c>
      <c r="CN75" s="7">
        <f ca="1">IF(CN$1=$A75, 0, SUMPRODUCT(OFFSET(Matrix!$H$2:$H$33,0,CN$1),OFFSET(Matrix!$H$2:$H$33,0,$A75))/(SQRT(SUM(OFFSET(Matrix!$H$2:$H$33,0,CN$1)))*SQRT(SUM(OFFSET(Matrix!$H$2:$H$33, 0, $A75)))))</f>
        <v>0</v>
      </c>
      <c r="CO75" s="7">
        <f ca="1">IF(CO$1=$A75, 0, SUMPRODUCT(OFFSET(Matrix!$H$2:$H$33,0,CO$1),OFFSET(Matrix!$H$2:$H$33,0,$A75))/(SQRT(SUM(OFFSET(Matrix!$H$2:$H$33,0,CO$1)))*SQRT(SUM(OFFSET(Matrix!$H$2:$H$33, 0, $A75)))))</f>
        <v>0.28867513459481292</v>
      </c>
      <c r="CP75" s="7">
        <f ca="1">IF(CP$1=$A75, 0, SUMPRODUCT(OFFSET(Matrix!$H$2:$H$33,0,CP$1),OFFSET(Matrix!$H$2:$H$33,0,$A75))/(SQRT(SUM(OFFSET(Matrix!$H$2:$H$33,0,CP$1)))*SQRT(SUM(OFFSET(Matrix!$H$2:$H$33, 0, $A75)))))</f>
        <v>0</v>
      </c>
      <c r="CQ75" s="7">
        <f ca="1">IF(CQ$1=$A75, 0, SUMPRODUCT(OFFSET(Matrix!$H$2:$H$33,0,CQ$1),OFFSET(Matrix!$H$2:$H$33,0,$A75))/(SQRT(SUM(OFFSET(Matrix!$H$2:$H$33,0,CQ$1)))*SQRT(SUM(OFFSET(Matrix!$H$2:$H$33, 0, $A75)))))</f>
        <v>0</v>
      </c>
      <c r="CR75" s="7">
        <f ca="1">IF(CR$1=$A75, 0, SUMPRODUCT(OFFSET(Matrix!$H$2:$H$33,0,CR$1),OFFSET(Matrix!$H$2:$H$33,0,$A75))/(SQRT(SUM(OFFSET(Matrix!$H$2:$H$33,0,CR$1)))*SQRT(SUM(OFFSET(Matrix!$H$2:$H$33, 0, $A75)))))</f>
        <v>0</v>
      </c>
      <c r="CS75" s="7">
        <f ca="1">IF(CS$1=$A75, 0, SUMPRODUCT(OFFSET(Matrix!$H$2:$H$33,0,CS$1),OFFSET(Matrix!$H$2:$H$33,0,$A75))/(SQRT(SUM(OFFSET(Matrix!$H$2:$H$33,0,CS$1)))*SQRT(SUM(OFFSET(Matrix!$H$2:$H$33, 0, $A75)))))</f>
        <v>0.28867513459481292</v>
      </c>
      <c r="CT75" s="7">
        <f ca="1">IF(CT$1=$A75, 0, SUMPRODUCT(OFFSET(Matrix!$H$2:$H$33,0,CT$1),OFFSET(Matrix!$H$2:$H$33,0,$A75))/(SQRT(SUM(OFFSET(Matrix!$H$2:$H$33,0,CT$1)))*SQRT(SUM(OFFSET(Matrix!$H$2:$H$33, 0, $A75)))))</f>
        <v>0.33333333333333337</v>
      </c>
      <c r="CU75" s="7">
        <f ca="1">IF(CU$1=$A75, 0, SUMPRODUCT(OFFSET(Matrix!$H$2:$H$33,0,CU$1),OFFSET(Matrix!$H$2:$H$33,0,$A75))/(SQRT(SUM(OFFSET(Matrix!$H$2:$H$33,0,CU$1)))*SQRT(SUM(OFFSET(Matrix!$H$2:$H$33, 0, $A75)))))</f>
        <v>0</v>
      </c>
      <c r="CV75" s="7">
        <f ca="1">IF(CV$1=$A75, 0, SUMPRODUCT(OFFSET(Matrix!$H$2:$H$33,0,CV$1),OFFSET(Matrix!$H$2:$H$33,0,$A75))/(SQRT(SUM(OFFSET(Matrix!$H$2:$H$33,0,CV$1)))*SQRT(SUM(OFFSET(Matrix!$H$2:$H$33, 0, $A75)))))</f>
        <v>0</v>
      </c>
      <c r="CW75" s="7">
        <f ca="1">IF(CW$1=$A75, 0, SUMPRODUCT(OFFSET(Matrix!$H$2:$H$33,0,CW$1),OFFSET(Matrix!$H$2:$H$33,0,$A75))/(SQRT(SUM(OFFSET(Matrix!$H$2:$H$33,0,CW$1)))*SQRT(SUM(OFFSET(Matrix!$H$2:$H$33, 0, $A75)))))</f>
        <v>0.28867513459481292</v>
      </c>
      <c r="CX75" s="7">
        <f ca="1">IF(CX$1=$A75, 0, SUMPRODUCT(OFFSET(Matrix!$H$2:$H$33,0,CX$1),OFFSET(Matrix!$H$2:$H$33,0,$A75))/(SQRT(SUM(OFFSET(Matrix!$H$2:$H$33,0,CX$1)))*SQRT(SUM(OFFSET(Matrix!$H$2:$H$33, 0, $A75)))))</f>
        <v>0.47140452079103173</v>
      </c>
    </row>
    <row r="76" spans="1:102">
      <c r="A76">
        <v>73</v>
      </c>
      <c r="B76" s="6" t="s">
        <v>51</v>
      </c>
      <c r="C76" s="7">
        <f ca="1">IF(C$1=$A76, 0, SUMPRODUCT(OFFSET(Matrix!$H$2:$H$33,0,C$1),OFFSET(Matrix!$H$2:$H$33,0,$A76))/(SQRT(SUM(OFFSET(Matrix!$H$2:$H$33,0,C$1)))*SQRT(SUM(OFFSET(Matrix!$H$2:$H$33, 0, $A76)))))</f>
        <v>0.40824829046386296</v>
      </c>
      <c r="D76" s="7">
        <f ca="1">IF(D$1=$A76, 0, SUMPRODUCT(OFFSET(Matrix!$H$2:$H$33,0,D$1),OFFSET(Matrix!$H$2:$H$33,0,$A76))/(SQRT(SUM(OFFSET(Matrix!$H$2:$H$33,0,D$1)))*SQRT(SUM(OFFSET(Matrix!$H$2:$H$33, 0, $A76)))))</f>
        <v>0</v>
      </c>
      <c r="E76" s="7">
        <f ca="1">IF(E$1=$A76, 0, SUMPRODUCT(OFFSET(Matrix!$H$2:$H$33,0,E$1),OFFSET(Matrix!$H$2:$H$33,0,$A76))/(SQRT(SUM(OFFSET(Matrix!$H$2:$H$33,0,E$1)))*SQRT(SUM(OFFSET(Matrix!$H$2:$H$33, 0, $A76)))))</f>
        <v>0</v>
      </c>
      <c r="F76" s="7">
        <f ca="1">IF(F$1=$A76, 0, SUMPRODUCT(OFFSET(Matrix!$H$2:$H$33,0,F$1),OFFSET(Matrix!$H$2:$H$33,0,$A76))/(SQRT(SUM(OFFSET(Matrix!$H$2:$H$33,0,F$1)))*SQRT(SUM(OFFSET(Matrix!$H$2:$H$33, 0, $A76)))))</f>
        <v>0.49999999999999989</v>
      </c>
      <c r="G76" s="7">
        <f ca="1">IF(G$1=$A76, 0, SUMPRODUCT(OFFSET(Matrix!$H$2:$H$33,0,G$1),OFFSET(Matrix!$H$2:$H$33,0,$A76))/(SQRT(SUM(OFFSET(Matrix!$H$2:$H$33,0,G$1)))*SQRT(SUM(OFFSET(Matrix!$H$2:$H$33, 0, $A76)))))</f>
        <v>0.35355339059327373</v>
      </c>
      <c r="H76" s="7">
        <f ca="1">IF(H$1=$A76, 0, SUMPRODUCT(OFFSET(Matrix!$H$2:$H$33,0,H$1),OFFSET(Matrix!$H$2:$H$33,0,$A76))/(SQRT(SUM(OFFSET(Matrix!$H$2:$H$33,0,H$1)))*SQRT(SUM(OFFSET(Matrix!$H$2:$H$33, 0, $A76)))))</f>
        <v>0</v>
      </c>
      <c r="I76" s="7">
        <f ca="1">IF(I$1=$A76, 0, SUMPRODUCT(OFFSET(Matrix!$H$2:$H$33,0,I$1),OFFSET(Matrix!$H$2:$H$33,0,$A76))/(SQRT(SUM(OFFSET(Matrix!$H$2:$H$33,0,I$1)))*SQRT(SUM(OFFSET(Matrix!$H$2:$H$33, 0, $A76)))))</f>
        <v>0</v>
      </c>
      <c r="J76" s="7">
        <f ca="1">IF(J$1=$A76, 0, SUMPRODUCT(OFFSET(Matrix!$H$2:$H$33,0,J$1),OFFSET(Matrix!$H$2:$H$33,0,$A76))/(SQRT(SUM(OFFSET(Matrix!$H$2:$H$33,0,J$1)))*SQRT(SUM(OFFSET(Matrix!$H$2:$H$33, 0, $A76)))))</f>
        <v>0</v>
      </c>
      <c r="K76" s="7">
        <f ca="1">IF(K$1=$A76, 0, SUMPRODUCT(OFFSET(Matrix!$H$2:$H$33,0,K$1),OFFSET(Matrix!$H$2:$H$33,0,$A76))/(SQRT(SUM(OFFSET(Matrix!$H$2:$H$33,0,K$1)))*SQRT(SUM(OFFSET(Matrix!$H$2:$H$33, 0, $A76)))))</f>
        <v>0</v>
      </c>
      <c r="L76" s="7">
        <f ca="1">IF(L$1=$A76, 0, SUMPRODUCT(OFFSET(Matrix!$H$2:$H$33,0,L$1),OFFSET(Matrix!$H$2:$H$33,0,$A76))/(SQRT(SUM(OFFSET(Matrix!$H$2:$H$33,0,L$1)))*SQRT(SUM(OFFSET(Matrix!$H$2:$H$33, 0, $A76)))))</f>
        <v>0.40824829046386296</v>
      </c>
      <c r="M76" s="7">
        <f ca="1">IF(M$1=$A76, 0, SUMPRODUCT(OFFSET(Matrix!$H$2:$H$33,0,M$1),OFFSET(Matrix!$H$2:$H$33,0,$A76))/(SQRT(SUM(OFFSET(Matrix!$H$2:$H$33,0,M$1)))*SQRT(SUM(OFFSET(Matrix!$H$2:$H$33, 0, $A76)))))</f>
        <v>0</v>
      </c>
      <c r="N76" s="7">
        <f ca="1">IF(N$1=$A76, 0, SUMPRODUCT(OFFSET(Matrix!$H$2:$H$33,0,N$1),OFFSET(Matrix!$H$2:$H$33,0,$A76))/(SQRT(SUM(OFFSET(Matrix!$H$2:$H$33,0,N$1)))*SQRT(SUM(OFFSET(Matrix!$H$2:$H$33, 0, $A76)))))</f>
        <v>0</v>
      </c>
      <c r="O76" s="7">
        <f ca="1">IF(O$1=$A76, 0, SUMPRODUCT(OFFSET(Matrix!$H$2:$H$33,0,O$1),OFFSET(Matrix!$H$2:$H$33,0,$A76))/(SQRT(SUM(OFFSET(Matrix!$H$2:$H$33,0,O$1)))*SQRT(SUM(OFFSET(Matrix!$H$2:$H$33, 0, $A76)))))</f>
        <v>0.35355339059327373</v>
      </c>
      <c r="P76" s="7">
        <f ca="1">IF(P$1=$A76, 0, SUMPRODUCT(OFFSET(Matrix!$H$2:$H$33,0,P$1),OFFSET(Matrix!$H$2:$H$33,0,$A76))/(SQRT(SUM(OFFSET(Matrix!$H$2:$H$33,0,P$1)))*SQRT(SUM(OFFSET(Matrix!$H$2:$H$33, 0, $A76)))))</f>
        <v>0</v>
      </c>
      <c r="Q76" s="7">
        <f ca="1">IF(Q$1=$A76, 0, SUMPRODUCT(OFFSET(Matrix!$H$2:$H$33,0,Q$1),OFFSET(Matrix!$H$2:$H$33,0,$A76))/(SQRT(SUM(OFFSET(Matrix!$H$2:$H$33,0,Q$1)))*SQRT(SUM(OFFSET(Matrix!$H$2:$H$33, 0, $A76)))))</f>
        <v>0</v>
      </c>
      <c r="R76" s="7">
        <f ca="1">IF(R$1=$A76, 0, SUMPRODUCT(OFFSET(Matrix!$H$2:$H$33,0,R$1),OFFSET(Matrix!$H$2:$H$33,0,$A76))/(SQRT(SUM(OFFSET(Matrix!$H$2:$H$33,0,R$1)))*SQRT(SUM(OFFSET(Matrix!$H$2:$H$33, 0, $A76)))))</f>
        <v>0</v>
      </c>
      <c r="S76" s="7">
        <f ca="1">IF(S$1=$A76, 0, SUMPRODUCT(OFFSET(Matrix!$H$2:$H$33,0,S$1),OFFSET(Matrix!$H$2:$H$33,0,$A76))/(SQRT(SUM(OFFSET(Matrix!$H$2:$H$33,0,S$1)))*SQRT(SUM(OFFSET(Matrix!$H$2:$H$33, 0, $A76)))))</f>
        <v>0</v>
      </c>
      <c r="T76" s="7">
        <f ca="1">IF(T$1=$A76, 0, SUMPRODUCT(OFFSET(Matrix!$H$2:$H$33,0,T$1),OFFSET(Matrix!$H$2:$H$33,0,$A76))/(SQRT(SUM(OFFSET(Matrix!$H$2:$H$33,0,T$1)))*SQRT(SUM(OFFSET(Matrix!$H$2:$H$33, 0, $A76)))))</f>
        <v>0</v>
      </c>
      <c r="U76" s="7">
        <f ca="1">IF(U$1=$A76, 0, SUMPRODUCT(OFFSET(Matrix!$H$2:$H$33,0,U$1),OFFSET(Matrix!$H$2:$H$33,0,$A76))/(SQRT(SUM(OFFSET(Matrix!$H$2:$H$33,0,U$1)))*SQRT(SUM(OFFSET(Matrix!$H$2:$H$33, 0, $A76)))))</f>
        <v>0</v>
      </c>
      <c r="V76" s="7">
        <f ca="1">IF(V$1=$A76, 0, SUMPRODUCT(OFFSET(Matrix!$H$2:$H$33,0,V$1),OFFSET(Matrix!$H$2:$H$33,0,$A76))/(SQRT(SUM(OFFSET(Matrix!$H$2:$H$33,0,V$1)))*SQRT(SUM(OFFSET(Matrix!$H$2:$H$33, 0, $A76)))))</f>
        <v>0</v>
      </c>
      <c r="W76" s="7">
        <f ca="1">IF(W$1=$A76, 0, SUMPRODUCT(OFFSET(Matrix!$H$2:$H$33,0,W$1),OFFSET(Matrix!$H$2:$H$33,0,$A76))/(SQRT(SUM(OFFSET(Matrix!$H$2:$H$33,0,W$1)))*SQRT(SUM(OFFSET(Matrix!$H$2:$H$33, 0, $A76)))))</f>
        <v>0.35355339059327373</v>
      </c>
      <c r="X76" s="7">
        <f ca="1">IF(X$1=$A76, 0, SUMPRODUCT(OFFSET(Matrix!$H$2:$H$33,0,X$1),OFFSET(Matrix!$H$2:$H$33,0,$A76))/(SQRT(SUM(OFFSET(Matrix!$H$2:$H$33,0,X$1)))*SQRT(SUM(OFFSET(Matrix!$H$2:$H$33, 0, $A76)))))</f>
        <v>0</v>
      </c>
      <c r="Y76" s="7">
        <f ca="1">IF(Y$1=$A76, 0, SUMPRODUCT(OFFSET(Matrix!$H$2:$H$33,0,Y$1),OFFSET(Matrix!$H$2:$H$33,0,$A76))/(SQRT(SUM(OFFSET(Matrix!$H$2:$H$33,0,Y$1)))*SQRT(SUM(OFFSET(Matrix!$H$2:$H$33, 0, $A76)))))</f>
        <v>0</v>
      </c>
      <c r="Z76" s="7">
        <f ca="1">IF(Z$1=$A76, 0, SUMPRODUCT(OFFSET(Matrix!$H$2:$H$33,0,Z$1),OFFSET(Matrix!$H$2:$H$33,0,$A76))/(SQRT(SUM(OFFSET(Matrix!$H$2:$H$33,0,Z$1)))*SQRT(SUM(OFFSET(Matrix!$H$2:$H$33, 0, $A76)))))</f>
        <v>0</v>
      </c>
      <c r="AA76" s="7">
        <f ca="1">IF(AA$1=$A76, 0, SUMPRODUCT(OFFSET(Matrix!$H$2:$H$33,0,AA$1),OFFSET(Matrix!$H$2:$H$33,0,$A76))/(SQRT(SUM(OFFSET(Matrix!$H$2:$H$33,0,AA$1)))*SQRT(SUM(OFFSET(Matrix!$H$2:$H$33, 0, $A76)))))</f>
        <v>0</v>
      </c>
      <c r="AB76" s="7">
        <f ca="1">IF(AB$1=$A76, 0, SUMPRODUCT(OFFSET(Matrix!$H$2:$H$33,0,AB$1),OFFSET(Matrix!$H$2:$H$33,0,$A76))/(SQRT(SUM(OFFSET(Matrix!$H$2:$H$33,0,AB$1)))*SQRT(SUM(OFFSET(Matrix!$H$2:$H$33, 0, $A76)))))</f>
        <v>0</v>
      </c>
      <c r="AC76" s="7">
        <f ca="1">IF(AC$1=$A76, 0, SUMPRODUCT(OFFSET(Matrix!$H$2:$H$33,0,AC$1),OFFSET(Matrix!$H$2:$H$33,0,$A76))/(SQRT(SUM(OFFSET(Matrix!$H$2:$H$33,0,AC$1)))*SQRT(SUM(OFFSET(Matrix!$H$2:$H$33, 0, $A76)))))</f>
        <v>0</v>
      </c>
      <c r="AD76" s="7">
        <f ca="1">IF(AD$1=$A76, 0, SUMPRODUCT(OFFSET(Matrix!$H$2:$H$33,0,AD$1),OFFSET(Matrix!$H$2:$H$33,0,$A76))/(SQRT(SUM(OFFSET(Matrix!$H$2:$H$33,0,AD$1)))*SQRT(SUM(OFFSET(Matrix!$H$2:$H$33, 0, $A76)))))</f>
        <v>0</v>
      </c>
      <c r="AE76" s="7">
        <f ca="1">IF(AE$1=$A76, 0, SUMPRODUCT(OFFSET(Matrix!$H$2:$H$33,0,AE$1),OFFSET(Matrix!$H$2:$H$33,0,$A76))/(SQRT(SUM(OFFSET(Matrix!$H$2:$H$33,0,AE$1)))*SQRT(SUM(OFFSET(Matrix!$H$2:$H$33, 0, $A76)))))</f>
        <v>0</v>
      </c>
      <c r="AF76" s="7">
        <f ca="1">IF(AF$1=$A76, 0, SUMPRODUCT(OFFSET(Matrix!$H$2:$H$33,0,AF$1),OFFSET(Matrix!$H$2:$H$33,0,$A76))/(SQRT(SUM(OFFSET(Matrix!$H$2:$H$33,0,AF$1)))*SQRT(SUM(OFFSET(Matrix!$H$2:$H$33, 0, $A76)))))</f>
        <v>0</v>
      </c>
      <c r="AG76" s="7">
        <f ca="1">IF(AG$1=$A76, 0, SUMPRODUCT(OFFSET(Matrix!$H$2:$H$33,0,AG$1),OFFSET(Matrix!$H$2:$H$33,0,$A76))/(SQRT(SUM(OFFSET(Matrix!$H$2:$H$33,0,AG$1)))*SQRT(SUM(OFFSET(Matrix!$H$2:$H$33, 0, $A76)))))</f>
        <v>0.70710678118654746</v>
      </c>
      <c r="AH76" s="7">
        <f ca="1">IF(AH$1=$A76, 0, SUMPRODUCT(OFFSET(Matrix!$H$2:$H$33,0,AH$1),OFFSET(Matrix!$H$2:$H$33,0,$A76))/(SQRT(SUM(OFFSET(Matrix!$H$2:$H$33,0,AH$1)))*SQRT(SUM(OFFSET(Matrix!$H$2:$H$33, 0, $A76)))))</f>
        <v>0.35355339059327373</v>
      </c>
      <c r="AI76" s="7">
        <f ca="1">IF(AI$1=$A76, 0, SUMPRODUCT(OFFSET(Matrix!$H$2:$H$33,0,AI$1),OFFSET(Matrix!$H$2:$H$33,0,$A76))/(SQRT(SUM(OFFSET(Matrix!$H$2:$H$33,0,AI$1)))*SQRT(SUM(OFFSET(Matrix!$H$2:$H$33, 0, $A76)))))</f>
        <v>0</v>
      </c>
      <c r="AJ76" s="7">
        <f ca="1">IF(AJ$1=$A76, 0, SUMPRODUCT(OFFSET(Matrix!$H$2:$H$33,0,AJ$1),OFFSET(Matrix!$H$2:$H$33,0,$A76))/(SQRT(SUM(OFFSET(Matrix!$H$2:$H$33,0,AJ$1)))*SQRT(SUM(OFFSET(Matrix!$H$2:$H$33, 0, $A76)))))</f>
        <v>0.28867513459481292</v>
      </c>
      <c r="AK76" s="7">
        <f ca="1">IF(AK$1=$A76, 0, SUMPRODUCT(OFFSET(Matrix!$H$2:$H$33,0,AK$1),OFFSET(Matrix!$H$2:$H$33,0,$A76))/(SQRT(SUM(OFFSET(Matrix!$H$2:$H$33,0,AK$1)))*SQRT(SUM(OFFSET(Matrix!$H$2:$H$33, 0, $A76)))))</f>
        <v>0</v>
      </c>
      <c r="AL76" s="7">
        <f ca="1">IF(AL$1=$A76, 0, SUMPRODUCT(OFFSET(Matrix!$H$2:$H$33,0,AL$1),OFFSET(Matrix!$H$2:$H$33,0,$A76))/(SQRT(SUM(OFFSET(Matrix!$H$2:$H$33,0,AL$1)))*SQRT(SUM(OFFSET(Matrix!$H$2:$H$33, 0, $A76)))))</f>
        <v>0.35355339059327373</v>
      </c>
      <c r="AM76" s="7">
        <f ca="1">IF(AM$1=$A76, 0, SUMPRODUCT(OFFSET(Matrix!$H$2:$H$33,0,AM$1),OFFSET(Matrix!$H$2:$H$33,0,$A76))/(SQRT(SUM(OFFSET(Matrix!$H$2:$H$33,0,AM$1)))*SQRT(SUM(OFFSET(Matrix!$H$2:$H$33, 0, $A76)))))</f>
        <v>0</v>
      </c>
      <c r="AN76" s="7">
        <f ca="1">IF(AN$1=$A76, 0, SUMPRODUCT(OFFSET(Matrix!$H$2:$H$33,0,AN$1),OFFSET(Matrix!$H$2:$H$33,0,$A76))/(SQRT(SUM(OFFSET(Matrix!$H$2:$H$33,0,AN$1)))*SQRT(SUM(OFFSET(Matrix!$H$2:$H$33, 0, $A76)))))</f>
        <v>0.31622776601683794</v>
      </c>
      <c r="AO76" s="7">
        <f ca="1">IF(AO$1=$A76, 0, SUMPRODUCT(OFFSET(Matrix!$H$2:$H$33,0,AO$1),OFFSET(Matrix!$H$2:$H$33,0,$A76))/(SQRT(SUM(OFFSET(Matrix!$H$2:$H$33,0,AO$1)))*SQRT(SUM(OFFSET(Matrix!$H$2:$H$33, 0, $A76)))))</f>
        <v>0</v>
      </c>
      <c r="AP76" s="7">
        <f ca="1">IF(AP$1=$A76, 0, SUMPRODUCT(OFFSET(Matrix!$H$2:$H$33,0,AP$1),OFFSET(Matrix!$H$2:$H$33,0,$A76))/(SQRT(SUM(OFFSET(Matrix!$H$2:$H$33,0,AP$1)))*SQRT(SUM(OFFSET(Matrix!$H$2:$H$33, 0, $A76)))))</f>
        <v>0.63245553203367588</v>
      </c>
      <c r="AQ76" s="7">
        <f ca="1">IF(AQ$1=$A76, 0, SUMPRODUCT(OFFSET(Matrix!$H$2:$H$33,0,AQ$1),OFFSET(Matrix!$H$2:$H$33,0,$A76))/(SQRT(SUM(OFFSET(Matrix!$H$2:$H$33,0,AQ$1)))*SQRT(SUM(OFFSET(Matrix!$H$2:$H$33, 0, $A76)))))</f>
        <v>0</v>
      </c>
      <c r="AR76" s="7">
        <f ca="1">IF(AR$1=$A76, 0, SUMPRODUCT(OFFSET(Matrix!$H$2:$H$33,0,AR$1),OFFSET(Matrix!$H$2:$H$33,0,$A76))/(SQRT(SUM(OFFSET(Matrix!$H$2:$H$33,0,AR$1)))*SQRT(SUM(OFFSET(Matrix!$H$2:$H$33, 0, $A76)))))</f>
        <v>0</v>
      </c>
      <c r="AS76" s="7">
        <f ca="1">IF(AS$1=$A76, 0, SUMPRODUCT(OFFSET(Matrix!$H$2:$H$33,0,AS$1),OFFSET(Matrix!$H$2:$H$33,0,$A76))/(SQRT(SUM(OFFSET(Matrix!$H$2:$H$33,0,AS$1)))*SQRT(SUM(OFFSET(Matrix!$H$2:$H$33, 0, $A76)))))</f>
        <v>0</v>
      </c>
      <c r="AT76" s="7">
        <f ca="1">IF(AT$1=$A76, 0, SUMPRODUCT(OFFSET(Matrix!$H$2:$H$33,0,AT$1),OFFSET(Matrix!$H$2:$H$33,0,$A76))/(SQRT(SUM(OFFSET(Matrix!$H$2:$H$33,0,AT$1)))*SQRT(SUM(OFFSET(Matrix!$H$2:$H$33, 0, $A76)))))</f>
        <v>0</v>
      </c>
      <c r="AU76" s="7">
        <f ca="1">IF(AU$1=$A76, 0, SUMPRODUCT(OFFSET(Matrix!$H$2:$H$33,0,AU$1),OFFSET(Matrix!$H$2:$H$33,0,$A76))/(SQRT(SUM(OFFSET(Matrix!$H$2:$H$33,0,AU$1)))*SQRT(SUM(OFFSET(Matrix!$H$2:$H$33, 0, $A76)))))</f>
        <v>0.70710678118654746</v>
      </c>
      <c r="AV76" s="7">
        <f ca="1">IF(AV$1=$A76, 0, SUMPRODUCT(OFFSET(Matrix!$H$2:$H$33,0,AV$1),OFFSET(Matrix!$H$2:$H$33,0,$A76))/(SQRT(SUM(OFFSET(Matrix!$H$2:$H$33,0,AV$1)))*SQRT(SUM(OFFSET(Matrix!$H$2:$H$33, 0, $A76)))))</f>
        <v>0</v>
      </c>
      <c r="AW76" s="7">
        <f ca="1">IF(AW$1=$A76, 0, SUMPRODUCT(OFFSET(Matrix!$H$2:$H$33,0,AW$1),OFFSET(Matrix!$H$2:$H$33,0,$A76))/(SQRT(SUM(OFFSET(Matrix!$H$2:$H$33,0,AW$1)))*SQRT(SUM(OFFSET(Matrix!$H$2:$H$33, 0, $A76)))))</f>
        <v>0.40824829046386296</v>
      </c>
      <c r="AX76" s="7">
        <f ca="1">IF(AX$1=$A76, 0, SUMPRODUCT(OFFSET(Matrix!$H$2:$H$33,0,AX$1),OFFSET(Matrix!$H$2:$H$33,0,$A76))/(SQRT(SUM(OFFSET(Matrix!$H$2:$H$33,0,AX$1)))*SQRT(SUM(OFFSET(Matrix!$H$2:$H$33, 0, $A76)))))</f>
        <v>0.40824829046386296</v>
      </c>
      <c r="AY76" s="7">
        <f ca="1">IF(AY$1=$A76, 0, SUMPRODUCT(OFFSET(Matrix!$H$2:$H$33,0,AY$1),OFFSET(Matrix!$H$2:$H$33,0,$A76))/(SQRT(SUM(OFFSET(Matrix!$H$2:$H$33,0,AY$1)))*SQRT(SUM(OFFSET(Matrix!$H$2:$H$33, 0, $A76)))))</f>
        <v>0</v>
      </c>
      <c r="AZ76" s="7">
        <f ca="1">IF(AZ$1=$A76, 0, SUMPRODUCT(OFFSET(Matrix!$H$2:$H$33,0,AZ$1),OFFSET(Matrix!$H$2:$H$33,0,$A76))/(SQRT(SUM(OFFSET(Matrix!$H$2:$H$33,0,AZ$1)))*SQRT(SUM(OFFSET(Matrix!$H$2:$H$33, 0, $A76)))))</f>
        <v>0</v>
      </c>
      <c r="BA76" s="7">
        <f ca="1">IF(BA$1=$A76, 0, SUMPRODUCT(OFFSET(Matrix!$H$2:$H$33,0,BA$1),OFFSET(Matrix!$H$2:$H$33,0,$A76))/(SQRT(SUM(OFFSET(Matrix!$H$2:$H$33,0,BA$1)))*SQRT(SUM(OFFSET(Matrix!$H$2:$H$33, 0, $A76)))))</f>
        <v>0</v>
      </c>
      <c r="BB76" s="7">
        <f ca="1">IF(BB$1=$A76, 0, SUMPRODUCT(OFFSET(Matrix!$H$2:$H$33,0,BB$1),OFFSET(Matrix!$H$2:$H$33,0,$A76))/(SQRT(SUM(OFFSET(Matrix!$H$2:$H$33,0,BB$1)))*SQRT(SUM(OFFSET(Matrix!$H$2:$H$33, 0, $A76)))))</f>
        <v>0</v>
      </c>
      <c r="BC76" s="7">
        <f ca="1">IF(BC$1=$A76, 0, SUMPRODUCT(OFFSET(Matrix!$H$2:$H$33,0,BC$1),OFFSET(Matrix!$H$2:$H$33,0,$A76))/(SQRT(SUM(OFFSET(Matrix!$H$2:$H$33,0,BC$1)))*SQRT(SUM(OFFSET(Matrix!$H$2:$H$33, 0, $A76)))))</f>
        <v>0</v>
      </c>
      <c r="BD76" s="7">
        <f ca="1">IF(BD$1=$A76, 0, SUMPRODUCT(OFFSET(Matrix!$H$2:$H$33,0,BD$1),OFFSET(Matrix!$H$2:$H$33,0,$A76))/(SQRT(SUM(OFFSET(Matrix!$H$2:$H$33,0,BD$1)))*SQRT(SUM(OFFSET(Matrix!$H$2:$H$33, 0, $A76)))))</f>
        <v>0</v>
      </c>
      <c r="BE76" s="7">
        <f ca="1">IF(BE$1=$A76, 0, SUMPRODUCT(OFFSET(Matrix!$H$2:$H$33,0,BE$1),OFFSET(Matrix!$H$2:$H$33,0,$A76))/(SQRT(SUM(OFFSET(Matrix!$H$2:$H$33,0,BE$1)))*SQRT(SUM(OFFSET(Matrix!$H$2:$H$33, 0, $A76)))))</f>
        <v>0.28867513459481292</v>
      </c>
      <c r="BF76" s="7">
        <f ca="1">IF(BF$1=$A76, 0, SUMPRODUCT(OFFSET(Matrix!$H$2:$H$33,0,BF$1),OFFSET(Matrix!$H$2:$H$33,0,$A76))/(SQRT(SUM(OFFSET(Matrix!$H$2:$H$33,0,BF$1)))*SQRT(SUM(OFFSET(Matrix!$H$2:$H$33, 0, $A76)))))</f>
        <v>0</v>
      </c>
      <c r="BG76" s="7">
        <f ca="1">IF(BG$1=$A76, 0, SUMPRODUCT(OFFSET(Matrix!$H$2:$H$33,0,BG$1),OFFSET(Matrix!$H$2:$H$33,0,$A76))/(SQRT(SUM(OFFSET(Matrix!$H$2:$H$33,0,BG$1)))*SQRT(SUM(OFFSET(Matrix!$H$2:$H$33, 0, $A76)))))</f>
        <v>0</v>
      </c>
      <c r="BH76" s="7">
        <f ca="1">IF(BH$1=$A76, 0, SUMPRODUCT(OFFSET(Matrix!$H$2:$H$33,0,BH$1),OFFSET(Matrix!$H$2:$H$33,0,$A76))/(SQRT(SUM(OFFSET(Matrix!$H$2:$H$33,0,BH$1)))*SQRT(SUM(OFFSET(Matrix!$H$2:$H$33, 0, $A76)))))</f>
        <v>0.49999999999999989</v>
      </c>
      <c r="BI76" s="7">
        <f ca="1">IF(BI$1=$A76, 0, SUMPRODUCT(OFFSET(Matrix!$H$2:$H$33,0,BI$1),OFFSET(Matrix!$H$2:$H$33,0,$A76))/(SQRT(SUM(OFFSET(Matrix!$H$2:$H$33,0,BI$1)))*SQRT(SUM(OFFSET(Matrix!$H$2:$H$33, 0, $A76)))))</f>
        <v>0.49999999999999989</v>
      </c>
      <c r="BJ76" s="7">
        <f ca="1">IF(BJ$1=$A76, 0, SUMPRODUCT(OFFSET(Matrix!$H$2:$H$33,0,BJ$1),OFFSET(Matrix!$H$2:$H$33,0,$A76))/(SQRT(SUM(OFFSET(Matrix!$H$2:$H$33,0,BJ$1)))*SQRT(SUM(OFFSET(Matrix!$H$2:$H$33, 0, $A76)))))</f>
        <v>0</v>
      </c>
      <c r="BK76" s="7">
        <f ca="1">IF(BK$1=$A76, 0, SUMPRODUCT(OFFSET(Matrix!$H$2:$H$33,0,BK$1),OFFSET(Matrix!$H$2:$H$33,0,$A76))/(SQRT(SUM(OFFSET(Matrix!$H$2:$H$33,0,BK$1)))*SQRT(SUM(OFFSET(Matrix!$H$2:$H$33, 0, $A76)))))</f>
        <v>0</v>
      </c>
      <c r="BL76" s="7">
        <f ca="1">IF(BL$1=$A76, 0, SUMPRODUCT(OFFSET(Matrix!$H$2:$H$33,0,BL$1),OFFSET(Matrix!$H$2:$H$33,0,$A76))/(SQRT(SUM(OFFSET(Matrix!$H$2:$H$33,0,BL$1)))*SQRT(SUM(OFFSET(Matrix!$H$2:$H$33, 0, $A76)))))</f>
        <v>0</v>
      </c>
      <c r="BM76" s="7">
        <f ca="1">IF(BM$1=$A76, 0, SUMPRODUCT(OFFSET(Matrix!$H$2:$H$33,0,BM$1),OFFSET(Matrix!$H$2:$H$33,0,$A76))/(SQRT(SUM(OFFSET(Matrix!$H$2:$H$33,0,BM$1)))*SQRT(SUM(OFFSET(Matrix!$H$2:$H$33, 0, $A76)))))</f>
        <v>0</v>
      </c>
      <c r="BN76" s="7">
        <f ca="1">IF(BN$1=$A76, 0, SUMPRODUCT(OFFSET(Matrix!$H$2:$H$33,0,BN$1),OFFSET(Matrix!$H$2:$H$33,0,$A76))/(SQRT(SUM(OFFSET(Matrix!$H$2:$H$33,0,BN$1)))*SQRT(SUM(OFFSET(Matrix!$H$2:$H$33, 0, $A76)))))</f>
        <v>0.49999999999999989</v>
      </c>
      <c r="BO76" s="7">
        <f ca="1">IF(BO$1=$A76, 0, SUMPRODUCT(OFFSET(Matrix!$H$2:$H$33,0,BO$1),OFFSET(Matrix!$H$2:$H$33,0,$A76))/(SQRT(SUM(OFFSET(Matrix!$H$2:$H$33,0,BO$1)))*SQRT(SUM(OFFSET(Matrix!$H$2:$H$33, 0, $A76)))))</f>
        <v>0.35355339059327373</v>
      </c>
      <c r="BP76" s="7">
        <f ca="1">IF(BP$1=$A76, 0, SUMPRODUCT(OFFSET(Matrix!$H$2:$H$33,0,BP$1),OFFSET(Matrix!$H$2:$H$33,0,$A76))/(SQRT(SUM(OFFSET(Matrix!$H$2:$H$33,0,BP$1)))*SQRT(SUM(OFFSET(Matrix!$H$2:$H$33, 0, $A76)))))</f>
        <v>0</v>
      </c>
      <c r="BQ76" s="7">
        <f ca="1">IF(BQ$1=$A76, 0, SUMPRODUCT(OFFSET(Matrix!$H$2:$H$33,0,BQ$1),OFFSET(Matrix!$H$2:$H$33,0,$A76))/(SQRT(SUM(OFFSET(Matrix!$H$2:$H$33,0,BQ$1)))*SQRT(SUM(OFFSET(Matrix!$H$2:$H$33, 0, $A76)))))</f>
        <v>0</v>
      </c>
      <c r="BR76" s="7">
        <f ca="1">IF(BR$1=$A76, 0, SUMPRODUCT(OFFSET(Matrix!$H$2:$H$33,0,BR$1),OFFSET(Matrix!$H$2:$H$33,0,$A76))/(SQRT(SUM(OFFSET(Matrix!$H$2:$H$33,0,BR$1)))*SQRT(SUM(OFFSET(Matrix!$H$2:$H$33, 0, $A76)))))</f>
        <v>0</v>
      </c>
      <c r="BS76" s="7">
        <f ca="1">IF(BS$1=$A76, 0, SUMPRODUCT(OFFSET(Matrix!$H$2:$H$33,0,BS$1),OFFSET(Matrix!$H$2:$H$33,0,$A76))/(SQRT(SUM(OFFSET(Matrix!$H$2:$H$33,0,BS$1)))*SQRT(SUM(OFFSET(Matrix!$H$2:$H$33, 0, $A76)))))</f>
        <v>0</v>
      </c>
      <c r="BT76" s="7">
        <f ca="1">IF(BT$1=$A76, 0, SUMPRODUCT(OFFSET(Matrix!$H$2:$H$33,0,BT$1),OFFSET(Matrix!$H$2:$H$33,0,$A76))/(SQRT(SUM(OFFSET(Matrix!$H$2:$H$33,0,BT$1)))*SQRT(SUM(OFFSET(Matrix!$H$2:$H$33, 0, $A76)))))</f>
        <v>0</v>
      </c>
      <c r="BU76" s="7">
        <f ca="1">IF(BU$1=$A76, 0, SUMPRODUCT(OFFSET(Matrix!$H$2:$H$33,0,BU$1),OFFSET(Matrix!$H$2:$H$33,0,$A76))/(SQRT(SUM(OFFSET(Matrix!$H$2:$H$33,0,BU$1)))*SQRT(SUM(OFFSET(Matrix!$H$2:$H$33, 0, $A76)))))</f>
        <v>0</v>
      </c>
      <c r="BV76" s="7">
        <f ca="1">IF(BV$1=$A76, 0, SUMPRODUCT(OFFSET(Matrix!$H$2:$H$33,0,BV$1),OFFSET(Matrix!$H$2:$H$33,0,$A76))/(SQRT(SUM(OFFSET(Matrix!$H$2:$H$33,0,BV$1)))*SQRT(SUM(OFFSET(Matrix!$H$2:$H$33, 0, $A76)))))</f>
        <v>0</v>
      </c>
      <c r="BW76" s="7">
        <f ca="1">IF(BW$1=$A76, 0, SUMPRODUCT(OFFSET(Matrix!$H$2:$H$33,0,BW$1),OFFSET(Matrix!$H$2:$H$33,0,$A76))/(SQRT(SUM(OFFSET(Matrix!$H$2:$H$33,0,BW$1)))*SQRT(SUM(OFFSET(Matrix!$H$2:$H$33, 0, $A76)))))</f>
        <v>0</v>
      </c>
      <c r="BX76" s="7">
        <f ca="1">IF(BX$1=$A76, 0, SUMPRODUCT(OFFSET(Matrix!$H$2:$H$33,0,BX$1),OFFSET(Matrix!$H$2:$H$33,0,$A76))/(SQRT(SUM(OFFSET(Matrix!$H$2:$H$33,0,BX$1)))*SQRT(SUM(OFFSET(Matrix!$H$2:$H$33, 0, $A76)))))</f>
        <v>0</v>
      </c>
      <c r="BY76" s="7">
        <f ca="1">IF(BY$1=$A76, 0, SUMPRODUCT(OFFSET(Matrix!$H$2:$H$33,0,BY$1),OFFSET(Matrix!$H$2:$H$33,0,$A76))/(SQRT(SUM(OFFSET(Matrix!$H$2:$H$33,0,BY$1)))*SQRT(SUM(OFFSET(Matrix!$H$2:$H$33, 0, $A76)))))</f>
        <v>0</v>
      </c>
      <c r="BZ76" s="7">
        <f ca="1">IF(BZ$1=$A76, 0, SUMPRODUCT(OFFSET(Matrix!$H$2:$H$33,0,BZ$1),OFFSET(Matrix!$H$2:$H$33,0,$A76))/(SQRT(SUM(OFFSET(Matrix!$H$2:$H$33,0,BZ$1)))*SQRT(SUM(OFFSET(Matrix!$H$2:$H$33, 0, $A76)))))</f>
        <v>0.49999999999999989</v>
      </c>
      <c r="CA76" s="7">
        <f ca="1">IF(CA$1=$A76, 0, SUMPRODUCT(OFFSET(Matrix!$H$2:$H$33,0,CA$1),OFFSET(Matrix!$H$2:$H$33,0,$A76))/(SQRT(SUM(OFFSET(Matrix!$H$2:$H$33,0,CA$1)))*SQRT(SUM(OFFSET(Matrix!$H$2:$H$33, 0, $A76)))))</f>
        <v>0</v>
      </c>
      <c r="CB76" s="7">
        <f ca="1">IF(CB$1=$A76, 0, SUMPRODUCT(OFFSET(Matrix!$H$2:$H$33,0,CB$1),OFFSET(Matrix!$H$2:$H$33,0,$A76))/(SQRT(SUM(OFFSET(Matrix!$H$2:$H$33,0,CB$1)))*SQRT(SUM(OFFSET(Matrix!$H$2:$H$33, 0, $A76)))))</f>
        <v>0.28867513459481292</v>
      </c>
      <c r="CC76" s="7">
        <f ca="1">IF(CC$1=$A76, 0, SUMPRODUCT(OFFSET(Matrix!$H$2:$H$33,0,CC$1),OFFSET(Matrix!$H$2:$H$33,0,$A76))/(SQRT(SUM(OFFSET(Matrix!$H$2:$H$33,0,CC$1)))*SQRT(SUM(OFFSET(Matrix!$H$2:$H$33, 0, $A76)))))</f>
        <v>0.49999999999999989</v>
      </c>
      <c r="CD76" s="7">
        <f ca="1">IF(CD$1=$A76, 0, SUMPRODUCT(OFFSET(Matrix!$H$2:$H$33,0,CD$1),OFFSET(Matrix!$H$2:$H$33,0,$A76))/(SQRT(SUM(OFFSET(Matrix!$H$2:$H$33,0,CD$1)))*SQRT(SUM(OFFSET(Matrix!$H$2:$H$33, 0, $A76)))))</f>
        <v>0</v>
      </c>
      <c r="CE76" s="7">
        <f ca="1">IF(CE$1=$A76, 0, SUMPRODUCT(OFFSET(Matrix!$H$2:$H$33,0,CE$1),OFFSET(Matrix!$H$2:$H$33,0,$A76))/(SQRT(SUM(OFFSET(Matrix!$H$2:$H$33,0,CE$1)))*SQRT(SUM(OFFSET(Matrix!$H$2:$H$33, 0, $A76)))))</f>
        <v>0</v>
      </c>
      <c r="CF76" s="7">
        <f ca="1">IF(CF$1=$A76, 0, SUMPRODUCT(OFFSET(Matrix!$H$2:$H$33,0,CF$1),OFFSET(Matrix!$H$2:$H$33,0,$A76))/(SQRT(SUM(OFFSET(Matrix!$H$2:$H$33,0,CF$1)))*SQRT(SUM(OFFSET(Matrix!$H$2:$H$33, 0, $A76)))))</f>
        <v>0</v>
      </c>
      <c r="CG76" s="7">
        <f ca="1">IF(CG$1=$A76, 0, SUMPRODUCT(OFFSET(Matrix!$H$2:$H$33,0,CG$1),OFFSET(Matrix!$H$2:$H$33,0,$A76))/(SQRT(SUM(OFFSET(Matrix!$H$2:$H$33,0,CG$1)))*SQRT(SUM(OFFSET(Matrix!$H$2:$H$33, 0, $A76)))))</f>
        <v>0</v>
      </c>
      <c r="CH76" s="7">
        <f ca="1">IF(CH$1=$A76, 0, SUMPRODUCT(OFFSET(Matrix!$H$2:$H$33,0,CH$1),OFFSET(Matrix!$H$2:$H$33,0,$A76))/(SQRT(SUM(OFFSET(Matrix!$H$2:$H$33,0,CH$1)))*SQRT(SUM(OFFSET(Matrix!$H$2:$H$33, 0, $A76)))))</f>
        <v>0</v>
      </c>
      <c r="CI76" s="7">
        <f ca="1">IF(CI$1=$A76, 0, SUMPRODUCT(OFFSET(Matrix!$H$2:$H$33,0,CI$1),OFFSET(Matrix!$H$2:$H$33,0,$A76))/(SQRT(SUM(OFFSET(Matrix!$H$2:$H$33,0,CI$1)))*SQRT(SUM(OFFSET(Matrix!$H$2:$H$33, 0, $A76)))))</f>
        <v>0</v>
      </c>
      <c r="CJ76" s="7">
        <f ca="1">IF(CJ$1=$A76, 0, SUMPRODUCT(OFFSET(Matrix!$H$2:$H$33,0,CJ$1),OFFSET(Matrix!$H$2:$H$33,0,$A76))/(SQRT(SUM(OFFSET(Matrix!$H$2:$H$33,0,CJ$1)))*SQRT(SUM(OFFSET(Matrix!$H$2:$H$33, 0, $A76)))))</f>
        <v>0.40824829046386296</v>
      </c>
      <c r="CK76" s="7">
        <f ca="1">IF(CK$1=$A76, 0, SUMPRODUCT(OFFSET(Matrix!$H$2:$H$33,0,CK$1),OFFSET(Matrix!$H$2:$H$33,0,$A76))/(SQRT(SUM(OFFSET(Matrix!$H$2:$H$33,0,CK$1)))*SQRT(SUM(OFFSET(Matrix!$H$2:$H$33, 0, $A76)))))</f>
        <v>0.70710678118654746</v>
      </c>
      <c r="CL76" s="7">
        <f ca="1">IF(CL$1=$A76, 0, SUMPRODUCT(OFFSET(Matrix!$H$2:$H$33,0,CL$1),OFFSET(Matrix!$H$2:$H$33,0,$A76))/(SQRT(SUM(OFFSET(Matrix!$H$2:$H$33,0,CL$1)))*SQRT(SUM(OFFSET(Matrix!$H$2:$H$33, 0, $A76)))))</f>
        <v>0</v>
      </c>
      <c r="CM76" s="7">
        <f ca="1">IF(CM$1=$A76, 0, SUMPRODUCT(OFFSET(Matrix!$H$2:$H$33,0,CM$1),OFFSET(Matrix!$H$2:$H$33,0,$A76))/(SQRT(SUM(OFFSET(Matrix!$H$2:$H$33,0,CM$1)))*SQRT(SUM(OFFSET(Matrix!$H$2:$H$33, 0, $A76)))))</f>
        <v>0</v>
      </c>
      <c r="CN76" s="7">
        <f ca="1">IF(CN$1=$A76, 0, SUMPRODUCT(OFFSET(Matrix!$H$2:$H$33,0,CN$1),OFFSET(Matrix!$H$2:$H$33,0,$A76))/(SQRT(SUM(OFFSET(Matrix!$H$2:$H$33,0,CN$1)))*SQRT(SUM(OFFSET(Matrix!$H$2:$H$33, 0, $A76)))))</f>
        <v>0</v>
      </c>
      <c r="CO76" s="7">
        <f ca="1">IF(CO$1=$A76, 0, SUMPRODUCT(OFFSET(Matrix!$H$2:$H$33,0,CO$1),OFFSET(Matrix!$H$2:$H$33,0,$A76))/(SQRT(SUM(OFFSET(Matrix!$H$2:$H$33,0,CO$1)))*SQRT(SUM(OFFSET(Matrix!$H$2:$H$33, 0, $A76)))))</f>
        <v>0</v>
      </c>
      <c r="CP76" s="7">
        <f ca="1">IF(CP$1=$A76, 0, SUMPRODUCT(OFFSET(Matrix!$H$2:$H$33,0,CP$1),OFFSET(Matrix!$H$2:$H$33,0,$A76))/(SQRT(SUM(OFFSET(Matrix!$H$2:$H$33,0,CP$1)))*SQRT(SUM(OFFSET(Matrix!$H$2:$H$33, 0, $A76)))))</f>
        <v>0.49999999999999989</v>
      </c>
      <c r="CQ76" s="7">
        <f ca="1">IF(CQ$1=$A76, 0, SUMPRODUCT(OFFSET(Matrix!$H$2:$H$33,0,CQ$1),OFFSET(Matrix!$H$2:$H$33,0,$A76))/(SQRT(SUM(OFFSET(Matrix!$H$2:$H$33,0,CQ$1)))*SQRT(SUM(OFFSET(Matrix!$H$2:$H$33, 0, $A76)))))</f>
        <v>0</v>
      </c>
      <c r="CR76" s="7">
        <f ca="1">IF(CR$1=$A76, 0, SUMPRODUCT(OFFSET(Matrix!$H$2:$H$33,0,CR$1),OFFSET(Matrix!$H$2:$H$33,0,$A76))/(SQRT(SUM(OFFSET(Matrix!$H$2:$H$33,0,CR$1)))*SQRT(SUM(OFFSET(Matrix!$H$2:$H$33, 0, $A76)))))</f>
        <v>0.49999999999999989</v>
      </c>
      <c r="CS76" s="7">
        <f ca="1">IF(CS$1=$A76, 0, SUMPRODUCT(OFFSET(Matrix!$H$2:$H$33,0,CS$1),OFFSET(Matrix!$H$2:$H$33,0,$A76))/(SQRT(SUM(OFFSET(Matrix!$H$2:$H$33,0,CS$1)))*SQRT(SUM(OFFSET(Matrix!$H$2:$H$33, 0, $A76)))))</f>
        <v>0</v>
      </c>
      <c r="CT76" s="7">
        <f ca="1">IF(CT$1=$A76, 0, SUMPRODUCT(OFFSET(Matrix!$H$2:$H$33,0,CT$1),OFFSET(Matrix!$H$2:$H$33,0,$A76))/(SQRT(SUM(OFFSET(Matrix!$H$2:$H$33,0,CT$1)))*SQRT(SUM(OFFSET(Matrix!$H$2:$H$33, 0, $A76)))))</f>
        <v>0.40824829046386296</v>
      </c>
      <c r="CU76" s="7">
        <f ca="1">IF(CU$1=$A76, 0, SUMPRODUCT(OFFSET(Matrix!$H$2:$H$33,0,CU$1),OFFSET(Matrix!$H$2:$H$33,0,$A76))/(SQRT(SUM(OFFSET(Matrix!$H$2:$H$33,0,CU$1)))*SQRT(SUM(OFFSET(Matrix!$H$2:$H$33, 0, $A76)))))</f>
        <v>0</v>
      </c>
      <c r="CV76" s="7">
        <f ca="1">IF(CV$1=$A76, 0, SUMPRODUCT(OFFSET(Matrix!$H$2:$H$33,0,CV$1),OFFSET(Matrix!$H$2:$H$33,0,$A76))/(SQRT(SUM(OFFSET(Matrix!$H$2:$H$33,0,CV$1)))*SQRT(SUM(OFFSET(Matrix!$H$2:$H$33, 0, $A76)))))</f>
        <v>0</v>
      </c>
      <c r="CW76" s="7">
        <f ca="1">IF(CW$1=$A76, 0, SUMPRODUCT(OFFSET(Matrix!$H$2:$H$33,0,CW$1),OFFSET(Matrix!$H$2:$H$33,0,$A76))/(SQRT(SUM(OFFSET(Matrix!$H$2:$H$33,0,CW$1)))*SQRT(SUM(OFFSET(Matrix!$H$2:$H$33, 0, $A76)))))</f>
        <v>0</v>
      </c>
      <c r="CX76" s="7">
        <f ca="1">IF(CX$1=$A76, 0, SUMPRODUCT(OFFSET(Matrix!$H$2:$H$33,0,CX$1),OFFSET(Matrix!$H$2:$H$33,0,$A76))/(SQRT(SUM(OFFSET(Matrix!$H$2:$H$33,0,CX$1)))*SQRT(SUM(OFFSET(Matrix!$H$2:$H$33, 0, $A76)))))</f>
        <v>0</v>
      </c>
    </row>
    <row r="77" spans="1:102">
      <c r="A77">
        <v>74</v>
      </c>
      <c r="B77" s="6" t="s">
        <v>37</v>
      </c>
      <c r="C77" s="7">
        <f ca="1">IF(C$1=$A77, 0, SUMPRODUCT(OFFSET(Matrix!$H$2:$H$33,0,C$1),OFFSET(Matrix!$H$2:$H$33,0,$A77))/(SQRT(SUM(OFFSET(Matrix!$H$2:$H$33,0,C$1)))*SQRT(SUM(OFFSET(Matrix!$H$2:$H$33, 0, $A77)))))</f>
        <v>0</v>
      </c>
      <c r="D77" s="7">
        <f ca="1">IF(D$1=$A77, 0, SUMPRODUCT(OFFSET(Matrix!$H$2:$H$33,0,D$1),OFFSET(Matrix!$H$2:$H$33,0,$A77))/(SQRT(SUM(OFFSET(Matrix!$H$2:$H$33,0,D$1)))*SQRT(SUM(OFFSET(Matrix!$H$2:$H$33, 0, $A77)))))</f>
        <v>0</v>
      </c>
      <c r="E77" s="7">
        <f ca="1">IF(E$1=$A77, 0, SUMPRODUCT(OFFSET(Matrix!$H$2:$H$33,0,E$1),OFFSET(Matrix!$H$2:$H$33,0,$A77))/(SQRT(SUM(OFFSET(Matrix!$H$2:$H$33,0,E$1)))*SQRT(SUM(OFFSET(Matrix!$H$2:$H$33, 0, $A77)))))</f>
        <v>0</v>
      </c>
      <c r="F77" s="7">
        <f ca="1">IF(F$1=$A77, 0, SUMPRODUCT(OFFSET(Matrix!$H$2:$H$33,0,F$1),OFFSET(Matrix!$H$2:$H$33,0,$A77))/(SQRT(SUM(OFFSET(Matrix!$H$2:$H$33,0,F$1)))*SQRT(SUM(OFFSET(Matrix!$H$2:$H$33, 0, $A77)))))</f>
        <v>0</v>
      </c>
      <c r="G77" s="7">
        <f ca="1">IF(G$1=$A77, 0, SUMPRODUCT(OFFSET(Matrix!$H$2:$H$33,0,G$1),OFFSET(Matrix!$H$2:$H$33,0,$A77))/(SQRT(SUM(OFFSET(Matrix!$H$2:$H$33,0,G$1)))*SQRT(SUM(OFFSET(Matrix!$H$2:$H$33, 0, $A77)))))</f>
        <v>0.5</v>
      </c>
      <c r="H77" s="7">
        <f ca="1">IF(H$1=$A77, 0, SUMPRODUCT(OFFSET(Matrix!$H$2:$H$33,0,H$1),OFFSET(Matrix!$H$2:$H$33,0,$A77))/(SQRT(SUM(OFFSET(Matrix!$H$2:$H$33,0,H$1)))*SQRT(SUM(OFFSET(Matrix!$H$2:$H$33, 0, $A77)))))</f>
        <v>0.5</v>
      </c>
      <c r="I77" s="7">
        <f ca="1">IF(I$1=$A77, 0, SUMPRODUCT(OFFSET(Matrix!$H$2:$H$33,0,I$1),OFFSET(Matrix!$H$2:$H$33,0,$A77))/(SQRT(SUM(OFFSET(Matrix!$H$2:$H$33,0,I$1)))*SQRT(SUM(OFFSET(Matrix!$H$2:$H$33, 0, $A77)))))</f>
        <v>0</v>
      </c>
      <c r="J77" s="7">
        <f ca="1">IF(J$1=$A77, 0, SUMPRODUCT(OFFSET(Matrix!$H$2:$H$33,0,J$1),OFFSET(Matrix!$H$2:$H$33,0,$A77))/(SQRT(SUM(OFFSET(Matrix!$H$2:$H$33,0,J$1)))*SQRT(SUM(OFFSET(Matrix!$H$2:$H$33, 0, $A77)))))</f>
        <v>0</v>
      </c>
      <c r="K77" s="7">
        <f ca="1">IF(K$1=$A77, 0, SUMPRODUCT(OFFSET(Matrix!$H$2:$H$33,0,K$1),OFFSET(Matrix!$H$2:$H$33,0,$A77))/(SQRT(SUM(OFFSET(Matrix!$H$2:$H$33,0,K$1)))*SQRT(SUM(OFFSET(Matrix!$H$2:$H$33, 0, $A77)))))</f>
        <v>0</v>
      </c>
      <c r="L77" s="7">
        <f ca="1">IF(L$1=$A77, 0, SUMPRODUCT(OFFSET(Matrix!$H$2:$H$33,0,L$1),OFFSET(Matrix!$H$2:$H$33,0,$A77))/(SQRT(SUM(OFFSET(Matrix!$H$2:$H$33,0,L$1)))*SQRT(SUM(OFFSET(Matrix!$H$2:$H$33, 0, $A77)))))</f>
        <v>0</v>
      </c>
      <c r="M77" s="7">
        <f ca="1">IF(M$1=$A77, 0, SUMPRODUCT(OFFSET(Matrix!$H$2:$H$33,0,M$1),OFFSET(Matrix!$H$2:$H$33,0,$A77))/(SQRT(SUM(OFFSET(Matrix!$H$2:$H$33,0,M$1)))*SQRT(SUM(OFFSET(Matrix!$H$2:$H$33, 0, $A77)))))</f>
        <v>0</v>
      </c>
      <c r="N77" s="7">
        <f ca="1">IF(N$1=$A77, 0, SUMPRODUCT(OFFSET(Matrix!$H$2:$H$33,0,N$1),OFFSET(Matrix!$H$2:$H$33,0,$A77))/(SQRT(SUM(OFFSET(Matrix!$H$2:$H$33,0,N$1)))*SQRT(SUM(OFFSET(Matrix!$H$2:$H$33, 0, $A77)))))</f>
        <v>0</v>
      </c>
      <c r="O77" s="7">
        <f ca="1">IF(O$1=$A77, 0, SUMPRODUCT(OFFSET(Matrix!$H$2:$H$33,0,O$1),OFFSET(Matrix!$H$2:$H$33,0,$A77))/(SQRT(SUM(OFFSET(Matrix!$H$2:$H$33,0,O$1)))*SQRT(SUM(OFFSET(Matrix!$H$2:$H$33, 0, $A77)))))</f>
        <v>0</v>
      </c>
      <c r="P77" s="7">
        <f ca="1">IF(P$1=$A77, 0, SUMPRODUCT(OFFSET(Matrix!$H$2:$H$33,0,P$1),OFFSET(Matrix!$H$2:$H$33,0,$A77))/(SQRT(SUM(OFFSET(Matrix!$H$2:$H$33,0,P$1)))*SQRT(SUM(OFFSET(Matrix!$H$2:$H$33, 0, $A77)))))</f>
        <v>0.5</v>
      </c>
      <c r="Q77" s="7">
        <f ca="1">IF(Q$1=$A77, 0, SUMPRODUCT(OFFSET(Matrix!$H$2:$H$33,0,Q$1),OFFSET(Matrix!$H$2:$H$33,0,$A77))/(SQRT(SUM(OFFSET(Matrix!$H$2:$H$33,0,Q$1)))*SQRT(SUM(OFFSET(Matrix!$H$2:$H$33, 0, $A77)))))</f>
        <v>0</v>
      </c>
      <c r="R77" s="7">
        <f ca="1">IF(R$1=$A77, 0, SUMPRODUCT(OFFSET(Matrix!$H$2:$H$33,0,R$1),OFFSET(Matrix!$H$2:$H$33,0,$A77))/(SQRT(SUM(OFFSET(Matrix!$H$2:$H$33,0,R$1)))*SQRT(SUM(OFFSET(Matrix!$H$2:$H$33, 0, $A77)))))</f>
        <v>0</v>
      </c>
      <c r="S77" s="7">
        <f ca="1">IF(S$1=$A77, 0, SUMPRODUCT(OFFSET(Matrix!$H$2:$H$33,0,S$1),OFFSET(Matrix!$H$2:$H$33,0,$A77))/(SQRT(SUM(OFFSET(Matrix!$H$2:$H$33,0,S$1)))*SQRT(SUM(OFFSET(Matrix!$H$2:$H$33, 0, $A77)))))</f>
        <v>0</v>
      </c>
      <c r="T77" s="7">
        <f ca="1">IF(T$1=$A77, 0, SUMPRODUCT(OFFSET(Matrix!$H$2:$H$33,0,T$1),OFFSET(Matrix!$H$2:$H$33,0,$A77))/(SQRT(SUM(OFFSET(Matrix!$H$2:$H$33,0,T$1)))*SQRT(SUM(OFFSET(Matrix!$H$2:$H$33, 0, $A77)))))</f>
        <v>0</v>
      </c>
      <c r="U77" s="7">
        <f ca="1">IF(U$1=$A77, 0, SUMPRODUCT(OFFSET(Matrix!$H$2:$H$33,0,U$1),OFFSET(Matrix!$H$2:$H$33,0,$A77))/(SQRT(SUM(OFFSET(Matrix!$H$2:$H$33,0,U$1)))*SQRT(SUM(OFFSET(Matrix!$H$2:$H$33, 0, $A77)))))</f>
        <v>0</v>
      </c>
      <c r="V77" s="7">
        <f ca="1">IF(V$1=$A77, 0, SUMPRODUCT(OFFSET(Matrix!$H$2:$H$33,0,V$1),OFFSET(Matrix!$H$2:$H$33,0,$A77))/(SQRT(SUM(OFFSET(Matrix!$H$2:$H$33,0,V$1)))*SQRT(SUM(OFFSET(Matrix!$H$2:$H$33, 0, $A77)))))</f>
        <v>0</v>
      </c>
      <c r="W77" s="7">
        <f ca="1">IF(W$1=$A77, 0, SUMPRODUCT(OFFSET(Matrix!$H$2:$H$33,0,W$1),OFFSET(Matrix!$H$2:$H$33,0,$A77))/(SQRT(SUM(OFFSET(Matrix!$H$2:$H$33,0,W$1)))*SQRT(SUM(OFFSET(Matrix!$H$2:$H$33, 0, $A77)))))</f>
        <v>0</v>
      </c>
      <c r="X77" s="7">
        <f ca="1">IF(X$1=$A77, 0, SUMPRODUCT(OFFSET(Matrix!$H$2:$H$33,0,X$1),OFFSET(Matrix!$H$2:$H$33,0,$A77))/(SQRT(SUM(OFFSET(Matrix!$H$2:$H$33,0,X$1)))*SQRT(SUM(OFFSET(Matrix!$H$2:$H$33, 0, $A77)))))</f>
        <v>0</v>
      </c>
      <c r="Y77" s="7">
        <f ca="1">IF(Y$1=$A77, 0, SUMPRODUCT(OFFSET(Matrix!$H$2:$H$33,0,Y$1),OFFSET(Matrix!$H$2:$H$33,0,$A77))/(SQRT(SUM(OFFSET(Matrix!$H$2:$H$33,0,Y$1)))*SQRT(SUM(OFFSET(Matrix!$H$2:$H$33, 0, $A77)))))</f>
        <v>0</v>
      </c>
      <c r="Z77" s="7">
        <f ca="1">IF(Z$1=$A77, 0, SUMPRODUCT(OFFSET(Matrix!$H$2:$H$33,0,Z$1),OFFSET(Matrix!$H$2:$H$33,0,$A77))/(SQRT(SUM(OFFSET(Matrix!$H$2:$H$33,0,Z$1)))*SQRT(SUM(OFFSET(Matrix!$H$2:$H$33, 0, $A77)))))</f>
        <v>0.3779644730092272</v>
      </c>
      <c r="AA77" s="7">
        <f ca="1">IF(AA$1=$A77, 0, SUMPRODUCT(OFFSET(Matrix!$H$2:$H$33,0,AA$1),OFFSET(Matrix!$H$2:$H$33,0,$A77))/(SQRT(SUM(OFFSET(Matrix!$H$2:$H$33,0,AA$1)))*SQRT(SUM(OFFSET(Matrix!$H$2:$H$33, 0, $A77)))))</f>
        <v>0</v>
      </c>
      <c r="AB77" s="7">
        <f ca="1">IF(AB$1=$A77, 0, SUMPRODUCT(OFFSET(Matrix!$H$2:$H$33,0,AB$1),OFFSET(Matrix!$H$2:$H$33,0,$A77))/(SQRT(SUM(OFFSET(Matrix!$H$2:$H$33,0,AB$1)))*SQRT(SUM(OFFSET(Matrix!$H$2:$H$33, 0, $A77)))))</f>
        <v>0</v>
      </c>
      <c r="AC77" s="7">
        <f ca="1">IF(AC$1=$A77, 0, SUMPRODUCT(OFFSET(Matrix!$H$2:$H$33,0,AC$1),OFFSET(Matrix!$H$2:$H$33,0,$A77))/(SQRT(SUM(OFFSET(Matrix!$H$2:$H$33,0,AC$1)))*SQRT(SUM(OFFSET(Matrix!$H$2:$H$33, 0, $A77)))))</f>
        <v>0</v>
      </c>
      <c r="AD77" s="7">
        <f ca="1">IF(AD$1=$A77, 0, SUMPRODUCT(OFFSET(Matrix!$H$2:$H$33,0,AD$1),OFFSET(Matrix!$H$2:$H$33,0,$A77))/(SQRT(SUM(OFFSET(Matrix!$H$2:$H$33,0,AD$1)))*SQRT(SUM(OFFSET(Matrix!$H$2:$H$33, 0, $A77)))))</f>
        <v>0</v>
      </c>
      <c r="AE77" s="7">
        <f ca="1">IF(AE$1=$A77, 0, SUMPRODUCT(OFFSET(Matrix!$H$2:$H$33,0,AE$1),OFFSET(Matrix!$H$2:$H$33,0,$A77))/(SQRT(SUM(OFFSET(Matrix!$H$2:$H$33,0,AE$1)))*SQRT(SUM(OFFSET(Matrix!$H$2:$H$33, 0, $A77)))))</f>
        <v>0.70710678118654746</v>
      </c>
      <c r="AF77" s="7">
        <f ca="1">IF(AF$1=$A77, 0, SUMPRODUCT(OFFSET(Matrix!$H$2:$H$33,0,AF$1),OFFSET(Matrix!$H$2:$H$33,0,$A77))/(SQRT(SUM(OFFSET(Matrix!$H$2:$H$33,0,AF$1)))*SQRT(SUM(OFFSET(Matrix!$H$2:$H$33, 0, $A77)))))</f>
        <v>0</v>
      </c>
      <c r="AG77" s="7">
        <f ca="1">IF(AG$1=$A77, 0, SUMPRODUCT(OFFSET(Matrix!$H$2:$H$33,0,AG$1),OFFSET(Matrix!$H$2:$H$33,0,$A77))/(SQRT(SUM(OFFSET(Matrix!$H$2:$H$33,0,AG$1)))*SQRT(SUM(OFFSET(Matrix!$H$2:$H$33, 0, $A77)))))</f>
        <v>0</v>
      </c>
      <c r="AH77" s="7">
        <f ca="1">IF(AH$1=$A77, 0, SUMPRODUCT(OFFSET(Matrix!$H$2:$H$33,0,AH$1),OFFSET(Matrix!$H$2:$H$33,0,$A77))/(SQRT(SUM(OFFSET(Matrix!$H$2:$H$33,0,AH$1)))*SQRT(SUM(OFFSET(Matrix!$H$2:$H$33, 0, $A77)))))</f>
        <v>0</v>
      </c>
      <c r="AI77" s="7">
        <f ca="1">IF(AI$1=$A77, 0, SUMPRODUCT(OFFSET(Matrix!$H$2:$H$33,0,AI$1),OFFSET(Matrix!$H$2:$H$33,0,$A77))/(SQRT(SUM(OFFSET(Matrix!$H$2:$H$33,0,AI$1)))*SQRT(SUM(OFFSET(Matrix!$H$2:$H$33, 0, $A77)))))</f>
        <v>0</v>
      </c>
      <c r="AJ77" s="7">
        <f ca="1">IF(AJ$1=$A77, 0, SUMPRODUCT(OFFSET(Matrix!$H$2:$H$33,0,AJ$1),OFFSET(Matrix!$H$2:$H$33,0,$A77))/(SQRT(SUM(OFFSET(Matrix!$H$2:$H$33,0,AJ$1)))*SQRT(SUM(OFFSET(Matrix!$H$2:$H$33, 0, $A77)))))</f>
        <v>0</v>
      </c>
      <c r="AK77" s="7">
        <f ca="1">IF(AK$1=$A77, 0, SUMPRODUCT(OFFSET(Matrix!$H$2:$H$33,0,AK$1),OFFSET(Matrix!$H$2:$H$33,0,$A77))/(SQRT(SUM(OFFSET(Matrix!$H$2:$H$33,0,AK$1)))*SQRT(SUM(OFFSET(Matrix!$H$2:$H$33, 0, $A77)))))</f>
        <v>0</v>
      </c>
      <c r="AL77" s="7">
        <f ca="1">IF(AL$1=$A77, 0, SUMPRODUCT(OFFSET(Matrix!$H$2:$H$33,0,AL$1),OFFSET(Matrix!$H$2:$H$33,0,$A77))/(SQRT(SUM(OFFSET(Matrix!$H$2:$H$33,0,AL$1)))*SQRT(SUM(OFFSET(Matrix!$H$2:$H$33, 0, $A77)))))</f>
        <v>0</v>
      </c>
      <c r="AM77" s="7">
        <f ca="1">IF(AM$1=$A77, 0, SUMPRODUCT(OFFSET(Matrix!$H$2:$H$33,0,AM$1),OFFSET(Matrix!$H$2:$H$33,0,$A77))/(SQRT(SUM(OFFSET(Matrix!$H$2:$H$33,0,AM$1)))*SQRT(SUM(OFFSET(Matrix!$H$2:$H$33, 0, $A77)))))</f>
        <v>0</v>
      </c>
      <c r="AN77" s="7">
        <f ca="1">IF(AN$1=$A77, 0, SUMPRODUCT(OFFSET(Matrix!$H$2:$H$33,0,AN$1),OFFSET(Matrix!$H$2:$H$33,0,$A77))/(SQRT(SUM(OFFSET(Matrix!$H$2:$H$33,0,AN$1)))*SQRT(SUM(OFFSET(Matrix!$H$2:$H$33, 0, $A77)))))</f>
        <v>0</v>
      </c>
      <c r="AO77" s="7">
        <f ca="1">IF(AO$1=$A77, 0, SUMPRODUCT(OFFSET(Matrix!$H$2:$H$33,0,AO$1),OFFSET(Matrix!$H$2:$H$33,0,$A77))/(SQRT(SUM(OFFSET(Matrix!$H$2:$H$33,0,AO$1)))*SQRT(SUM(OFFSET(Matrix!$H$2:$H$33, 0, $A77)))))</f>
        <v>0</v>
      </c>
      <c r="AP77" s="7">
        <f ca="1">IF(AP$1=$A77, 0, SUMPRODUCT(OFFSET(Matrix!$H$2:$H$33,0,AP$1),OFFSET(Matrix!$H$2:$H$33,0,$A77))/(SQRT(SUM(OFFSET(Matrix!$H$2:$H$33,0,AP$1)))*SQRT(SUM(OFFSET(Matrix!$H$2:$H$33, 0, $A77)))))</f>
        <v>0</v>
      </c>
      <c r="AQ77" s="7">
        <f ca="1">IF(AQ$1=$A77, 0, SUMPRODUCT(OFFSET(Matrix!$H$2:$H$33,0,AQ$1),OFFSET(Matrix!$H$2:$H$33,0,$A77))/(SQRT(SUM(OFFSET(Matrix!$H$2:$H$33,0,AQ$1)))*SQRT(SUM(OFFSET(Matrix!$H$2:$H$33, 0, $A77)))))</f>
        <v>0</v>
      </c>
      <c r="AR77" s="7">
        <f ca="1">IF(AR$1=$A77, 0, SUMPRODUCT(OFFSET(Matrix!$H$2:$H$33,0,AR$1),OFFSET(Matrix!$H$2:$H$33,0,$A77))/(SQRT(SUM(OFFSET(Matrix!$H$2:$H$33,0,AR$1)))*SQRT(SUM(OFFSET(Matrix!$H$2:$H$33, 0, $A77)))))</f>
        <v>0</v>
      </c>
      <c r="AS77" s="7">
        <f ca="1">IF(AS$1=$A77, 0, SUMPRODUCT(OFFSET(Matrix!$H$2:$H$33,0,AS$1),OFFSET(Matrix!$H$2:$H$33,0,$A77))/(SQRT(SUM(OFFSET(Matrix!$H$2:$H$33,0,AS$1)))*SQRT(SUM(OFFSET(Matrix!$H$2:$H$33, 0, $A77)))))</f>
        <v>0</v>
      </c>
      <c r="AT77" s="7">
        <f ca="1">IF(AT$1=$A77, 0, SUMPRODUCT(OFFSET(Matrix!$H$2:$H$33,0,AT$1),OFFSET(Matrix!$H$2:$H$33,0,$A77))/(SQRT(SUM(OFFSET(Matrix!$H$2:$H$33,0,AT$1)))*SQRT(SUM(OFFSET(Matrix!$H$2:$H$33, 0, $A77)))))</f>
        <v>0.5</v>
      </c>
      <c r="AU77" s="7">
        <f ca="1">IF(AU$1=$A77, 0, SUMPRODUCT(OFFSET(Matrix!$H$2:$H$33,0,AU$1),OFFSET(Matrix!$H$2:$H$33,0,$A77))/(SQRT(SUM(OFFSET(Matrix!$H$2:$H$33,0,AU$1)))*SQRT(SUM(OFFSET(Matrix!$H$2:$H$33, 0, $A77)))))</f>
        <v>0</v>
      </c>
      <c r="AV77" s="7">
        <f ca="1">IF(AV$1=$A77, 0, SUMPRODUCT(OFFSET(Matrix!$H$2:$H$33,0,AV$1),OFFSET(Matrix!$H$2:$H$33,0,$A77))/(SQRT(SUM(OFFSET(Matrix!$H$2:$H$33,0,AV$1)))*SQRT(SUM(OFFSET(Matrix!$H$2:$H$33, 0, $A77)))))</f>
        <v>0</v>
      </c>
      <c r="AW77" s="7">
        <f ca="1">IF(AW$1=$A77, 0, SUMPRODUCT(OFFSET(Matrix!$H$2:$H$33,0,AW$1),OFFSET(Matrix!$H$2:$H$33,0,$A77))/(SQRT(SUM(OFFSET(Matrix!$H$2:$H$33,0,AW$1)))*SQRT(SUM(OFFSET(Matrix!$H$2:$H$33, 0, $A77)))))</f>
        <v>0</v>
      </c>
      <c r="AX77" s="7">
        <f ca="1">IF(AX$1=$A77, 0, SUMPRODUCT(OFFSET(Matrix!$H$2:$H$33,0,AX$1),OFFSET(Matrix!$H$2:$H$33,0,$A77))/(SQRT(SUM(OFFSET(Matrix!$H$2:$H$33,0,AX$1)))*SQRT(SUM(OFFSET(Matrix!$H$2:$H$33, 0, $A77)))))</f>
        <v>0</v>
      </c>
      <c r="AY77" s="7">
        <f ca="1">IF(AY$1=$A77, 0, SUMPRODUCT(OFFSET(Matrix!$H$2:$H$33,0,AY$1),OFFSET(Matrix!$H$2:$H$33,0,$A77))/(SQRT(SUM(OFFSET(Matrix!$H$2:$H$33,0,AY$1)))*SQRT(SUM(OFFSET(Matrix!$H$2:$H$33, 0, $A77)))))</f>
        <v>0</v>
      </c>
      <c r="AZ77" s="7">
        <f ca="1">IF(AZ$1=$A77, 0, SUMPRODUCT(OFFSET(Matrix!$H$2:$H$33,0,AZ$1),OFFSET(Matrix!$H$2:$H$33,0,$A77))/(SQRT(SUM(OFFSET(Matrix!$H$2:$H$33,0,AZ$1)))*SQRT(SUM(OFFSET(Matrix!$H$2:$H$33, 0, $A77)))))</f>
        <v>0</v>
      </c>
      <c r="BA77" s="7">
        <f ca="1">IF(BA$1=$A77, 0, SUMPRODUCT(OFFSET(Matrix!$H$2:$H$33,0,BA$1),OFFSET(Matrix!$H$2:$H$33,0,$A77))/(SQRT(SUM(OFFSET(Matrix!$H$2:$H$33,0,BA$1)))*SQRT(SUM(OFFSET(Matrix!$H$2:$H$33, 0, $A77)))))</f>
        <v>0</v>
      </c>
      <c r="BB77" s="7">
        <f ca="1">IF(BB$1=$A77, 0, SUMPRODUCT(OFFSET(Matrix!$H$2:$H$33,0,BB$1),OFFSET(Matrix!$H$2:$H$33,0,$A77))/(SQRT(SUM(OFFSET(Matrix!$H$2:$H$33,0,BB$1)))*SQRT(SUM(OFFSET(Matrix!$H$2:$H$33, 0, $A77)))))</f>
        <v>0.3779644730092272</v>
      </c>
      <c r="BC77" s="7">
        <f ca="1">IF(BC$1=$A77, 0, SUMPRODUCT(OFFSET(Matrix!$H$2:$H$33,0,BC$1),OFFSET(Matrix!$H$2:$H$33,0,$A77))/(SQRT(SUM(OFFSET(Matrix!$H$2:$H$33,0,BC$1)))*SQRT(SUM(OFFSET(Matrix!$H$2:$H$33, 0, $A77)))))</f>
        <v>0</v>
      </c>
      <c r="BD77" s="7">
        <f ca="1">IF(BD$1=$A77, 0, SUMPRODUCT(OFFSET(Matrix!$H$2:$H$33,0,BD$1),OFFSET(Matrix!$H$2:$H$33,0,$A77))/(SQRT(SUM(OFFSET(Matrix!$H$2:$H$33,0,BD$1)))*SQRT(SUM(OFFSET(Matrix!$H$2:$H$33, 0, $A77)))))</f>
        <v>0</v>
      </c>
      <c r="BE77" s="7">
        <f ca="1">IF(BE$1=$A77, 0, SUMPRODUCT(OFFSET(Matrix!$H$2:$H$33,0,BE$1),OFFSET(Matrix!$H$2:$H$33,0,$A77))/(SQRT(SUM(OFFSET(Matrix!$H$2:$H$33,0,BE$1)))*SQRT(SUM(OFFSET(Matrix!$H$2:$H$33, 0, $A77)))))</f>
        <v>0.40824829046386307</v>
      </c>
      <c r="BF77" s="7">
        <f ca="1">IF(BF$1=$A77, 0, SUMPRODUCT(OFFSET(Matrix!$H$2:$H$33,0,BF$1),OFFSET(Matrix!$H$2:$H$33,0,$A77))/(SQRT(SUM(OFFSET(Matrix!$H$2:$H$33,0,BF$1)))*SQRT(SUM(OFFSET(Matrix!$H$2:$H$33, 0, $A77)))))</f>
        <v>0</v>
      </c>
      <c r="BG77" s="7">
        <f ca="1">IF(BG$1=$A77, 0, SUMPRODUCT(OFFSET(Matrix!$H$2:$H$33,0,BG$1),OFFSET(Matrix!$H$2:$H$33,0,$A77))/(SQRT(SUM(OFFSET(Matrix!$H$2:$H$33,0,BG$1)))*SQRT(SUM(OFFSET(Matrix!$H$2:$H$33, 0, $A77)))))</f>
        <v>0</v>
      </c>
      <c r="BH77" s="7">
        <f ca="1">IF(BH$1=$A77, 0, SUMPRODUCT(OFFSET(Matrix!$H$2:$H$33,0,BH$1),OFFSET(Matrix!$H$2:$H$33,0,$A77))/(SQRT(SUM(OFFSET(Matrix!$H$2:$H$33,0,BH$1)))*SQRT(SUM(OFFSET(Matrix!$H$2:$H$33, 0, $A77)))))</f>
        <v>0</v>
      </c>
      <c r="BI77" s="7">
        <f ca="1">IF(BI$1=$A77, 0, SUMPRODUCT(OFFSET(Matrix!$H$2:$H$33,0,BI$1),OFFSET(Matrix!$H$2:$H$33,0,$A77))/(SQRT(SUM(OFFSET(Matrix!$H$2:$H$33,0,BI$1)))*SQRT(SUM(OFFSET(Matrix!$H$2:$H$33, 0, $A77)))))</f>
        <v>0</v>
      </c>
      <c r="BJ77" s="7">
        <f ca="1">IF(BJ$1=$A77, 0, SUMPRODUCT(OFFSET(Matrix!$H$2:$H$33,0,BJ$1),OFFSET(Matrix!$H$2:$H$33,0,$A77))/(SQRT(SUM(OFFSET(Matrix!$H$2:$H$33,0,BJ$1)))*SQRT(SUM(OFFSET(Matrix!$H$2:$H$33, 0, $A77)))))</f>
        <v>0.5</v>
      </c>
      <c r="BK77" s="7">
        <f ca="1">IF(BK$1=$A77, 0, SUMPRODUCT(OFFSET(Matrix!$H$2:$H$33,0,BK$1),OFFSET(Matrix!$H$2:$H$33,0,$A77))/(SQRT(SUM(OFFSET(Matrix!$H$2:$H$33,0,BK$1)))*SQRT(SUM(OFFSET(Matrix!$H$2:$H$33, 0, $A77)))))</f>
        <v>0.70710678118654746</v>
      </c>
      <c r="BL77" s="7">
        <f ca="1">IF(BL$1=$A77, 0, SUMPRODUCT(OFFSET(Matrix!$H$2:$H$33,0,BL$1),OFFSET(Matrix!$H$2:$H$33,0,$A77))/(SQRT(SUM(OFFSET(Matrix!$H$2:$H$33,0,BL$1)))*SQRT(SUM(OFFSET(Matrix!$H$2:$H$33, 0, $A77)))))</f>
        <v>0</v>
      </c>
      <c r="BM77" s="7">
        <f ca="1">IF(BM$1=$A77, 0, SUMPRODUCT(OFFSET(Matrix!$H$2:$H$33,0,BM$1),OFFSET(Matrix!$H$2:$H$33,0,$A77))/(SQRT(SUM(OFFSET(Matrix!$H$2:$H$33,0,BM$1)))*SQRT(SUM(OFFSET(Matrix!$H$2:$H$33, 0, $A77)))))</f>
        <v>0.44721359549995793</v>
      </c>
      <c r="BN77" s="7">
        <f ca="1">IF(BN$1=$A77, 0, SUMPRODUCT(OFFSET(Matrix!$H$2:$H$33,0,BN$1),OFFSET(Matrix!$H$2:$H$33,0,$A77))/(SQRT(SUM(OFFSET(Matrix!$H$2:$H$33,0,BN$1)))*SQRT(SUM(OFFSET(Matrix!$H$2:$H$33, 0, $A77)))))</f>
        <v>0</v>
      </c>
      <c r="BO77" s="7">
        <f ca="1">IF(BO$1=$A77, 0, SUMPRODUCT(OFFSET(Matrix!$H$2:$H$33,0,BO$1),OFFSET(Matrix!$H$2:$H$33,0,$A77))/(SQRT(SUM(OFFSET(Matrix!$H$2:$H$33,0,BO$1)))*SQRT(SUM(OFFSET(Matrix!$H$2:$H$33, 0, $A77)))))</f>
        <v>0</v>
      </c>
      <c r="BP77" s="7">
        <f ca="1">IF(BP$1=$A77, 0, SUMPRODUCT(OFFSET(Matrix!$H$2:$H$33,0,BP$1),OFFSET(Matrix!$H$2:$H$33,0,$A77))/(SQRT(SUM(OFFSET(Matrix!$H$2:$H$33,0,BP$1)))*SQRT(SUM(OFFSET(Matrix!$H$2:$H$33, 0, $A77)))))</f>
        <v>0</v>
      </c>
      <c r="BQ77" s="7">
        <f ca="1">IF(BQ$1=$A77, 0, SUMPRODUCT(OFFSET(Matrix!$H$2:$H$33,0,BQ$1),OFFSET(Matrix!$H$2:$H$33,0,$A77))/(SQRT(SUM(OFFSET(Matrix!$H$2:$H$33,0,BQ$1)))*SQRT(SUM(OFFSET(Matrix!$H$2:$H$33, 0, $A77)))))</f>
        <v>0</v>
      </c>
      <c r="BR77" s="7">
        <f ca="1">IF(BR$1=$A77, 0, SUMPRODUCT(OFFSET(Matrix!$H$2:$H$33,0,BR$1),OFFSET(Matrix!$H$2:$H$33,0,$A77))/(SQRT(SUM(OFFSET(Matrix!$H$2:$H$33,0,BR$1)))*SQRT(SUM(OFFSET(Matrix!$H$2:$H$33, 0, $A77)))))</f>
        <v>0</v>
      </c>
      <c r="BS77" s="7">
        <f ca="1">IF(BS$1=$A77, 0, SUMPRODUCT(OFFSET(Matrix!$H$2:$H$33,0,BS$1),OFFSET(Matrix!$H$2:$H$33,0,$A77))/(SQRT(SUM(OFFSET(Matrix!$H$2:$H$33,0,BS$1)))*SQRT(SUM(OFFSET(Matrix!$H$2:$H$33, 0, $A77)))))</f>
        <v>0.5</v>
      </c>
      <c r="BT77" s="7">
        <f ca="1">IF(BT$1=$A77, 0, SUMPRODUCT(OFFSET(Matrix!$H$2:$H$33,0,BT$1),OFFSET(Matrix!$H$2:$H$33,0,$A77))/(SQRT(SUM(OFFSET(Matrix!$H$2:$H$33,0,BT$1)))*SQRT(SUM(OFFSET(Matrix!$H$2:$H$33, 0, $A77)))))</f>
        <v>0</v>
      </c>
      <c r="BU77" s="7">
        <f ca="1">IF(BU$1=$A77, 0, SUMPRODUCT(OFFSET(Matrix!$H$2:$H$33,0,BU$1),OFFSET(Matrix!$H$2:$H$33,0,$A77))/(SQRT(SUM(OFFSET(Matrix!$H$2:$H$33,0,BU$1)))*SQRT(SUM(OFFSET(Matrix!$H$2:$H$33, 0, $A77)))))</f>
        <v>0</v>
      </c>
      <c r="BV77" s="7">
        <f ca="1">IF(BV$1=$A77, 0, SUMPRODUCT(OFFSET(Matrix!$H$2:$H$33,0,BV$1),OFFSET(Matrix!$H$2:$H$33,0,$A77))/(SQRT(SUM(OFFSET(Matrix!$H$2:$H$33,0,BV$1)))*SQRT(SUM(OFFSET(Matrix!$H$2:$H$33, 0, $A77)))))</f>
        <v>0</v>
      </c>
      <c r="BW77" s="7">
        <f ca="1">IF(BW$1=$A77, 0, SUMPRODUCT(OFFSET(Matrix!$H$2:$H$33,0,BW$1),OFFSET(Matrix!$H$2:$H$33,0,$A77))/(SQRT(SUM(OFFSET(Matrix!$H$2:$H$33,0,BW$1)))*SQRT(SUM(OFFSET(Matrix!$H$2:$H$33, 0, $A77)))))</f>
        <v>0</v>
      </c>
      <c r="BX77" s="7">
        <f ca="1">IF(BX$1=$A77, 0, SUMPRODUCT(OFFSET(Matrix!$H$2:$H$33,0,BX$1),OFFSET(Matrix!$H$2:$H$33,0,$A77))/(SQRT(SUM(OFFSET(Matrix!$H$2:$H$33,0,BX$1)))*SQRT(SUM(OFFSET(Matrix!$H$2:$H$33, 0, $A77)))))</f>
        <v>0</v>
      </c>
      <c r="BY77" s="7">
        <f ca="1">IF(BY$1=$A77, 0, SUMPRODUCT(OFFSET(Matrix!$H$2:$H$33,0,BY$1),OFFSET(Matrix!$H$2:$H$33,0,$A77))/(SQRT(SUM(OFFSET(Matrix!$H$2:$H$33,0,BY$1)))*SQRT(SUM(OFFSET(Matrix!$H$2:$H$33, 0, $A77)))))</f>
        <v>0</v>
      </c>
      <c r="BZ77" s="7">
        <f ca="1">IF(BZ$1=$A77, 0, SUMPRODUCT(OFFSET(Matrix!$H$2:$H$33,0,BZ$1),OFFSET(Matrix!$H$2:$H$33,0,$A77))/(SQRT(SUM(OFFSET(Matrix!$H$2:$H$33,0,BZ$1)))*SQRT(SUM(OFFSET(Matrix!$H$2:$H$33, 0, $A77)))))</f>
        <v>0</v>
      </c>
      <c r="CA77" s="7">
        <f ca="1">IF(CA$1=$A77, 0, SUMPRODUCT(OFFSET(Matrix!$H$2:$H$33,0,CA$1),OFFSET(Matrix!$H$2:$H$33,0,$A77))/(SQRT(SUM(OFFSET(Matrix!$H$2:$H$33,0,CA$1)))*SQRT(SUM(OFFSET(Matrix!$H$2:$H$33, 0, $A77)))))</f>
        <v>0</v>
      </c>
      <c r="CB77" s="7">
        <f ca="1">IF(CB$1=$A77, 0, SUMPRODUCT(OFFSET(Matrix!$H$2:$H$33,0,CB$1),OFFSET(Matrix!$H$2:$H$33,0,$A77))/(SQRT(SUM(OFFSET(Matrix!$H$2:$H$33,0,CB$1)))*SQRT(SUM(OFFSET(Matrix!$H$2:$H$33, 0, $A77)))))</f>
        <v>0</v>
      </c>
      <c r="CC77" s="7">
        <f ca="1">IF(CC$1=$A77, 0, SUMPRODUCT(OFFSET(Matrix!$H$2:$H$33,0,CC$1),OFFSET(Matrix!$H$2:$H$33,0,$A77))/(SQRT(SUM(OFFSET(Matrix!$H$2:$H$33,0,CC$1)))*SQRT(SUM(OFFSET(Matrix!$H$2:$H$33, 0, $A77)))))</f>
        <v>0</v>
      </c>
      <c r="CD77" s="7">
        <f ca="1">IF(CD$1=$A77, 0, SUMPRODUCT(OFFSET(Matrix!$H$2:$H$33,0,CD$1),OFFSET(Matrix!$H$2:$H$33,0,$A77))/(SQRT(SUM(OFFSET(Matrix!$H$2:$H$33,0,CD$1)))*SQRT(SUM(OFFSET(Matrix!$H$2:$H$33, 0, $A77)))))</f>
        <v>0</v>
      </c>
      <c r="CE77" s="7">
        <f ca="1">IF(CE$1=$A77, 0, SUMPRODUCT(OFFSET(Matrix!$H$2:$H$33,0,CE$1),OFFSET(Matrix!$H$2:$H$33,0,$A77))/(SQRT(SUM(OFFSET(Matrix!$H$2:$H$33,0,CE$1)))*SQRT(SUM(OFFSET(Matrix!$H$2:$H$33, 0, $A77)))))</f>
        <v>0</v>
      </c>
      <c r="CF77" s="7">
        <f ca="1">IF(CF$1=$A77, 0, SUMPRODUCT(OFFSET(Matrix!$H$2:$H$33,0,CF$1),OFFSET(Matrix!$H$2:$H$33,0,$A77))/(SQRT(SUM(OFFSET(Matrix!$H$2:$H$33,0,CF$1)))*SQRT(SUM(OFFSET(Matrix!$H$2:$H$33, 0, $A77)))))</f>
        <v>0</v>
      </c>
      <c r="CG77" s="7">
        <f ca="1">IF(CG$1=$A77, 0, SUMPRODUCT(OFFSET(Matrix!$H$2:$H$33,0,CG$1),OFFSET(Matrix!$H$2:$H$33,0,$A77))/(SQRT(SUM(OFFSET(Matrix!$H$2:$H$33,0,CG$1)))*SQRT(SUM(OFFSET(Matrix!$H$2:$H$33, 0, $A77)))))</f>
        <v>0</v>
      </c>
      <c r="CH77" s="7">
        <f ca="1">IF(CH$1=$A77, 0, SUMPRODUCT(OFFSET(Matrix!$H$2:$H$33,0,CH$1),OFFSET(Matrix!$H$2:$H$33,0,$A77))/(SQRT(SUM(OFFSET(Matrix!$H$2:$H$33,0,CH$1)))*SQRT(SUM(OFFSET(Matrix!$H$2:$H$33, 0, $A77)))))</f>
        <v>0</v>
      </c>
      <c r="CI77" s="7">
        <f ca="1">IF(CI$1=$A77, 0, SUMPRODUCT(OFFSET(Matrix!$H$2:$H$33,0,CI$1),OFFSET(Matrix!$H$2:$H$33,0,$A77))/(SQRT(SUM(OFFSET(Matrix!$H$2:$H$33,0,CI$1)))*SQRT(SUM(OFFSET(Matrix!$H$2:$H$33, 0, $A77)))))</f>
        <v>0</v>
      </c>
      <c r="CJ77" s="7">
        <f ca="1">IF(CJ$1=$A77, 0, SUMPRODUCT(OFFSET(Matrix!$H$2:$H$33,0,CJ$1),OFFSET(Matrix!$H$2:$H$33,0,$A77))/(SQRT(SUM(OFFSET(Matrix!$H$2:$H$33,0,CJ$1)))*SQRT(SUM(OFFSET(Matrix!$H$2:$H$33, 0, $A77)))))</f>
        <v>0</v>
      </c>
      <c r="CK77" s="7">
        <f ca="1">IF(CK$1=$A77, 0, SUMPRODUCT(OFFSET(Matrix!$H$2:$H$33,0,CK$1),OFFSET(Matrix!$H$2:$H$33,0,$A77))/(SQRT(SUM(OFFSET(Matrix!$H$2:$H$33,0,CK$1)))*SQRT(SUM(OFFSET(Matrix!$H$2:$H$33, 0, $A77)))))</f>
        <v>0</v>
      </c>
      <c r="CL77" s="7">
        <f ca="1">IF(CL$1=$A77, 0, SUMPRODUCT(OFFSET(Matrix!$H$2:$H$33,0,CL$1),OFFSET(Matrix!$H$2:$H$33,0,$A77))/(SQRT(SUM(OFFSET(Matrix!$H$2:$H$33,0,CL$1)))*SQRT(SUM(OFFSET(Matrix!$H$2:$H$33, 0, $A77)))))</f>
        <v>0</v>
      </c>
      <c r="CM77" s="7">
        <f ca="1">IF(CM$1=$A77, 0, SUMPRODUCT(OFFSET(Matrix!$H$2:$H$33,0,CM$1),OFFSET(Matrix!$H$2:$H$33,0,$A77))/(SQRT(SUM(OFFSET(Matrix!$H$2:$H$33,0,CM$1)))*SQRT(SUM(OFFSET(Matrix!$H$2:$H$33, 0, $A77)))))</f>
        <v>0</v>
      </c>
      <c r="CN77" s="7">
        <f ca="1">IF(CN$1=$A77, 0, SUMPRODUCT(OFFSET(Matrix!$H$2:$H$33,0,CN$1),OFFSET(Matrix!$H$2:$H$33,0,$A77))/(SQRT(SUM(OFFSET(Matrix!$H$2:$H$33,0,CN$1)))*SQRT(SUM(OFFSET(Matrix!$H$2:$H$33, 0, $A77)))))</f>
        <v>0</v>
      </c>
      <c r="CO77" s="7">
        <f ca="1">IF(CO$1=$A77, 0, SUMPRODUCT(OFFSET(Matrix!$H$2:$H$33,0,CO$1),OFFSET(Matrix!$H$2:$H$33,0,$A77))/(SQRT(SUM(OFFSET(Matrix!$H$2:$H$33,0,CO$1)))*SQRT(SUM(OFFSET(Matrix!$H$2:$H$33, 0, $A77)))))</f>
        <v>0.5</v>
      </c>
      <c r="CP77" s="7">
        <f ca="1">IF(CP$1=$A77, 0, SUMPRODUCT(OFFSET(Matrix!$H$2:$H$33,0,CP$1),OFFSET(Matrix!$H$2:$H$33,0,$A77))/(SQRT(SUM(OFFSET(Matrix!$H$2:$H$33,0,CP$1)))*SQRT(SUM(OFFSET(Matrix!$H$2:$H$33, 0, $A77)))))</f>
        <v>0</v>
      </c>
      <c r="CQ77" s="7">
        <f ca="1">IF(CQ$1=$A77, 0, SUMPRODUCT(OFFSET(Matrix!$H$2:$H$33,0,CQ$1),OFFSET(Matrix!$H$2:$H$33,0,$A77))/(SQRT(SUM(OFFSET(Matrix!$H$2:$H$33,0,CQ$1)))*SQRT(SUM(OFFSET(Matrix!$H$2:$H$33, 0, $A77)))))</f>
        <v>0</v>
      </c>
      <c r="CR77" s="7">
        <f ca="1">IF(CR$1=$A77, 0, SUMPRODUCT(OFFSET(Matrix!$H$2:$H$33,0,CR$1),OFFSET(Matrix!$H$2:$H$33,0,$A77))/(SQRT(SUM(OFFSET(Matrix!$H$2:$H$33,0,CR$1)))*SQRT(SUM(OFFSET(Matrix!$H$2:$H$33, 0, $A77)))))</f>
        <v>0</v>
      </c>
      <c r="CS77" s="7">
        <f ca="1">IF(CS$1=$A77, 0, SUMPRODUCT(OFFSET(Matrix!$H$2:$H$33,0,CS$1),OFFSET(Matrix!$H$2:$H$33,0,$A77))/(SQRT(SUM(OFFSET(Matrix!$H$2:$H$33,0,CS$1)))*SQRT(SUM(OFFSET(Matrix!$H$2:$H$33, 0, $A77)))))</f>
        <v>0</v>
      </c>
      <c r="CT77" s="7">
        <f ca="1">IF(CT$1=$A77, 0, SUMPRODUCT(OFFSET(Matrix!$H$2:$H$33,0,CT$1),OFFSET(Matrix!$H$2:$H$33,0,$A77))/(SQRT(SUM(OFFSET(Matrix!$H$2:$H$33,0,CT$1)))*SQRT(SUM(OFFSET(Matrix!$H$2:$H$33, 0, $A77)))))</f>
        <v>0.57735026918962584</v>
      </c>
      <c r="CU77" s="7">
        <f ca="1">IF(CU$1=$A77, 0, SUMPRODUCT(OFFSET(Matrix!$H$2:$H$33,0,CU$1),OFFSET(Matrix!$H$2:$H$33,0,$A77))/(SQRT(SUM(OFFSET(Matrix!$H$2:$H$33,0,CU$1)))*SQRT(SUM(OFFSET(Matrix!$H$2:$H$33, 0, $A77)))))</f>
        <v>0</v>
      </c>
      <c r="CV77" s="7">
        <f ca="1">IF(CV$1=$A77, 0, SUMPRODUCT(OFFSET(Matrix!$H$2:$H$33,0,CV$1),OFFSET(Matrix!$H$2:$H$33,0,$A77))/(SQRT(SUM(OFFSET(Matrix!$H$2:$H$33,0,CV$1)))*SQRT(SUM(OFFSET(Matrix!$H$2:$H$33, 0, $A77)))))</f>
        <v>0.5</v>
      </c>
      <c r="CW77" s="7">
        <f ca="1">IF(CW$1=$A77, 0, SUMPRODUCT(OFFSET(Matrix!$H$2:$H$33,0,CW$1),OFFSET(Matrix!$H$2:$H$33,0,$A77))/(SQRT(SUM(OFFSET(Matrix!$H$2:$H$33,0,CW$1)))*SQRT(SUM(OFFSET(Matrix!$H$2:$H$33, 0, $A77)))))</f>
        <v>0</v>
      </c>
      <c r="CX77" s="7">
        <f ca="1">IF(CX$1=$A77, 0, SUMPRODUCT(OFFSET(Matrix!$H$2:$H$33,0,CX$1),OFFSET(Matrix!$H$2:$H$33,0,$A77))/(SQRT(SUM(OFFSET(Matrix!$H$2:$H$33,0,CX$1)))*SQRT(SUM(OFFSET(Matrix!$H$2:$H$33, 0, $A77)))))</f>
        <v>0.40824829046386307</v>
      </c>
    </row>
    <row r="78" spans="1:102">
      <c r="A78">
        <v>75</v>
      </c>
      <c r="B78" s="6" t="s">
        <v>22</v>
      </c>
      <c r="C78" s="7">
        <f ca="1">IF(C$1=$A78, 0, SUMPRODUCT(OFFSET(Matrix!$H$2:$H$33,0,C$1),OFFSET(Matrix!$H$2:$H$33,0,$A78))/(SQRT(SUM(OFFSET(Matrix!$H$2:$H$33,0,C$1)))*SQRT(SUM(OFFSET(Matrix!$H$2:$H$33, 0, $A78)))))</f>
        <v>0.40824829046386296</v>
      </c>
      <c r="D78" s="7">
        <f ca="1">IF(D$1=$A78, 0, SUMPRODUCT(OFFSET(Matrix!$H$2:$H$33,0,D$1),OFFSET(Matrix!$H$2:$H$33,0,$A78))/(SQRT(SUM(OFFSET(Matrix!$H$2:$H$33,0,D$1)))*SQRT(SUM(OFFSET(Matrix!$H$2:$H$33, 0, $A78)))))</f>
        <v>0</v>
      </c>
      <c r="E78" s="7">
        <f ca="1">IF(E$1=$A78, 0, SUMPRODUCT(OFFSET(Matrix!$H$2:$H$33,0,E$1),OFFSET(Matrix!$H$2:$H$33,0,$A78))/(SQRT(SUM(OFFSET(Matrix!$H$2:$H$33,0,E$1)))*SQRT(SUM(OFFSET(Matrix!$H$2:$H$33, 0, $A78)))))</f>
        <v>0</v>
      </c>
      <c r="F78" s="7">
        <f ca="1">IF(F$1=$A78, 0, SUMPRODUCT(OFFSET(Matrix!$H$2:$H$33,0,F$1),OFFSET(Matrix!$H$2:$H$33,0,$A78))/(SQRT(SUM(OFFSET(Matrix!$H$2:$H$33,0,F$1)))*SQRT(SUM(OFFSET(Matrix!$H$2:$H$33, 0, $A78)))))</f>
        <v>0.49999999999999989</v>
      </c>
      <c r="G78" s="7">
        <f ca="1">IF(G$1=$A78, 0, SUMPRODUCT(OFFSET(Matrix!$H$2:$H$33,0,G$1),OFFSET(Matrix!$H$2:$H$33,0,$A78))/(SQRT(SUM(OFFSET(Matrix!$H$2:$H$33,0,G$1)))*SQRT(SUM(OFFSET(Matrix!$H$2:$H$33, 0, $A78)))))</f>
        <v>0.35355339059327373</v>
      </c>
      <c r="H78" s="7">
        <f ca="1">IF(H$1=$A78, 0, SUMPRODUCT(OFFSET(Matrix!$H$2:$H$33,0,H$1),OFFSET(Matrix!$H$2:$H$33,0,$A78))/(SQRT(SUM(OFFSET(Matrix!$H$2:$H$33,0,H$1)))*SQRT(SUM(OFFSET(Matrix!$H$2:$H$33, 0, $A78)))))</f>
        <v>0</v>
      </c>
      <c r="I78" s="7">
        <f ca="1">IF(I$1=$A78, 0, SUMPRODUCT(OFFSET(Matrix!$H$2:$H$33,0,I$1),OFFSET(Matrix!$H$2:$H$33,0,$A78))/(SQRT(SUM(OFFSET(Matrix!$H$2:$H$33,0,I$1)))*SQRT(SUM(OFFSET(Matrix!$H$2:$H$33, 0, $A78)))))</f>
        <v>0</v>
      </c>
      <c r="J78" s="7">
        <f ca="1">IF(J$1=$A78, 0, SUMPRODUCT(OFFSET(Matrix!$H$2:$H$33,0,J$1),OFFSET(Matrix!$H$2:$H$33,0,$A78))/(SQRT(SUM(OFFSET(Matrix!$H$2:$H$33,0,J$1)))*SQRT(SUM(OFFSET(Matrix!$H$2:$H$33, 0, $A78)))))</f>
        <v>0.49999999999999989</v>
      </c>
      <c r="K78" s="7">
        <f ca="1">IF(K$1=$A78, 0, SUMPRODUCT(OFFSET(Matrix!$H$2:$H$33,0,K$1),OFFSET(Matrix!$H$2:$H$33,0,$A78))/(SQRT(SUM(OFFSET(Matrix!$H$2:$H$33,0,K$1)))*SQRT(SUM(OFFSET(Matrix!$H$2:$H$33, 0, $A78)))))</f>
        <v>0</v>
      </c>
      <c r="L78" s="7">
        <f ca="1">IF(L$1=$A78, 0, SUMPRODUCT(OFFSET(Matrix!$H$2:$H$33,0,L$1),OFFSET(Matrix!$H$2:$H$33,0,$A78))/(SQRT(SUM(OFFSET(Matrix!$H$2:$H$33,0,L$1)))*SQRT(SUM(OFFSET(Matrix!$H$2:$H$33, 0, $A78)))))</f>
        <v>0.81649658092772592</v>
      </c>
      <c r="M78" s="7">
        <f ca="1">IF(M$1=$A78, 0, SUMPRODUCT(OFFSET(Matrix!$H$2:$H$33,0,M$1),OFFSET(Matrix!$H$2:$H$33,0,$A78))/(SQRT(SUM(OFFSET(Matrix!$H$2:$H$33,0,M$1)))*SQRT(SUM(OFFSET(Matrix!$H$2:$H$33, 0, $A78)))))</f>
        <v>0</v>
      </c>
      <c r="N78" s="7">
        <f ca="1">IF(N$1=$A78, 0, SUMPRODUCT(OFFSET(Matrix!$H$2:$H$33,0,N$1),OFFSET(Matrix!$H$2:$H$33,0,$A78))/(SQRT(SUM(OFFSET(Matrix!$H$2:$H$33,0,N$1)))*SQRT(SUM(OFFSET(Matrix!$H$2:$H$33, 0, $A78)))))</f>
        <v>0</v>
      </c>
      <c r="O78" s="7">
        <f ca="1">IF(O$1=$A78, 0, SUMPRODUCT(OFFSET(Matrix!$H$2:$H$33,0,O$1),OFFSET(Matrix!$H$2:$H$33,0,$A78))/(SQRT(SUM(OFFSET(Matrix!$H$2:$H$33,0,O$1)))*SQRT(SUM(OFFSET(Matrix!$H$2:$H$33, 0, $A78)))))</f>
        <v>0.70710678118654746</v>
      </c>
      <c r="P78" s="7">
        <f ca="1">IF(P$1=$A78, 0, SUMPRODUCT(OFFSET(Matrix!$H$2:$H$33,0,P$1),OFFSET(Matrix!$H$2:$H$33,0,$A78))/(SQRT(SUM(OFFSET(Matrix!$H$2:$H$33,0,P$1)))*SQRT(SUM(OFFSET(Matrix!$H$2:$H$33, 0, $A78)))))</f>
        <v>0</v>
      </c>
      <c r="Q78" s="7">
        <f ca="1">IF(Q$1=$A78, 0, SUMPRODUCT(OFFSET(Matrix!$H$2:$H$33,0,Q$1),OFFSET(Matrix!$H$2:$H$33,0,$A78))/(SQRT(SUM(OFFSET(Matrix!$H$2:$H$33,0,Q$1)))*SQRT(SUM(OFFSET(Matrix!$H$2:$H$33, 0, $A78)))))</f>
        <v>0</v>
      </c>
      <c r="R78" s="7">
        <f ca="1">IF(R$1=$A78, 0, SUMPRODUCT(OFFSET(Matrix!$H$2:$H$33,0,R$1),OFFSET(Matrix!$H$2:$H$33,0,$A78))/(SQRT(SUM(OFFSET(Matrix!$H$2:$H$33,0,R$1)))*SQRT(SUM(OFFSET(Matrix!$H$2:$H$33, 0, $A78)))))</f>
        <v>0</v>
      </c>
      <c r="S78" s="7">
        <f ca="1">IF(S$1=$A78, 0, SUMPRODUCT(OFFSET(Matrix!$H$2:$H$33,0,S$1),OFFSET(Matrix!$H$2:$H$33,0,$A78))/(SQRT(SUM(OFFSET(Matrix!$H$2:$H$33,0,S$1)))*SQRT(SUM(OFFSET(Matrix!$H$2:$H$33, 0, $A78)))))</f>
        <v>0</v>
      </c>
      <c r="T78" s="7">
        <f ca="1">IF(T$1=$A78, 0, SUMPRODUCT(OFFSET(Matrix!$H$2:$H$33,0,T$1),OFFSET(Matrix!$H$2:$H$33,0,$A78))/(SQRT(SUM(OFFSET(Matrix!$H$2:$H$33,0,T$1)))*SQRT(SUM(OFFSET(Matrix!$H$2:$H$33, 0, $A78)))))</f>
        <v>0</v>
      </c>
      <c r="U78" s="7">
        <f ca="1">IF(U$1=$A78, 0, SUMPRODUCT(OFFSET(Matrix!$H$2:$H$33,0,U$1),OFFSET(Matrix!$H$2:$H$33,0,$A78))/(SQRT(SUM(OFFSET(Matrix!$H$2:$H$33,0,U$1)))*SQRT(SUM(OFFSET(Matrix!$H$2:$H$33, 0, $A78)))))</f>
        <v>0.49999999999999989</v>
      </c>
      <c r="V78" s="7">
        <f ca="1">IF(V$1=$A78, 0, SUMPRODUCT(OFFSET(Matrix!$H$2:$H$33,0,V$1),OFFSET(Matrix!$H$2:$H$33,0,$A78))/(SQRT(SUM(OFFSET(Matrix!$H$2:$H$33,0,V$1)))*SQRT(SUM(OFFSET(Matrix!$H$2:$H$33, 0, $A78)))))</f>
        <v>0</v>
      </c>
      <c r="W78" s="7">
        <f ca="1">IF(W$1=$A78, 0, SUMPRODUCT(OFFSET(Matrix!$H$2:$H$33,0,W$1),OFFSET(Matrix!$H$2:$H$33,0,$A78))/(SQRT(SUM(OFFSET(Matrix!$H$2:$H$33,0,W$1)))*SQRT(SUM(OFFSET(Matrix!$H$2:$H$33, 0, $A78)))))</f>
        <v>0.70710678118654746</v>
      </c>
      <c r="X78" s="7">
        <f ca="1">IF(X$1=$A78, 0, SUMPRODUCT(OFFSET(Matrix!$H$2:$H$33,0,X$1),OFFSET(Matrix!$H$2:$H$33,0,$A78))/(SQRT(SUM(OFFSET(Matrix!$H$2:$H$33,0,X$1)))*SQRT(SUM(OFFSET(Matrix!$H$2:$H$33, 0, $A78)))))</f>
        <v>0</v>
      </c>
      <c r="Y78" s="7">
        <f ca="1">IF(Y$1=$A78, 0, SUMPRODUCT(OFFSET(Matrix!$H$2:$H$33,0,Y$1),OFFSET(Matrix!$H$2:$H$33,0,$A78))/(SQRT(SUM(OFFSET(Matrix!$H$2:$H$33,0,Y$1)))*SQRT(SUM(OFFSET(Matrix!$H$2:$H$33, 0, $A78)))))</f>
        <v>0</v>
      </c>
      <c r="Z78" s="7">
        <f ca="1">IF(Z$1=$A78, 0, SUMPRODUCT(OFFSET(Matrix!$H$2:$H$33,0,Z$1),OFFSET(Matrix!$H$2:$H$33,0,$A78))/(SQRT(SUM(OFFSET(Matrix!$H$2:$H$33,0,Z$1)))*SQRT(SUM(OFFSET(Matrix!$H$2:$H$33, 0, $A78)))))</f>
        <v>0</v>
      </c>
      <c r="AA78" s="7">
        <f ca="1">IF(AA$1=$A78, 0, SUMPRODUCT(OFFSET(Matrix!$H$2:$H$33,0,AA$1),OFFSET(Matrix!$H$2:$H$33,0,$A78))/(SQRT(SUM(OFFSET(Matrix!$H$2:$H$33,0,AA$1)))*SQRT(SUM(OFFSET(Matrix!$H$2:$H$33, 0, $A78)))))</f>
        <v>0</v>
      </c>
      <c r="AB78" s="7">
        <f ca="1">IF(AB$1=$A78, 0, SUMPRODUCT(OFFSET(Matrix!$H$2:$H$33,0,AB$1),OFFSET(Matrix!$H$2:$H$33,0,$A78))/(SQRT(SUM(OFFSET(Matrix!$H$2:$H$33,0,AB$1)))*SQRT(SUM(OFFSET(Matrix!$H$2:$H$33, 0, $A78)))))</f>
        <v>0</v>
      </c>
      <c r="AC78" s="7">
        <f ca="1">IF(AC$1=$A78, 0, SUMPRODUCT(OFFSET(Matrix!$H$2:$H$33,0,AC$1),OFFSET(Matrix!$H$2:$H$33,0,$A78))/(SQRT(SUM(OFFSET(Matrix!$H$2:$H$33,0,AC$1)))*SQRT(SUM(OFFSET(Matrix!$H$2:$H$33, 0, $A78)))))</f>
        <v>0</v>
      </c>
      <c r="AD78" s="7">
        <f ca="1">IF(AD$1=$A78, 0, SUMPRODUCT(OFFSET(Matrix!$H$2:$H$33,0,AD$1),OFFSET(Matrix!$H$2:$H$33,0,$A78))/(SQRT(SUM(OFFSET(Matrix!$H$2:$H$33,0,AD$1)))*SQRT(SUM(OFFSET(Matrix!$H$2:$H$33, 0, $A78)))))</f>
        <v>0</v>
      </c>
      <c r="AE78" s="7">
        <f ca="1">IF(AE$1=$A78, 0, SUMPRODUCT(OFFSET(Matrix!$H$2:$H$33,0,AE$1),OFFSET(Matrix!$H$2:$H$33,0,$A78))/(SQRT(SUM(OFFSET(Matrix!$H$2:$H$33,0,AE$1)))*SQRT(SUM(OFFSET(Matrix!$H$2:$H$33, 0, $A78)))))</f>
        <v>0</v>
      </c>
      <c r="AF78" s="7">
        <f ca="1">IF(AF$1=$A78, 0, SUMPRODUCT(OFFSET(Matrix!$H$2:$H$33,0,AF$1),OFFSET(Matrix!$H$2:$H$33,0,$A78))/(SQRT(SUM(OFFSET(Matrix!$H$2:$H$33,0,AF$1)))*SQRT(SUM(OFFSET(Matrix!$H$2:$H$33, 0, $A78)))))</f>
        <v>0</v>
      </c>
      <c r="AG78" s="7">
        <f ca="1">IF(AG$1=$A78, 0, SUMPRODUCT(OFFSET(Matrix!$H$2:$H$33,0,AG$1),OFFSET(Matrix!$H$2:$H$33,0,$A78))/(SQRT(SUM(OFFSET(Matrix!$H$2:$H$33,0,AG$1)))*SQRT(SUM(OFFSET(Matrix!$H$2:$H$33, 0, $A78)))))</f>
        <v>0.70710678118654746</v>
      </c>
      <c r="AH78" s="7">
        <f ca="1">IF(AH$1=$A78, 0, SUMPRODUCT(OFFSET(Matrix!$H$2:$H$33,0,AH$1),OFFSET(Matrix!$H$2:$H$33,0,$A78))/(SQRT(SUM(OFFSET(Matrix!$H$2:$H$33,0,AH$1)))*SQRT(SUM(OFFSET(Matrix!$H$2:$H$33, 0, $A78)))))</f>
        <v>0</v>
      </c>
      <c r="AI78" s="7">
        <f ca="1">IF(AI$1=$A78, 0, SUMPRODUCT(OFFSET(Matrix!$H$2:$H$33,0,AI$1),OFFSET(Matrix!$H$2:$H$33,0,$A78))/(SQRT(SUM(OFFSET(Matrix!$H$2:$H$33,0,AI$1)))*SQRT(SUM(OFFSET(Matrix!$H$2:$H$33, 0, $A78)))))</f>
        <v>0</v>
      </c>
      <c r="AJ78" s="7">
        <f ca="1">IF(AJ$1=$A78, 0, SUMPRODUCT(OFFSET(Matrix!$H$2:$H$33,0,AJ$1),OFFSET(Matrix!$H$2:$H$33,0,$A78))/(SQRT(SUM(OFFSET(Matrix!$H$2:$H$33,0,AJ$1)))*SQRT(SUM(OFFSET(Matrix!$H$2:$H$33, 0, $A78)))))</f>
        <v>0.28867513459481292</v>
      </c>
      <c r="AK78" s="7">
        <f ca="1">IF(AK$1=$A78, 0, SUMPRODUCT(OFFSET(Matrix!$H$2:$H$33,0,AK$1),OFFSET(Matrix!$H$2:$H$33,0,$A78))/(SQRT(SUM(OFFSET(Matrix!$H$2:$H$33,0,AK$1)))*SQRT(SUM(OFFSET(Matrix!$H$2:$H$33, 0, $A78)))))</f>
        <v>0.49999999999999989</v>
      </c>
      <c r="AL78" s="7">
        <f ca="1">IF(AL$1=$A78, 0, SUMPRODUCT(OFFSET(Matrix!$H$2:$H$33,0,AL$1),OFFSET(Matrix!$H$2:$H$33,0,$A78))/(SQRT(SUM(OFFSET(Matrix!$H$2:$H$33,0,AL$1)))*SQRT(SUM(OFFSET(Matrix!$H$2:$H$33, 0, $A78)))))</f>
        <v>0</v>
      </c>
      <c r="AM78" s="7">
        <f ca="1">IF(AM$1=$A78, 0, SUMPRODUCT(OFFSET(Matrix!$H$2:$H$33,0,AM$1),OFFSET(Matrix!$H$2:$H$33,0,$A78))/(SQRT(SUM(OFFSET(Matrix!$H$2:$H$33,0,AM$1)))*SQRT(SUM(OFFSET(Matrix!$H$2:$H$33, 0, $A78)))))</f>
        <v>0</v>
      </c>
      <c r="AN78" s="7">
        <f ca="1">IF(AN$1=$A78, 0, SUMPRODUCT(OFFSET(Matrix!$H$2:$H$33,0,AN$1),OFFSET(Matrix!$H$2:$H$33,0,$A78))/(SQRT(SUM(OFFSET(Matrix!$H$2:$H$33,0,AN$1)))*SQRT(SUM(OFFSET(Matrix!$H$2:$H$33, 0, $A78)))))</f>
        <v>0.63245553203367588</v>
      </c>
      <c r="AO78" s="7">
        <f ca="1">IF(AO$1=$A78, 0, SUMPRODUCT(OFFSET(Matrix!$H$2:$H$33,0,AO$1),OFFSET(Matrix!$H$2:$H$33,0,$A78))/(SQRT(SUM(OFFSET(Matrix!$H$2:$H$33,0,AO$1)))*SQRT(SUM(OFFSET(Matrix!$H$2:$H$33, 0, $A78)))))</f>
        <v>0</v>
      </c>
      <c r="AP78" s="7">
        <f ca="1">IF(AP$1=$A78, 0, SUMPRODUCT(OFFSET(Matrix!$H$2:$H$33,0,AP$1),OFFSET(Matrix!$H$2:$H$33,0,$A78))/(SQRT(SUM(OFFSET(Matrix!$H$2:$H$33,0,AP$1)))*SQRT(SUM(OFFSET(Matrix!$H$2:$H$33, 0, $A78)))))</f>
        <v>0.31622776601683794</v>
      </c>
      <c r="AQ78" s="7">
        <f ca="1">IF(AQ$1=$A78, 0, SUMPRODUCT(OFFSET(Matrix!$H$2:$H$33,0,AQ$1),OFFSET(Matrix!$H$2:$H$33,0,$A78))/(SQRT(SUM(OFFSET(Matrix!$H$2:$H$33,0,AQ$1)))*SQRT(SUM(OFFSET(Matrix!$H$2:$H$33, 0, $A78)))))</f>
        <v>0</v>
      </c>
      <c r="AR78" s="7">
        <f ca="1">IF(AR$1=$A78, 0, SUMPRODUCT(OFFSET(Matrix!$H$2:$H$33,0,AR$1),OFFSET(Matrix!$H$2:$H$33,0,$A78))/(SQRT(SUM(OFFSET(Matrix!$H$2:$H$33,0,AR$1)))*SQRT(SUM(OFFSET(Matrix!$H$2:$H$33, 0, $A78)))))</f>
        <v>0</v>
      </c>
      <c r="AS78" s="7">
        <f ca="1">IF(AS$1=$A78, 0, SUMPRODUCT(OFFSET(Matrix!$H$2:$H$33,0,AS$1),OFFSET(Matrix!$H$2:$H$33,0,$A78))/(SQRT(SUM(OFFSET(Matrix!$H$2:$H$33,0,AS$1)))*SQRT(SUM(OFFSET(Matrix!$H$2:$H$33, 0, $A78)))))</f>
        <v>0</v>
      </c>
      <c r="AT78" s="7">
        <f ca="1">IF(AT$1=$A78, 0, SUMPRODUCT(OFFSET(Matrix!$H$2:$H$33,0,AT$1),OFFSET(Matrix!$H$2:$H$33,0,$A78))/(SQRT(SUM(OFFSET(Matrix!$H$2:$H$33,0,AT$1)))*SQRT(SUM(OFFSET(Matrix!$H$2:$H$33, 0, $A78)))))</f>
        <v>0</v>
      </c>
      <c r="AU78" s="7">
        <f ca="1">IF(AU$1=$A78, 0, SUMPRODUCT(OFFSET(Matrix!$H$2:$H$33,0,AU$1),OFFSET(Matrix!$H$2:$H$33,0,$A78))/(SQRT(SUM(OFFSET(Matrix!$H$2:$H$33,0,AU$1)))*SQRT(SUM(OFFSET(Matrix!$H$2:$H$33, 0, $A78)))))</f>
        <v>0.70710678118654746</v>
      </c>
      <c r="AV78" s="7">
        <f ca="1">IF(AV$1=$A78, 0, SUMPRODUCT(OFFSET(Matrix!$H$2:$H$33,0,AV$1),OFFSET(Matrix!$H$2:$H$33,0,$A78))/(SQRT(SUM(OFFSET(Matrix!$H$2:$H$33,0,AV$1)))*SQRT(SUM(OFFSET(Matrix!$H$2:$H$33, 0, $A78)))))</f>
        <v>0</v>
      </c>
      <c r="AW78" s="7">
        <f ca="1">IF(AW$1=$A78, 0, SUMPRODUCT(OFFSET(Matrix!$H$2:$H$33,0,AW$1),OFFSET(Matrix!$H$2:$H$33,0,$A78))/(SQRT(SUM(OFFSET(Matrix!$H$2:$H$33,0,AW$1)))*SQRT(SUM(OFFSET(Matrix!$H$2:$H$33, 0, $A78)))))</f>
        <v>0.40824829046386296</v>
      </c>
      <c r="AX78" s="7">
        <f ca="1">IF(AX$1=$A78, 0, SUMPRODUCT(OFFSET(Matrix!$H$2:$H$33,0,AX$1),OFFSET(Matrix!$H$2:$H$33,0,$A78))/(SQRT(SUM(OFFSET(Matrix!$H$2:$H$33,0,AX$1)))*SQRT(SUM(OFFSET(Matrix!$H$2:$H$33, 0, $A78)))))</f>
        <v>0.40824829046386296</v>
      </c>
      <c r="AY78" s="7">
        <f ca="1">IF(AY$1=$A78, 0, SUMPRODUCT(OFFSET(Matrix!$H$2:$H$33,0,AY$1),OFFSET(Matrix!$H$2:$H$33,0,$A78))/(SQRT(SUM(OFFSET(Matrix!$H$2:$H$33,0,AY$1)))*SQRT(SUM(OFFSET(Matrix!$H$2:$H$33, 0, $A78)))))</f>
        <v>0</v>
      </c>
      <c r="AZ78" s="7">
        <f ca="1">IF(AZ$1=$A78, 0, SUMPRODUCT(OFFSET(Matrix!$H$2:$H$33,0,AZ$1),OFFSET(Matrix!$H$2:$H$33,0,$A78))/(SQRT(SUM(OFFSET(Matrix!$H$2:$H$33,0,AZ$1)))*SQRT(SUM(OFFSET(Matrix!$H$2:$H$33, 0, $A78)))))</f>
        <v>0</v>
      </c>
      <c r="BA78" s="7">
        <f ca="1">IF(BA$1=$A78, 0, SUMPRODUCT(OFFSET(Matrix!$H$2:$H$33,0,BA$1),OFFSET(Matrix!$H$2:$H$33,0,$A78))/(SQRT(SUM(OFFSET(Matrix!$H$2:$H$33,0,BA$1)))*SQRT(SUM(OFFSET(Matrix!$H$2:$H$33, 0, $A78)))))</f>
        <v>0</v>
      </c>
      <c r="BB78" s="7">
        <f ca="1">IF(BB$1=$A78, 0, SUMPRODUCT(OFFSET(Matrix!$H$2:$H$33,0,BB$1),OFFSET(Matrix!$H$2:$H$33,0,$A78))/(SQRT(SUM(OFFSET(Matrix!$H$2:$H$33,0,BB$1)))*SQRT(SUM(OFFSET(Matrix!$H$2:$H$33, 0, $A78)))))</f>
        <v>0</v>
      </c>
      <c r="BC78" s="7">
        <f ca="1">IF(BC$1=$A78, 0, SUMPRODUCT(OFFSET(Matrix!$H$2:$H$33,0,BC$1),OFFSET(Matrix!$H$2:$H$33,0,$A78))/(SQRT(SUM(OFFSET(Matrix!$H$2:$H$33,0,BC$1)))*SQRT(SUM(OFFSET(Matrix!$H$2:$H$33, 0, $A78)))))</f>
        <v>0</v>
      </c>
      <c r="BD78" s="7">
        <f ca="1">IF(BD$1=$A78, 0, SUMPRODUCT(OFFSET(Matrix!$H$2:$H$33,0,BD$1),OFFSET(Matrix!$H$2:$H$33,0,$A78))/(SQRT(SUM(OFFSET(Matrix!$H$2:$H$33,0,BD$1)))*SQRT(SUM(OFFSET(Matrix!$H$2:$H$33, 0, $A78)))))</f>
        <v>0</v>
      </c>
      <c r="BE78" s="7">
        <f ca="1">IF(BE$1=$A78, 0, SUMPRODUCT(OFFSET(Matrix!$H$2:$H$33,0,BE$1),OFFSET(Matrix!$H$2:$H$33,0,$A78))/(SQRT(SUM(OFFSET(Matrix!$H$2:$H$33,0,BE$1)))*SQRT(SUM(OFFSET(Matrix!$H$2:$H$33, 0, $A78)))))</f>
        <v>0.28867513459481292</v>
      </c>
      <c r="BF78" s="7">
        <f ca="1">IF(BF$1=$A78, 0, SUMPRODUCT(OFFSET(Matrix!$H$2:$H$33,0,BF$1),OFFSET(Matrix!$H$2:$H$33,0,$A78))/(SQRT(SUM(OFFSET(Matrix!$H$2:$H$33,0,BF$1)))*SQRT(SUM(OFFSET(Matrix!$H$2:$H$33, 0, $A78)))))</f>
        <v>0.49999999999999989</v>
      </c>
      <c r="BG78" s="7">
        <f ca="1">IF(BG$1=$A78, 0, SUMPRODUCT(OFFSET(Matrix!$H$2:$H$33,0,BG$1),OFFSET(Matrix!$H$2:$H$33,0,$A78))/(SQRT(SUM(OFFSET(Matrix!$H$2:$H$33,0,BG$1)))*SQRT(SUM(OFFSET(Matrix!$H$2:$H$33, 0, $A78)))))</f>
        <v>0</v>
      </c>
      <c r="BH78" s="7">
        <f ca="1">IF(BH$1=$A78, 0, SUMPRODUCT(OFFSET(Matrix!$H$2:$H$33,0,BH$1),OFFSET(Matrix!$H$2:$H$33,0,$A78))/(SQRT(SUM(OFFSET(Matrix!$H$2:$H$33,0,BH$1)))*SQRT(SUM(OFFSET(Matrix!$H$2:$H$33, 0, $A78)))))</f>
        <v>0.49999999999999989</v>
      </c>
      <c r="BI78" s="7">
        <f ca="1">IF(BI$1=$A78, 0, SUMPRODUCT(OFFSET(Matrix!$H$2:$H$33,0,BI$1),OFFSET(Matrix!$H$2:$H$33,0,$A78))/(SQRT(SUM(OFFSET(Matrix!$H$2:$H$33,0,BI$1)))*SQRT(SUM(OFFSET(Matrix!$H$2:$H$33, 0, $A78)))))</f>
        <v>0</v>
      </c>
      <c r="BJ78" s="7">
        <f ca="1">IF(BJ$1=$A78, 0, SUMPRODUCT(OFFSET(Matrix!$H$2:$H$33,0,BJ$1),OFFSET(Matrix!$H$2:$H$33,0,$A78))/(SQRT(SUM(OFFSET(Matrix!$H$2:$H$33,0,BJ$1)))*SQRT(SUM(OFFSET(Matrix!$H$2:$H$33, 0, $A78)))))</f>
        <v>0</v>
      </c>
      <c r="BK78" s="7">
        <f ca="1">IF(BK$1=$A78, 0, SUMPRODUCT(OFFSET(Matrix!$H$2:$H$33,0,BK$1),OFFSET(Matrix!$H$2:$H$33,0,$A78))/(SQRT(SUM(OFFSET(Matrix!$H$2:$H$33,0,BK$1)))*SQRT(SUM(OFFSET(Matrix!$H$2:$H$33, 0, $A78)))))</f>
        <v>0</v>
      </c>
      <c r="BL78" s="7">
        <f ca="1">IF(BL$1=$A78, 0, SUMPRODUCT(OFFSET(Matrix!$H$2:$H$33,0,BL$1),OFFSET(Matrix!$H$2:$H$33,0,$A78))/(SQRT(SUM(OFFSET(Matrix!$H$2:$H$33,0,BL$1)))*SQRT(SUM(OFFSET(Matrix!$H$2:$H$33, 0, $A78)))))</f>
        <v>0</v>
      </c>
      <c r="BM78" s="7">
        <f ca="1">IF(BM$1=$A78, 0, SUMPRODUCT(OFFSET(Matrix!$H$2:$H$33,0,BM$1),OFFSET(Matrix!$H$2:$H$33,0,$A78))/(SQRT(SUM(OFFSET(Matrix!$H$2:$H$33,0,BM$1)))*SQRT(SUM(OFFSET(Matrix!$H$2:$H$33, 0, $A78)))))</f>
        <v>0.31622776601683794</v>
      </c>
      <c r="BN78" s="7">
        <f ca="1">IF(BN$1=$A78, 0, SUMPRODUCT(OFFSET(Matrix!$H$2:$H$33,0,BN$1),OFFSET(Matrix!$H$2:$H$33,0,$A78))/(SQRT(SUM(OFFSET(Matrix!$H$2:$H$33,0,BN$1)))*SQRT(SUM(OFFSET(Matrix!$H$2:$H$33, 0, $A78)))))</f>
        <v>0</v>
      </c>
      <c r="BO78" s="7">
        <f ca="1">IF(BO$1=$A78, 0, SUMPRODUCT(OFFSET(Matrix!$H$2:$H$33,0,BO$1),OFFSET(Matrix!$H$2:$H$33,0,$A78))/(SQRT(SUM(OFFSET(Matrix!$H$2:$H$33,0,BO$1)))*SQRT(SUM(OFFSET(Matrix!$H$2:$H$33, 0, $A78)))))</f>
        <v>0.35355339059327373</v>
      </c>
      <c r="BP78" s="7">
        <f ca="1">IF(BP$1=$A78, 0, SUMPRODUCT(OFFSET(Matrix!$H$2:$H$33,0,BP$1),OFFSET(Matrix!$H$2:$H$33,0,$A78))/(SQRT(SUM(OFFSET(Matrix!$H$2:$H$33,0,BP$1)))*SQRT(SUM(OFFSET(Matrix!$H$2:$H$33, 0, $A78)))))</f>
        <v>0</v>
      </c>
      <c r="BQ78" s="7">
        <f ca="1">IF(BQ$1=$A78, 0, SUMPRODUCT(OFFSET(Matrix!$H$2:$H$33,0,BQ$1),OFFSET(Matrix!$H$2:$H$33,0,$A78))/(SQRT(SUM(OFFSET(Matrix!$H$2:$H$33,0,BQ$1)))*SQRT(SUM(OFFSET(Matrix!$H$2:$H$33, 0, $A78)))))</f>
        <v>0</v>
      </c>
      <c r="BR78" s="7">
        <f ca="1">IF(BR$1=$A78, 0, SUMPRODUCT(OFFSET(Matrix!$H$2:$H$33,0,BR$1),OFFSET(Matrix!$H$2:$H$33,0,$A78))/(SQRT(SUM(OFFSET(Matrix!$H$2:$H$33,0,BR$1)))*SQRT(SUM(OFFSET(Matrix!$H$2:$H$33, 0, $A78)))))</f>
        <v>0</v>
      </c>
      <c r="BS78" s="7">
        <f ca="1">IF(BS$1=$A78, 0, SUMPRODUCT(OFFSET(Matrix!$H$2:$H$33,0,BS$1),OFFSET(Matrix!$H$2:$H$33,0,$A78))/(SQRT(SUM(OFFSET(Matrix!$H$2:$H$33,0,BS$1)))*SQRT(SUM(OFFSET(Matrix!$H$2:$H$33, 0, $A78)))))</f>
        <v>0</v>
      </c>
      <c r="BT78" s="7">
        <f ca="1">IF(BT$1=$A78, 0, SUMPRODUCT(OFFSET(Matrix!$H$2:$H$33,0,BT$1),OFFSET(Matrix!$H$2:$H$33,0,$A78))/(SQRT(SUM(OFFSET(Matrix!$H$2:$H$33,0,BT$1)))*SQRT(SUM(OFFSET(Matrix!$H$2:$H$33, 0, $A78)))))</f>
        <v>0</v>
      </c>
      <c r="BU78" s="7">
        <f ca="1">IF(BU$1=$A78, 0, SUMPRODUCT(OFFSET(Matrix!$H$2:$H$33,0,BU$1),OFFSET(Matrix!$H$2:$H$33,0,$A78))/(SQRT(SUM(OFFSET(Matrix!$H$2:$H$33,0,BU$1)))*SQRT(SUM(OFFSET(Matrix!$H$2:$H$33, 0, $A78)))))</f>
        <v>0</v>
      </c>
      <c r="BV78" s="7">
        <f ca="1">IF(BV$1=$A78, 0, SUMPRODUCT(OFFSET(Matrix!$H$2:$H$33,0,BV$1),OFFSET(Matrix!$H$2:$H$33,0,$A78))/(SQRT(SUM(OFFSET(Matrix!$H$2:$H$33,0,BV$1)))*SQRT(SUM(OFFSET(Matrix!$H$2:$H$33, 0, $A78)))))</f>
        <v>0</v>
      </c>
      <c r="BW78" s="7">
        <f ca="1">IF(BW$1=$A78, 0, SUMPRODUCT(OFFSET(Matrix!$H$2:$H$33,0,BW$1),OFFSET(Matrix!$H$2:$H$33,0,$A78))/(SQRT(SUM(OFFSET(Matrix!$H$2:$H$33,0,BW$1)))*SQRT(SUM(OFFSET(Matrix!$H$2:$H$33, 0, $A78)))))</f>
        <v>0</v>
      </c>
      <c r="BX78" s="7">
        <f ca="1">IF(BX$1=$A78, 0, SUMPRODUCT(OFFSET(Matrix!$H$2:$H$33,0,BX$1),OFFSET(Matrix!$H$2:$H$33,0,$A78))/(SQRT(SUM(OFFSET(Matrix!$H$2:$H$33,0,BX$1)))*SQRT(SUM(OFFSET(Matrix!$H$2:$H$33, 0, $A78)))))</f>
        <v>0.49999999999999989</v>
      </c>
      <c r="BY78" s="7">
        <f ca="1">IF(BY$1=$A78, 0, SUMPRODUCT(OFFSET(Matrix!$H$2:$H$33,0,BY$1),OFFSET(Matrix!$H$2:$H$33,0,$A78))/(SQRT(SUM(OFFSET(Matrix!$H$2:$H$33,0,BY$1)))*SQRT(SUM(OFFSET(Matrix!$H$2:$H$33, 0, $A78)))))</f>
        <v>0</v>
      </c>
      <c r="BZ78" s="7">
        <f ca="1">IF(BZ$1=$A78, 0, SUMPRODUCT(OFFSET(Matrix!$H$2:$H$33,0,BZ$1),OFFSET(Matrix!$H$2:$H$33,0,$A78))/(SQRT(SUM(OFFSET(Matrix!$H$2:$H$33,0,BZ$1)))*SQRT(SUM(OFFSET(Matrix!$H$2:$H$33, 0, $A78)))))</f>
        <v>0</v>
      </c>
      <c r="CA78" s="7">
        <f ca="1">IF(CA$1=$A78, 0, SUMPRODUCT(OFFSET(Matrix!$H$2:$H$33,0,CA$1),OFFSET(Matrix!$H$2:$H$33,0,$A78))/(SQRT(SUM(OFFSET(Matrix!$H$2:$H$33,0,CA$1)))*SQRT(SUM(OFFSET(Matrix!$H$2:$H$33, 0, $A78)))))</f>
        <v>0</v>
      </c>
      <c r="CB78" s="7">
        <f ca="1">IF(CB$1=$A78, 0, SUMPRODUCT(OFFSET(Matrix!$H$2:$H$33,0,CB$1),OFFSET(Matrix!$H$2:$H$33,0,$A78))/(SQRT(SUM(OFFSET(Matrix!$H$2:$H$33,0,CB$1)))*SQRT(SUM(OFFSET(Matrix!$H$2:$H$33, 0, $A78)))))</f>
        <v>0.28867513459481292</v>
      </c>
      <c r="CC78" s="7">
        <f ca="1">IF(CC$1=$A78, 0, SUMPRODUCT(OFFSET(Matrix!$H$2:$H$33,0,CC$1),OFFSET(Matrix!$H$2:$H$33,0,$A78))/(SQRT(SUM(OFFSET(Matrix!$H$2:$H$33,0,CC$1)))*SQRT(SUM(OFFSET(Matrix!$H$2:$H$33, 0, $A78)))))</f>
        <v>0</v>
      </c>
      <c r="CD78" s="7">
        <f ca="1">IF(CD$1=$A78, 0, SUMPRODUCT(OFFSET(Matrix!$H$2:$H$33,0,CD$1),OFFSET(Matrix!$H$2:$H$33,0,$A78))/(SQRT(SUM(OFFSET(Matrix!$H$2:$H$33,0,CD$1)))*SQRT(SUM(OFFSET(Matrix!$H$2:$H$33, 0, $A78)))))</f>
        <v>0</v>
      </c>
      <c r="CE78" s="7">
        <f ca="1">IF(CE$1=$A78, 0, SUMPRODUCT(OFFSET(Matrix!$H$2:$H$33,0,CE$1),OFFSET(Matrix!$H$2:$H$33,0,$A78))/(SQRT(SUM(OFFSET(Matrix!$H$2:$H$33,0,CE$1)))*SQRT(SUM(OFFSET(Matrix!$H$2:$H$33, 0, $A78)))))</f>
        <v>0</v>
      </c>
      <c r="CF78" s="7">
        <f ca="1">IF(CF$1=$A78, 0, SUMPRODUCT(OFFSET(Matrix!$H$2:$H$33,0,CF$1),OFFSET(Matrix!$H$2:$H$33,0,$A78))/(SQRT(SUM(OFFSET(Matrix!$H$2:$H$33,0,CF$1)))*SQRT(SUM(OFFSET(Matrix!$H$2:$H$33, 0, $A78)))))</f>
        <v>0</v>
      </c>
      <c r="CG78" s="7">
        <f ca="1">IF(CG$1=$A78, 0, SUMPRODUCT(OFFSET(Matrix!$H$2:$H$33,0,CG$1),OFFSET(Matrix!$H$2:$H$33,0,$A78))/(SQRT(SUM(OFFSET(Matrix!$H$2:$H$33,0,CG$1)))*SQRT(SUM(OFFSET(Matrix!$H$2:$H$33, 0, $A78)))))</f>
        <v>0</v>
      </c>
      <c r="CH78" s="7">
        <f ca="1">IF(CH$1=$A78, 0, SUMPRODUCT(OFFSET(Matrix!$H$2:$H$33,0,CH$1),OFFSET(Matrix!$H$2:$H$33,0,$A78))/(SQRT(SUM(OFFSET(Matrix!$H$2:$H$33,0,CH$1)))*SQRT(SUM(OFFSET(Matrix!$H$2:$H$33, 0, $A78)))))</f>
        <v>0</v>
      </c>
      <c r="CI78" s="7">
        <f ca="1">IF(CI$1=$A78, 0, SUMPRODUCT(OFFSET(Matrix!$H$2:$H$33,0,CI$1),OFFSET(Matrix!$H$2:$H$33,0,$A78))/(SQRT(SUM(OFFSET(Matrix!$H$2:$H$33,0,CI$1)))*SQRT(SUM(OFFSET(Matrix!$H$2:$H$33, 0, $A78)))))</f>
        <v>0.40824829046386296</v>
      </c>
      <c r="CJ78" s="7">
        <f ca="1">IF(CJ$1=$A78, 0, SUMPRODUCT(OFFSET(Matrix!$H$2:$H$33,0,CJ$1),OFFSET(Matrix!$H$2:$H$33,0,$A78))/(SQRT(SUM(OFFSET(Matrix!$H$2:$H$33,0,CJ$1)))*SQRT(SUM(OFFSET(Matrix!$H$2:$H$33, 0, $A78)))))</f>
        <v>0</v>
      </c>
      <c r="CK78" s="7">
        <f ca="1">IF(CK$1=$A78, 0, SUMPRODUCT(OFFSET(Matrix!$H$2:$H$33,0,CK$1),OFFSET(Matrix!$H$2:$H$33,0,$A78))/(SQRT(SUM(OFFSET(Matrix!$H$2:$H$33,0,CK$1)))*SQRT(SUM(OFFSET(Matrix!$H$2:$H$33, 0, $A78)))))</f>
        <v>0.70710678118654746</v>
      </c>
      <c r="CL78" s="7">
        <f ca="1">IF(CL$1=$A78, 0, SUMPRODUCT(OFFSET(Matrix!$H$2:$H$33,0,CL$1),OFFSET(Matrix!$H$2:$H$33,0,$A78))/(SQRT(SUM(OFFSET(Matrix!$H$2:$H$33,0,CL$1)))*SQRT(SUM(OFFSET(Matrix!$H$2:$H$33, 0, $A78)))))</f>
        <v>0</v>
      </c>
      <c r="CM78" s="7">
        <f ca="1">IF(CM$1=$A78, 0, SUMPRODUCT(OFFSET(Matrix!$H$2:$H$33,0,CM$1),OFFSET(Matrix!$H$2:$H$33,0,$A78))/(SQRT(SUM(OFFSET(Matrix!$H$2:$H$33,0,CM$1)))*SQRT(SUM(OFFSET(Matrix!$H$2:$H$33, 0, $A78)))))</f>
        <v>0</v>
      </c>
      <c r="CN78" s="7">
        <f ca="1">IF(CN$1=$A78, 0, SUMPRODUCT(OFFSET(Matrix!$H$2:$H$33,0,CN$1),OFFSET(Matrix!$H$2:$H$33,0,$A78))/(SQRT(SUM(OFFSET(Matrix!$H$2:$H$33,0,CN$1)))*SQRT(SUM(OFFSET(Matrix!$H$2:$H$33, 0, $A78)))))</f>
        <v>0</v>
      </c>
      <c r="CO78" s="7">
        <f ca="1">IF(CO$1=$A78, 0, SUMPRODUCT(OFFSET(Matrix!$H$2:$H$33,0,CO$1),OFFSET(Matrix!$H$2:$H$33,0,$A78))/(SQRT(SUM(OFFSET(Matrix!$H$2:$H$33,0,CO$1)))*SQRT(SUM(OFFSET(Matrix!$H$2:$H$33, 0, $A78)))))</f>
        <v>0</v>
      </c>
      <c r="CP78" s="7">
        <f ca="1">IF(CP$1=$A78, 0, SUMPRODUCT(OFFSET(Matrix!$H$2:$H$33,0,CP$1),OFFSET(Matrix!$H$2:$H$33,0,$A78))/(SQRT(SUM(OFFSET(Matrix!$H$2:$H$33,0,CP$1)))*SQRT(SUM(OFFSET(Matrix!$H$2:$H$33, 0, $A78)))))</f>
        <v>0.49999999999999989</v>
      </c>
      <c r="CQ78" s="7">
        <f ca="1">IF(CQ$1=$A78, 0, SUMPRODUCT(OFFSET(Matrix!$H$2:$H$33,0,CQ$1),OFFSET(Matrix!$H$2:$H$33,0,$A78))/(SQRT(SUM(OFFSET(Matrix!$H$2:$H$33,0,CQ$1)))*SQRT(SUM(OFFSET(Matrix!$H$2:$H$33, 0, $A78)))))</f>
        <v>0</v>
      </c>
      <c r="CR78" s="7">
        <f ca="1">IF(CR$1=$A78, 0, SUMPRODUCT(OFFSET(Matrix!$H$2:$H$33,0,CR$1),OFFSET(Matrix!$H$2:$H$33,0,$A78))/(SQRT(SUM(OFFSET(Matrix!$H$2:$H$33,0,CR$1)))*SQRT(SUM(OFFSET(Matrix!$H$2:$H$33, 0, $A78)))))</f>
        <v>0.99999999999999978</v>
      </c>
      <c r="CS78" s="7">
        <f ca="1">IF(CS$1=$A78, 0, SUMPRODUCT(OFFSET(Matrix!$H$2:$H$33,0,CS$1),OFFSET(Matrix!$H$2:$H$33,0,$A78))/(SQRT(SUM(OFFSET(Matrix!$H$2:$H$33,0,CS$1)))*SQRT(SUM(OFFSET(Matrix!$H$2:$H$33, 0, $A78)))))</f>
        <v>0</v>
      </c>
      <c r="CT78" s="7">
        <f ca="1">IF(CT$1=$A78, 0, SUMPRODUCT(OFFSET(Matrix!$H$2:$H$33,0,CT$1),OFFSET(Matrix!$H$2:$H$33,0,$A78))/(SQRT(SUM(OFFSET(Matrix!$H$2:$H$33,0,CT$1)))*SQRT(SUM(OFFSET(Matrix!$H$2:$H$33, 0, $A78)))))</f>
        <v>0</v>
      </c>
      <c r="CU78" s="7">
        <f ca="1">IF(CU$1=$A78, 0, SUMPRODUCT(OFFSET(Matrix!$H$2:$H$33,0,CU$1),OFFSET(Matrix!$H$2:$H$33,0,$A78))/(SQRT(SUM(OFFSET(Matrix!$H$2:$H$33,0,CU$1)))*SQRT(SUM(OFFSET(Matrix!$H$2:$H$33, 0, $A78)))))</f>
        <v>0</v>
      </c>
      <c r="CV78" s="7">
        <f ca="1">IF(CV$1=$A78, 0, SUMPRODUCT(OFFSET(Matrix!$H$2:$H$33,0,CV$1),OFFSET(Matrix!$H$2:$H$33,0,$A78))/(SQRT(SUM(OFFSET(Matrix!$H$2:$H$33,0,CV$1)))*SQRT(SUM(OFFSET(Matrix!$H$2:$H$33, 0, $A78)))))</f>
        <v>0</v>
      </c>
      <c r="CW78" s="7">
        <f ca="1">IF(CW$1=$A78, 0, SUMPRODUCT(OFFSET(Matrix!$H$2:$H$33,0,CW$1),OFFSET(Matrix!$H$2:$H$33,0,$A78))/(SQRT(SUM(OFFSET(Matrix!$H$2:$H$33,0,CW$1)))*SQRT(SUM(OFFSET(Matrix!$H$2:$H$33, 0, $A78)))))</f>
        <v>0</v>
      </c>
      <c r="CX78" s="7">
        <f ca="1">IF(CX$1=$A78, 0, SUMPRODUCT(OFFSET(Matrix!$H$2:$H$33,0,CX$1),OFFSET(Matrix!$H$2:$H$33,0,$A78))/(SQRT(SUM(OFFSET(Matrix!$H$2:$H$33,0,CX$1)))*SQRT(SUM(OFFSET(Matrix!$H$2:$H$33, 0, $A78)))))</f>
        <v>0</v>
      </c>
    </row>
    <row r="79" spans="1:102">
      <c r="A79">
        <v>76</v>
      </c>
      <c r="B79" s="6" t="s">
        <v>91</v>
      </c>
      <c r="C79" s="7">
        <f ca="1">IF(C$1=$A79, 0, SUMPRODUCT(OFFSET(Matrix!$H$2:$H$33,0,C$1),OFFSET(Matrix!$H$2:$H$33,0,$A79))/(SQRT(SUM(OFFSET(Matrix!$H$2:$H$33,0,C$1)))*SQRT(SUM(OFFSET(Matrix!$H$2:$H$33, 0, $A79)))))</f>
        <v>0</v>
      </c>
      <c r="D79" s="7">
        <f ca="1">IF(D$1=$A79, 0, SUMPRODUCT(OFFSET(Matrix!$H$2:$H$33,0,D$1),OFFSET(Matrix!$H$2:$H$33,0,$A79))/(SQRT(SUM(OFFSET(Matrix!$H$2:$H$33,0,D$1)))*SQRT(SUM(OFFSET(Matrix!$H$2:$H$33, 0, $A79)))))</f>
        <v>0</v>
      </c>
      <c r="E79" s="7">
        <f ca="1">IF(E$1=$A79, 0, SUMPRODUCT(OFFSET(Matrix!$H$2:$H$33,0,E$1),OFFSET(Matrix!$H$2:$H$33,0,$A79))/(SQRT(SUM(OFFSET(Matrix!$H$2:$H$33,0,E$1)))*SQRT(SUM(OFFSET(Matrix!$H$2:$H$33, 0, $A79)))))</f>
        <v>0.49999999999999989</v>
      </c>
      <c r="F79" s="7">
        <f ca="1">IF(F$1=$A79, 0, SUMPRODUCT(OFFSET(Matrix!$H$2:$H$33,0,F$1),OFFSET(Matrix!$H$2:$H$33,0,$A79))/(SQRT(SUM(OFFSET(Matrix!$H$2:$H$33,0,F$1)))*SQRT(SUM(OFFSET(Matrix!$H$2:$H$33, 0, $A79)))))</f>
        <v>0</v>
      </c>
      <c r="G79" s="7">
        <f ca="1">IF(G$1=$A79, 0, SUMPRODUCT(OFFSET(Matrix!$H$2:$H$33,0,G$1),OFFSET(Matrix!$H$2:$H$33,0,$A79))/(SQRT(SUM(OFFSET(Matrix!$H$2:$H$33,0,G$1)))*SQRT(SUM(OFFSET(Matrix!$H$2:$H$33, 0, $A79)))))</f>
        <v>0</v>
      </c>
      <c r="H79" s="7">
        <f ca="1">IF(H$1=$A79, 0, SUMPRODUCT(OFFSET(Matrix!$H$2:$H$33,0,H$1),OFFSET(Matrix!$H$2:$H$33,0,$A79))/(SQRT(SUM(OFFSET(Matrix!$H$2:$H$33,0,H$1)))*SQRT(SUM(OFFSET(Matrix!$H$2:$H$33, 0, $A79)))))</f>
        <v>0</v>
      </c>
      <c r="I79" s="7">
        <f ca="1">IF(I$1=$A79, 0, SUMPRODUCT(OFFSET(Matrix!$H$2:$H$33,0,I$1),OFFSET(Matrix!$H$2:$H$33,0,$A79))/(SQRT(SUM(OFFSET(Matrix!$H$2:$H$33,0,I$1)))*SQRT(SUM(OFFSET(Matrix!$H$2:$H$33, 0, $A79)))))</f>
        <v>0.70710678118654746</v>
      </c>
      <c r="J79" s="7">
        <f ca="1">IF(J$1=$A79, 0, SUMPRODUCT(OFFSET(Matrix!$H$2:$H$33,0,J$1),OFFSET(Matrix!$H$2:$H$33,0,$A79))/(SQRT(SUM(OFFSET(Matrix!$H$2:$H$33,0,J$1)))*SQRT(SUM(OFFSET(Matrix!$H$2:$H$33, 0, $A79)))))</f>
        <v>0</v>
      </c>
      <c r="K79" s="7">
        <f ca="1">IF(K$1=$A79, 0, SUMPRODUCT(OFFSET(Matrix!$H$2:$H$33,0,K$1),OFFSET(Matrix!$H$2:$H$33,0,$A79))/(SQRT(SUM(OFFSET(Matrix!$H$2:$H$33,0,K$1)))*SQRT(SUM(OFFSET(Matrix!$H$2:$H$33, 0, $A79)))))</f>
        <v>0</v>
      </c>
      <c r="L79" s="7">
        <f ca="1">IF(L$1=$A79, 0, SUMPRODUCT(OFFSET(Matrix!$H$2:$H$33,0,L$1),OFFSET(Matrix!$H$2:$H$33,0,$A79))/(SQRT(SUM(OFFSET(Matrix!$H$2:$H$33,0,L$1)))*SQRT(SUM(OFFSET(Matrix!$H$2:$H$33, 0, $A79)))))</f>
        <v>0</v>
      </c>
      <c r="M79" s="7">
        <f ca="1">IF(M$1=$A79, 0, SUMPRODUCT(OFFSET(Matrix!$H$2:$H$33,0,M$1),OFFSET(Matrix!$H$2:$H$33,0,$A79))/(SQRT(SUM(OFFSET(Matrix!$H$2:$H$33,0,M$1)))*SQRT(SUM(OFFSET(Matrix!$H$2:$H$33, 0, $A79)))))</f>
        <v>0</v>
      </c>
      <c r="N79" s="7">
        <f ca="1">IF(N$1=$A79, 0, SUMPRODUCT(OFFSET(Matrix!$H$2:$H$33,0,N$1),OFFSET(Matrix!$H$2:$H$33,0,$A79))/(SQRT(SUM(OFFSET(Matrix!$H$2:$H$33,0,N$1)))*SQRT(SUM(OFFSET(Matrix!$H$2:$H$33, 0, $A79)))))</f>
        <v>0.81649658092772592</v>
      </c>
      <c r="O79" s="7">
        <f ca="1">IF(O$1=$A79, 0, SUMPRODUCT(OFFSET(Matrix!$H$2:$H$33,0,O$1),OFFSET(Matrix!$H$2:$H$33,0,$A79))/(SQRT(SUM(OFFSET(Matrix!$H$2:$H$33,0,O$1)))*SQRT(SUM(OFFSET(Matrix!$H$2:$H$33, 0, $A79)))))</f>
        <v>0</v>
      </c>
      <c r="P79" s="7">
        <f ca="1">IF(P$1=$A79, 0, SUMPRODUCT(OFFSET(Matrix!$H$2:$H$33,0,P$1),OFFSET(Matrix!$H$2:$H$33,0,$A79))/(SQRT(SUM(OFFSET(Matrix!$H$2:$H$33,0,P$1)))*SQRT(SUM(OFFSET(Matrix!$H$2:$H$33, 0, $A79)))))</f>
        <v>0</v>
      </c>
      <c r="Q79" s="7">
        <f ca="1">IF(Q$1=$A79, 0, SUMPRODUCT(OFFSET(Matrix!$H$2:$H$33,0,Q$1),OFFSET(Matrix!$H$2:$H$33,0,$A79))/(SQRT(SUM(OFFSET(Matrix!$H$2:$H$33,0,Q$1)))*SQRT(SUM(OFFSET(Matrix!$H$2:$H$33, 0, $A79)))))</f>
        <v>0</v>
      </c>
      <c r="R79" s="7">
        <f ca="1">IF(R$1=$A79, 0, SUMPRODUCT(OFFSET(Matrix!$H$2:$H$33,0,R$1),OFFSET(Matrix!$H$2:$H$33,0,$A79))/(SQRT(SUM(OFFSET(Matrix!$H$2:$H$33,0,R$1)))*SQRT(SUM(OFFSET(Matrix!$H$2:$H$33, 0, $A79)))))</f>
        <v>0.49999999999999989</v>
      </c>
      <c r="S79" s="7">
        <f ca="1">IF(S$1=$A79, 0, SUMPRODUCT(OFFSET(Matrix!$H$2:$H$33,0,S$1),OFFSET(Matrix!$H$2:$H$33,0,$A79))/(SQRT(SUM(OFFSET(Matrix!$H$2:$H$33,0,S$1)))*SQRT(SUM(OFFSET(Matrix!$H$2:$H$33, 0, $A79)))))</f>
        <v>0</v>
      </c>
      <c r="T79" s="7">
        <f ca="1">IF(T$1=$A79, 0, SUMPRODUCT(OFFSET(Matrix!$H$2:$H$33,0,T$1),OFFSET(Matrix!$H$2:$H$33,0,$A79))/(SQRT(SUM(OFFSET(Matrix!$H$2:$H$33,0,T$1)))*SQRT(SUM(OFFSET(Matrix!$H$2:$H$33, 0, $A79)))))</f>
        <v>0.70710678118654746</v>
      </c>
      <c r="U79" s="7">
        <f ca="1">IF(U$1=$A79, 0, SUMPRODUCT(OFFSET(Matrix!$H$2:$H$33,0,U$1),OFFSET(Matrix!$H$2:$H$33,0,$A79))/(SQRT(SUM(OFFSET(Matrix!$H$2:$H$33,0,U$1)))*SQRT(SUM(OFFSET(Matrix!$H$2:$H$33, 0, $A79)))))</f>
        <v>0</v>
      </c>
      <c r="V79" s="7">
        <f ca="1">IF(V$1=$A79, 0, SUMPRODUCT(OFFSET(Matrix!$H$2:$H$33,0,V$1),OFFSET(Matrix!$H$2:$H$33,0,$A79))/(SQRT(SUM(OFFSET(Matrix!$H$2:$H$33,0,V$1)))*SQRT(SUM(OFFSET(Matrix!$H$2:$H$33, 0, $A79)))))</f>
        <v>0</v>
      </c>
      <c r="W79" s="7">
        <f ca="1">IF(W$1=$A79, 0, SUMPRODUCT(OFFSET(Matrix!$H$2:$H$33,0,W$1),OFFSET(Matrix!$H$2:$H$33,0,$A79))/(SQRT(SUM(OFFSET(Matrix!$H$2:$H$33,0,W$1)))*SQRT(SUM(OFFSET(Matrix!$H$2:$H$33, 0, $A79)))))</f>
        <v>0</v>
      </c>
      <c r="X79" s="7">
        <f ca="1">IF(X$1=$A79, 0, SUMPRODUCT(OFFSET(Matrix!$H$2:$H$33,0,X$1),OFFSET(Matrix!$H$2:$H$33,0,$A79))/(SQRT(SUM(OFFSET(Matrix!$H$2:$H$33,0,X$1)))*SQRT(SUM(OFFSET(Matrix!$H$2:$H$33, 0, $A79)))))</f>
        <v>0</v>
      </c>
      <c r="Y79" s="7">
        <f ca="1">IF(Y$1=$A79, 0, SUMPRODUCT(OFFSET(Matrix!$H$2:$H$33,0,Y$1),OFFSET(Matrix!$H$2:$H$33,0,$A79))/(SQRT(SUM(OFFSET(Matrix!$H$2:$H$33,0,Y$1)))*SQRT(SUM(OFFSET(Matrix!$H$2:$H$33, 0, $A79)))))</f>
        <v>0</v>
      </c>
      <c r="Z79" s="7">
        <f ca="1">IF(Z$1=$A79, 0, SUMPRODUCT(OFFSET(Matrix!$H$2:$H$33,0,Z$1),OFFSET(Matrix!$H$2:$H$33,0,$A79))/(SQRT(SUM(OFFSET(Matrix!$H$2:$H$33,0,Z$1)))*SQRT(SUM(OFFSET(Matrix!$H$2:$H$33, 0, $A79)))))</f>
        <v>0.26726124191242434</v>
      </c>
      <c r="AA79" s="7">
        <f ca="1">IF(AA$1=$A79, 0, SUMPRODUCT(OFFSET(Matrix!$H$2:$H$33,0,AA$1),OFFSET(Matrix!$H$2:$H$33,0,$A79))/(SQRT(SUM(OFFSET(Matrix!$H$2:$H$33,0,AA$1)))*SQRT(SUM(OFFSET(Matrix!$H$2:$H$33, 0, $A79)))))</f>
        <v>0</v>
      </c>
      <c r="AB79" s="7">
        <f ca="1">IF(AB$1=$A79, 0, SUMPRODUCT(OFFSET(Matrix!$H$2:$H$33,0,AB$1),OFFSET(Matrix!$H$2:$H$33,0,$A79))/(SQRT(SUM(OFFSET(Matrix!$H$2:$H$33,0,AB$1)))*SQRT(SUM(OFFSET(Matrix!$H$2:$H$33, 0, $A79)))))</f>
        <v>0</v>
      </c>
      <c r="AC79" s="7">
        <f ca="1">IF(AC$1=$A79, 0, SUMPRODUCT(OFFSET(Matrix!$H$2:$H$33,0,AC$1),OFFSET(Matrix!$H$2:$H$33,0,$A79))/(SQRT(SUM(OFFSET(Matrix!$H$2:$H$33,0,AC$1)))*SQRT(SUM(OFFSET(Matrix!$H$2:$H$33, 0, $A79)))))</f>
        <v>0</v>
      </c>
      <c r="AD79" s="7">
        <f ca="1">IF(AD$1=$A79, 0, SUMPRODUCT(OFFSET(Matrix!$H$2:$H$33,0,AD$1),OFFSET(Matrix!$H$2:$H$33,0,$A79))/(SQRT(SUM(OFFSET(Matrix!$H$2:$H$33,0,AD$1)))*SQRT(SUM(OFFSET(Matrix!$H$2:$H$33, 0, $A79)))))</f>
        <v>0</v>
      </c>
      <c r="AE79" s="7">
        <f ca="1">IF(AE$1=$A79, 0, SUMPRODUCT(OFFSET(Matrix!$H$2:$H$33,0,AE$1),OFFSET(Matrix!$H$2:$H$33,0,$A79))/(SQRT(SUM(OFFSET(Matrix!$H$2:$H$33,0,AE$1)))*SQRT(SUM(OFFSET(Matrix!$H$2:$H$33, 0, $A79)))))</f>
        <v>0</v>
      </c>
      <c r="AF79" s="7">
        <f ca="1">IF(AF$1=$A79, 0, SUMPRODUCT(OFFSET(Matrix!$H$2:$H$33,0,AF$1),OFFSET(Matrix!$H$2:$H$33,0,$A79))/(SQRT(SUM(OFFSET(Matrix!$H$2:$H$33,0,AF$1)))*SQRT(SUM(OFFSET(Matrix!$H$2:$H$33, 0, $A79)))))</f>
        <v>0.40824829046386296</v>
      </c>
      <c r="AG79" s="7">
        <f ca="1">IF(AG$1=$A79, 0, SUMPRODUCT(OFFSET(Matrix!$H$2:$H$33,0,AG$1),OFFSET(Matrix!$H$2:$H$33,0,$A79))/(SQRT(SUM(OFFSET(Matrix!$H$2:$H$33,0,AG$1)))*SQRT(SUM(OFFSET(Matrix!$H$2:$H$33, 0, $A79)))))</f>
        <v>0</v>
      </c>
      <c r="AH79" s="7">
        <f ca="1">IF(AH$1=$A79, 0, SUMPRODUCT(OFFSET(Matrix!$H$2:$H$33,0,AH$1),OFFSET(Matrix!$H$2:$H$33,0,$A79))/(SQRT(SUM(OFFSET(Matrix!$H$2:$H$33,0,AH$1)))*SQRT(SUM(OFFSET(Matrix!$H$2:$H$33, 0, $A79)))))</f>
        <v>0</v>
      </c>
      <c r="AI79" s="7">
        <f ca="1">IF(AI$1=$A79, 0, SUMPRODUCT(OFFSET(Matrix!$H$2:$H$33,0,AI$1),OFFSET(Matrix!$H$2:$H$33,0,$A79))/(SQRT(SUM(OFFSET(Matrix!$H$2:$H$33,0,AI$1)))*SQRT(SUM(OFFSET(Matrix!$H$2:$H$33, 0, $A79)))))</f>
        <v>0</v>
      </c>
      <c r="AJ79" s="7">
        <f ca="1">IF(AJ$1=$A79, 0, SUMPRODUCT(OFFSET(Matrix!$H$2:$H$33,0,AJ$1),OFFSET(Matrix!$H$2:$H$33,0,$A79))/(SQRT(SUM(OFFSET(Matrix!$H$2:$H$33,0,AJ$1)))*SQRT(SUM(OFFSET(Matrix!$H$2:$H$33, 0, $A79)))))</f>
        <v>0</v>
      </c>
      <c r="AK79" s="7">
        <f ca="1">IF(AK$1=$A79, 0, SUMPRODUCT(OFFSET(Matrix!$H$2:$H$33,0,AK$1),OFFSET(Matrix!$H$2:$H$33,0,$A79))/(SQRT(SUM(OFFSET(Matrix!$H$2:$H$33,0,AK$1)))*SQRT(SUM(OFFSET(Matrix!$H$2:$H$33, 0, $A79)))))</f>
        <v>0</v>
      </c>
      <c r="AL79" s="7">
        <f ca="1">IF(AL$1=$A79, 0, SUMPRODUCT(OFFSET(Matrix!$H$2:$H$33,0,AL$1),OFFSET(Matrix!$H$2:$H$33,0,$A79))/(SQRT(SUM(OFFSET(Matrix!$H$2:$H$33,0,AL$1)))*SQRT(SUM(OFFSET(Matrix!$H$2:$H$33, 0, $A79)))))</f>
        <v>0</v>
      </c>
      <c r="AM79" s="7">
        <f ca="1">IF(AM$1=$A79, 0, SUMPRODUCT(OFFSET(Matrix!$H$2:$H$33,0,AM$1),OFFSET(Matrix!$H$2:$H$33,0,$A79))/(SQRT(SUM(OFFSET(Matrix!$H$2:$H$33,0,AM$1)))*SQRT(SUM(OFFSET(Matrix!$H$2:$H$33, 0, $A79)))))</f>
        <v>0</v>
      </c>
      <c r="AN79" s="7">
        <f ca="1">IF(AN$1=$A79, 0, SUMPRODUCT(OFFSET(Matrix!$H$2:$H$33,0,AN$1),OFFSET(Matrix!$H$2:$H$33,0,$A79))/(SQRT(SUM(OFFSET(Matrix!$H$2:$H$33,0,AN$1)))*SQRT(SUM(OFFSET(Matrix!$H$2:$H$33, 0, $A79)))))</f>
        <v>0</v>
      </c>
      <c r="AO79" s="7">
        <f ca="1">IF(AO$1=$A79, 0, SUMPRODUCT(OFFSET(Matrix!$H$2:$H$33,0,AO$1),OFFSET(Matrix!$H$2:$H$33,0,$A79))/(SQRT(SUM(OFFSET(Matrix!$H$2:$H$33,0,AO$1)))*SQRT(SUM(OFFSET(Matrix!$H$2:$H$33, 0, $A79)))))</f>
        <v>0.31622776601683794</v>
      </c>
      <c r="AP79" s="7">
        <f ca="1">IF(AP$1=$A79, 0, SUMPRODUCT(OFFSET(Matrix!$H$2:$H$33,0,AP$1),OFFSET(Matrix!$H$2:$H$33,0,$A79))/(SQRT(SUM(OFFSET(Matrix!$H$2:$H$33,0,AP$1)))*SQRT(SUM(OFFSET(Matrix!$H$2:$H$33, 0, $A79)))))</f>
        <v>0</v>
      </c>
      <c r="AQ79" s="7">
        <f ca="1">IF(AQ$1=$A79, 0, SUMPRODUCT(OFFSET(Matrix!$H$2:$H$33,0,AQ$1),OFFSET(Matrix!$H$2:$H$33,0,$A79))/(SQRT(SUM(OFFSET(Matrix!$H$2:$H$33,0,AQ$1)))*SQRT(SUM(OFFSET(Matrix!$H$2:$H$33, 0, $A79)))))</f>
        <v>0.49999999999999989</v>
      </c>
      <c r="AR79" s="7">
        <f ca="1">IF(AR$1=$A79, 0, SUMPRODUCT(OFFSET(Matrix!$H$2:$H$33,0,AR$1),OFFSET(Matrix!$H$2:$H$33,0,$A79))/(SQRT(SUM(OFFSET(Matrix!$H$2:$H$33,0,AR$1)))*SQRT(SUM(OFFSET(Matrix!$H$2:$H$33, 0, $A79)))))</f>
        <v>0.40824829046386296</v>
      </c>
      <c r="AS79" s="7">
        <f ca="1">IF(AS$1=$A79, 0, SUMPRODUCT(OFFSET(Matrix!$H$2:$H$33,0,AS$1),OFFSET(Matrix!$H$2:$H$33,0,$A79))/(SQRT(SUM(OFFSET(Matrix!$H$2:$H$33,0,AS$1)))*SQRT(SUM(OFFSET(Matrix!$H$2:$H$33, 0, $A79)))))</f>
        <v>0</v>
      </c>
      <c r="AT79" s="7">
        <f ca="1">IF(AT$1=$A79, 0, SUMPRODUCT(OFFSET(Matrix!$H$2:$H$33,0,AT$1),OFFSET(Matrix!$H$2:$H$33,0,$A79))/(SQRT(SUM(OFFSET(Matrix!$H$2:$H$33,0,AT$1)))*SQRT(SUM(OFFSET(Matrix!$H$2:$H$33, 0, $A79)))))</f>
        <v>0</v>
      </c>
      <c r="AU79" s="7">
        <f ca="1">IF(AU$1=$A79, 0, SUMPRODUCT(OFFSET(Matrix!$H$2:$H$33,0,AU$1),OFFSET(Matrix!$H$2:$H$33,0,$A79))/(SQRT(SUM(OFFSET(Matrix!$H$2:$H$33,0,AU$1)))*SQRT(SUM(OFFSET(Matrix!$H$2:$H$33, 0, $A79)))))</f>
        <v>0</v>
      </c>
      <c r="AV79" s="7">
        <f ca="1">IF(AV$1=$A79, 0, SUMPRODUCT(OFFSET(Matrix!$H$2:$H$33,0,AV$1),OFFSET(Matrix!$H$2:$H$33,0,$A79))/(SQRT(SUM(OFFSET(Matrix!$H$2:$H$33,0,AV$1)))*SQRT(SUM(OFFSET(Matrix!$H$2:$H$33, 0, $A79)))))</f>
        <v>0</v>
      </c>
      <c r="AW79" s="7">
        <f ca="1">IF(AW$1=$A79, 0, SUMPRODUCT(OFFSET(Matrix!$H$2:$H$33,0,AW$1),OFFSET(Matrix!$H$2:$H$33,0,$A79))/(SQRT(SUM(OFFSET(Matrix!$H$2:$H$33,0,AW$1)))*SQRT(SUM(OFFSET(Matrix!$H$2:$H$33, 0, $A79)))))</f>
        <v>0</v>
      </c>
      <c r="AX79" s="7">
        <f ca="1">IF(AX$1=$A79, 0, SUMPRODUCT(OFFSET(Matrix!$H$2:$H$33,0,AX$1),OFFSET(Matrix!$H$2:$H$33,0,$A79))/(SQRT(SUM(OFFSET(Matrix!$H$2:$H$33,0,AX$1)))*SQRT(SUM(OFFSET(Matrix!$H$2:$H$33, 0, $A79)))))</f>
        <v>0</v>
      </c>
      <c r="AY79" s="7">
        <f ca="1">IF(AY$1=$A79, 0, SUMPRODUCT(OFFSET(Matrix!$H$2:$H$33,0,AY$1),OFFSET(Matrix!$H$2:$H$33,0,$A79))/(SQRT(SUM(OFFSET(Matrix!$H$2:$H$33,0,AY$1)))*SQRT(SUM(OFFSET(Matrix!$H$2:$H$33, 0, $A79)))))</f>
        <v>0</v>
      </c>
      <c r="AZ79" s="7">
        <f ca="1">IF(AZ$1=$A79, 0, SUMPRODUCT(OFFSET(Matrix!$H$2:$H$33,0,AZ$1),OFFSET(Matrix!$H$2:$H$33,0,$A79))/(SQRT(SUM(OFFSET(Matrix!$H$2:$H$33,0,AZ$1)))*SQRT(SUM(OFFSET(Matrix!$H$2:$H$33, 0, $A79)))))</f>
        <v>0.40824829046386296</v>
      </c>
      <c r="BA79" s="7">
        <f ca="1">IF(BA$1=$A79, 0, SUMPRODUCT(OFFSET(Matrix!$H$2:$H$33,0,BA$1),OFFSET(Matrix!$H$2:$H$33,0,$A79))/(SQRT(SUM(OFFSET(Matrix!$H$2:$H$33,0,BA$1)))*SQRT(SUM(OFFSET(Matrix!$H$2:$H$33, 0, $A79)))))</f>
        <v>0</v>
      </c>
      <c r="BB79" s="7">
        <f ca="1">IF(BB$1=$A79, 0, SUMPRODUCT(OFFSET(Matrix!$H$2:$H$33,0,BB$1),OFFSET(Matrix!$H$2:$H$33,0,$A79))/(SQRT(SUM(OFFSET(Matrix!$H$2:$H$33,0,BB$1)))*SQRT(SUM(OFFSET(Matrix!$H$2:$H$33, 0, $A79)))))</f>
        <v>0</v>
      </c>
      <c r="BC79" s="7">
        <f ca="1">IF(BC$1=$A79, 0, SUMPRODUCT(OFFSET(Matrix!$H$2:$H$33,0,BC$1),OFFSET(Matrix!$H$2:$H$33,0,$A79))/(SQRT(SUM(OFFSET(Matrix!$H$2:$H$33,0,BC$1)))*SQRT(SUM(OFFSET(Matrix!$H$2:$H$33, 0, $A79)))))</f>
        <v>0.49999999999999989</v>
      </c>
      <c r="BD79" s="7">
        <f ca="1">IF(BD$1=$A79, 0, SUMPRODUCT(OFFSET(Matrix!$H$2:$H$33,0,BD$1),OFFSET(Matrix!$H$2:$H$33,0,$A79))/(SQRT(SUM(OFFSET(Matrix!$H$2:$H$33,0,BD$1)))*SQRT(SUM(OFFSET(Matrix!$H$2:$H$33, 0, $A79)))))</f>
        <v>0</v>
      </c>
      <c r="BE79" s="7">
        <f ca="1">IF(BE$1=$A79, 0, SUMPRODUCT(OFFSET(Matrix!$H$2:$H$33,0,BE$1),OFFSET(Matrix!$H$2:$H$33,0,$A79))/(SQRT(SUM(OFFSET(Matrix!$H$2:$H$33,0,BE$1)))*SQRT(SUM(OFFSET(Matrix!$H$2:$H$33, 0, $A79)))))</f>
        <v>0</v>
      </c>
      <c r="BF79" s="7">
        <f ca="1">IF(BF$1=$A79, 0, SUMPRODUCT(OFFSET(Matrix!$H$2:$H$33,0,BF$1),OFFSET(Matrix!$H$2:$H$33,0,$A79))/(SQRT(SUM(OFFSET(Matrix!$H$2:$H$33,0,BF$1)))*SQRT(SUM(OFFSET(Matrix!$H$2:$H$33, 0, $A79)))))</f>
        <v>0</v>
      </c>
      <c r="BG79" s="7">
        <f ca="1">IF(BG$1=$A79, 0, SUMPRODUCT(OFFSET(Matrix!$H$2:$H$33,0,BG$1),OFFSET(Matrix!$H$2:$H$33,0,$A79))/(SQRT(SUM(OFFSET(Matrix!$H$2:$H$33,0,BG$1)))*SQRT(SUM(OFFSET(Matrix!$H$2:$H$33, 0, $A79)))))</f>
        <v>0.40824829046386296</v>
      </c>
      <c r="BH79" s="7">
        <f ca="1">IF(BH$1=$A79, 0, SUMPRODUCT(OFFSET(Matrix!$H$2:$H$33,0,BH$1),OFFSET(Matrix!$H$2:$H$33,0,$A79))/(SQRT(SUM(OFFSET(Matrix!$H$2:$H$33,0,BH$1)))*SQRT(SUM(OFFSET(Matrix!$H$2:$H$33, 0, $A79)))))</f>
        <v>0</v>
      </c>
      <c r="BI79" s="7">
        <f ca="1">IF(BI$1=$A79, 0, SUMPRODUCT(OFFSET(Matrix!$H$2:$H$33,0,BI$1),OFFSET(Matrix!$H$2:$H$33,0,$A79))/(SQRT(SUM(OFFSET(Matrix!$H$2:$H$33,0,BI$1)))*SQRT(SUM(OFFSET(Matrix!$H$2:$H$33, 0, $A79)))))</f>
        <v>0</v>
      </c>
      <c r="BJ79" s="7">
        <f ca="1">IF(BJ$1=$A79, 0, SUMPRODUCT(OFFSET(Matrix!$H$2:$H$33,0,BJ$1),OFFSET(Matrix!$H$2:$H$33,0,$A79))/(SQRT(SUM(OFFSET(Matrix!$H$2:$H$33,0,BJ$1)))*SQRT(SUM(OFFSET(Matrix!$H$2:$H$33, 0, $A79)))))</f>
        <v>0</v>
      </c>
      <c r="BK79" s="7">
        <f ca="1">IF(BK$1=$A79, 0, SUMPRODUCT(OFFSET(Matrix!$H$2:$H$33,0,BK$1),OFFSET(Matrix!$H$2:$H$33,0,$A79))/(SQRT(SUM(OFFSET(Matrix!$H$2:$H$33,0,BK$1)))*SQRT(SUM(OFFSET(Matrix!$H$2:$H$33, 0, $A79)))))</f>
        <v>0</v>
      </c>
      <c r="BL79" s="7">
        <f ca="1">IF(BL$1=$A79, 0, SUMPRODUCT(OFFSET(Matrix!$H$2:$H$33,0,BL$1),OFFSET(Matrix!$H$2:$H$33,0,$A79))/(SQRT(SUM(OFFSET(Matrix!$H$2:$H$33,0,BL$1)))*SQRT(SUM(OFFSET(Matrix!$H$2:$H$33, 0, $A79)))))</f>
        <v>0</v>
      </c>
      <c r="BM79" s="7">
        <f ca="1">IF(BM$1=$A79, 0, SUMPRODUCT(OFFSET(Matrix!$H$2:$H$33,0,BM$1),OFFSET(Matrix!$H$2:$H$33,0,$A79))/(SQRT(SUM(OFFSET(Matrix!$H$2:$H$33,0,BM$1)))*SQRT(SUM(OFFSET(Matrix!$H$2:$H$33, 0, $A79)))))</f>
        <v>0</v>
      </c>
      <c r="BN79" s="7">
        <f ca="1">IF(BN$1=$A79, 0, SUMPRODUCT(OFFSET(Matrix!$H$2:$H$33,0,BN$1),OFFSET(Matrix!$H$2:$H$33,0,$A79))/(SQRT(SUM(OFFSET(Matrix!$H$2:$H$33,0,BN$1)))*SQRT(SUM(OFFSET(Matrix!$H$2:$H$33, 0, $A79)))))</f>
        <v>0</v>
      </c>
      <c r="BO79" s="7">
        <f ca="1">IF(BO$1=$A79, 0, SUMPRODUCT(OFFSET(Matrix!$H$2:$H$33,0,BO$1),OFFSET(Matrix!$H$2:$H$33,0,$A79))/(SQRT(SUM(OFFSET(Matrix!$H$2:$H$33,0,BO$1)))*SQRT(SUM(OFFSET(Matrix!$H$2:$H$33, 0, $A79)))))</f>
        <v>0</v>
      </c>
      <c r="BP79" s="7">
        <f ca="1">IF(BP$1=$A79, 0, SUMPRODUCT(OFFSET(Matrix!$H$2:$H$33,0,BP$1),OFFSET(Matrix!$H$2:$H$33,0,$A79))/(SQRT(SUM(OFFSET(Matrix!$H$2:$H$33,0,BP$1)))*SQRT(SUM(OFFSET(Matrix!$H$2:$H$33, 0, $A79)))))</f>
        <v>0.57735026918962584</v>
      </c>
      <c r="BQ79" s="7">
        <f ca="1">IF(BQ$1=$A79, 0, SUMPRODUCT(OFFSET(Matrix!$H$2:$H$33,0,BQ$1),OFFSET(Matrix!$H$2:$H$33,0,$A79))/(SQRT(SUM(OFFSET(Matrix!$H$2:$H$33,0,BQ$1)))*SQRT(SUM(OFFSET(Matrix!$H$2:$H$33, 0, $A79)))))</f>
        <v>0</v>
      </c>
      <c r="BR79" s="7">
        <f ca="1">IF(BR$1=$A79, 0, SUMPRODUCT(OFFSET(Matrix!$H$2:$H$33,0,BR$1),OFFSET(Matrix!$H$2:$H$33,0,$A79))/(SQRT(SUM(OFFSET(Matrix!$H$2:$H$33,0,BR$1)))*SQRT(SUM(OFFSET(Matrix!$H$2:$H$33, 0, $A79)))))</f>
        <v>0</v>
      </c>
      <c r="BS79" s="7">
        <f ca="1">IF(BS$1=$A79, 0, SUMPRODUCT(OFFSET(Matrix!$H$2:$H$33,0,BS$1),OFFSET(Matrix!$H$2:$H$33,0,$A79))/(SQRT(SUM(OFFSET(Matrix!$H$2:$H$33,0,BS$1)))*SQRT(SUM(OFFSET(Matrix!$H$2:$H$33, 0, $A79)))))</f>
        <v>0</v>
      </c>
      <c r="BT79" s="7">
        <f ca="1">IF(BT$1=$A79, 0, SUMPRODUCT(OFFSET(Matrix!$H$2:$H$33,0,BT$1),OFFSET(Matrix!$H$2:$H$33,0,$A79))/(SQRT(SUM(OFFSET(Matrix!$H$2:$H$33,0,BT$1)))*SQRT(SUM(OFFSET(Matrix!$H$2:$H$33, 0, $A79)))))</f>
        <v>0</v>
      </c>
      <c r="BU79" s="7">
        <f ca="1">IF(BU$1=$A79, 0, SUMPRODUCT(OFFSET(Matrix!$H$2:$H$33,0,BU$1),OFFSET(Matrix!$H$2:$H$33,0,$A79))/(SQRT(SUM(OFFSET(Matrix!$H$2:$H$33,0,BU$1)))*SQRT(SUM(OFFSET(Matrix!$H$2:$H$33, 0, $A79)))))</f>
        <v>0</v>
      </c>
      <c r="BV79" s="7">
        <f ca="1">IF(BV$1=$A79, 0, SUMPRODUCT(OFFSET(Matrix!$H$2:$H$33,0,BV$1),OFFSET(Matrix!$H$2:$H$33,0,$A79))/(SQRT(SUM(OFFSET(Matrix!$H$2:$H$33,0,BV$1)))*SQRT(SUM(OFFSET(Matrix!$H$2:$H$33, 0, $A79)))))</f>
        <v>0</v>
      </c>
      <c r="BW79" s="7">
        <f ca="1">IF(BW$1=$A79, 0, SUMPRODUCT(OFFSET(Matrix!$H$2:$H$33,0,BW$1),OFFSET(Matrix!$H$2:$H$33,0,$A79))/(SQRT(SUM(OFFSET(Matrix!$H$2:$H$33,0,BW$1)))*SQRT(SUM(OFFSET(Matrix!$H$2:$H$33, 0, $A79)))))</f>
        <v>0</v>
      </c>
      <c r="BX79" s="7">
        <f ca="1">IF(BX$1=$A79, 0, SUMPRODUCT(OFFSET(Matrix!$H$2:$H$33,0,BX$1),OFFSET(Matrix!$H$2:$H$33,0,$A79))/(SQRT(SUM(OFFSET(Matrix!$H$2:$H$33,0,BX$1)))*SQRT(SUM(OFFSET(Matrix!$H$2:$H$33, 0, $A79)))))</f>
        <v>0</v>
      </c>
      <c r="BY79" s="7">
        <f ca="1">IF(BY$1=$A79, 0, SUMPRODUCT(OFFSET(Matrix!$H$2:$H$33,0,BY$1),OFFSET(Matrix!$H$2:$H$33,0,$A79))/(SQRT(SUM(OFFSET(Matrix!$H$2:$H$33,0,BY$1)))*SQRT(SUM(OFFSET(Matrix!$H$2:$H$33, 0, $A79)))))</f>
        <v>0</v>
      </c>
      <c r="BZ79" s="7">
        <f ca="1">IF(BZ$1=$A79, 0, SUMPRODUCT(OFFSET(Matrix!$H$2:$H$33,0,BZ$1),OFFSET(Matrix!$H$2:$H$33,0,$A79))/(SQRT(SUM(OFFSET(Matrix!$H$2:$H$33,0,BZ$1)))*SQRT(SUM(OFFSET(Matrix!$H$2:$H$33, 0, $A79)))))</f>
        <v>0</v>
      </c>
      <c r="CA79" s="7">
        <f ca="1">IF(CA$1=$A79, 0, SUMPRODUCT(OFFSET(Matrix!$H$2:$H$33,0,CA$1),OFFSET(Matrix!$H$2:$H$33,0,$A79))/(SQRT(SUM(OFFSET(Matrix!$H$2:$H$33,0,CA$1)))*SQRT(SUM(OFFSET(Matrix!$H$2:$H$33, 0, $A79)))))</f>
        <v>0</v>
      </c>
      <c r="CB79" s="7">
        <f ca="1">IF(CB$1=$A79, 0, SUMPRODUCT(OFFSET(Matrix!$H$2:$H$33,0,CB$1),OFFSET(Matrix!$H$2:$H$33,0,$A79))/(SQRT(SUM(OFFSET(Matrix!$H$2:$H$33,0,CB$1)))*SQRT(SUM(OFFSET(Matrix!$H$2:$H$33, 0, $A79)))))</f>
        <v>0</v>
      </c>
      <c r="CC79" s="7">
        <f ca="1">IF(CC$1=$A79, 0, SUMPRODUCT(OFFSET(Matrix!$H$2:$H$33,0,CC$1),OFFSET(Matrix!$H$2:$H$33,0,$A79))/(SQRT(SUM(OFFSET(Matrix!$H$2:$H$33,0,CC$1)))*SQRT(SUM(OFFSET(Matrix!$H$2:$H$33, 0, $A79)))))</f>
        <v>0</v>
      </c>
      <c r="CD79" s="7">
        <f ca="1">IF(CD$1=$A79, 0, SUMPRODUCT(OFFSET(Matrix!$H$2:$H$33,0,CD$1),OFFSET(Matrix!$H$2:$H$33,0,$A79))/(SQRT(SUM(OFFSET(Matrix!$H$2:$H$33,0,CD$1)))*SQRT(SUM(OFFSET(Matrix!$H$2:$H$33, 0, $A79)))))</f>
        <v>0.70710678118654746</v>
      </c>
      <c r="CE79" s="7">
        <f ca="1">IF(CE$1=$A79, 0, SUMPRODUCT(OFFSET(Matrix!$H$2:$H$33,0,CE$1),OFFSET(Matrix!$H$2:$H$33,0,$A79))/(SQRT(SUM(OFFSET(Matrix!$H$2:$H$33,0,CE$1)))*SQRT(SUM(OFFSET(Matrix!$H$2:$H$33, 0, $A79)))))</f>
        <v>0.26726124191242434</v>
      </c>
      <c r="CF79" s="7">
        <f ca="1">IF(CF$1=$A79, 0, SUMPRODUCT(OFFSET(Matrix!$H$2:$H$33,0,CF$1),OFFSET(Matrix!$H$2:$H$33,0,$A79))/(SQRT(SUM(OFFSET(Matrix!$H$2:$H$33,0,CF$1)))*SQRT(SUM(OFFSET(Matrix!$H$2:$H$33, 0, $A79)))))</f>
        <v>0.23570226039551581</v>
      </c>
      <c r="CG79" s="7">
        <f ca="1">IF(CG$1=$A79, 0, SUMPRODUCT(OFFSET(Matrix!$H$2:$H$33,0,CG$1),OFFSET(Matrix!$H$2:$H$33,0,$A79))/(SQRT(SUM(OFFSET(Matrix!$H$2:$H$33,0,CG$1)))*SQRT(SUM(OFFSET(Matrix!$H$2:$H$33, 0, $A79)))))</f>
        <v>0</v>
      </c>
      <c r="CH79" s="7">
        <f ca="1">IF(CH$1=$A79, 0, SUMPRODUCT(OFFSET(Matrix!$H$2:$H$33,0,CH$1),OFFSET(Matrix!$H$2:$H$33,0,$A79))/(SQRT(SUM(OFFSET(Matrix!$H$2:$H$33,0,CH$1)))*SQRT(SUM(OFFSET(Matrix!$H$2:$H$33, 0, $A79)))))</f>
        <v>0.49999999999999989</v>
      </c>
      <c r="CI79" s="7">
        <f ca="1">IF(CI$1=$A79, 0, SUMPRODUCT(OFFSET(Matrix!$H$2:$H$33,0,CI$1),OFFSET(Matrix!$H$2:$H$33,0,$A79))/(SQRT(SUM(OFFSET(Matrix!$H$2:$H$33,0,CI$1)))*SQRT(SUM(OFFSET(Matrix!$H$2:$H$33, 0, $A79)))))</f>
        <v>0</v>
      </c>
      <c r="CJ79" s="7">
        <f ca="1">IF(CJ$1=$A79, 0, SUMPRODUCT(OFFSET(Matrix!$H$2:$H$33,0,CJ$1),OFFSET(Matrix!$H$2:$H$33,0,$A79))/(SQRT(SUM(OFFSET(Matrix!$H$2:$H$33,0,CJ$1)))*SQRT(SUM(OFFSET(Matrix!$H$2:$H$33, 0, $A79)))))</f>
        <v>0</v>
      </c>
      <c r="CK79" s="7">
        <f ca="1">IF(CK$1=$A79, 0, SUMPRODUCT(OFFSET(Matrix!$H$2:$H$33,0,CK$1),OFFSET(Matrix!$H$2:$H$33,0,$A79))/(SQRT(SUM(OFFSET(Matrix!$H$2:$H$33,0,CK$1)))*SQRT(SUM(OFFSET(Matrix!$H$2:$H$33, 0, $A79)))))</f>
        <v>0</v>
      </c>
      <c r="CL79" s="7">
        <f ca="1">IF(CL$1=$A79, 0, SUMPRODUCT(OFFSET(Matrix!$H$2:$H$33,0,CL$1),OFFSET(Matrix!$H$2:$H$33,0,$A79))/(SQRT(SUM(OFFSET(Matrix!$H$2:$H$33,0,CL$1)))*SQRT(SUM(OFFSET(Matrix!$H$2:$H$33, 0, $A79)))))</f>
        <v>0.28867513459481292</v>
      </c>
      <c r="CM79" s="7">
        <f ca="1">IF(CM$1=$A79, 0, SUMPRODUCT(OFFSET(Matrix!$H$2:$H$33,0,CM$1),OFFSET(Matrix!$H$2:$H$33,0,$A79))/(SQRT(SUM(OFFSET(Matrix!$H$2:$H$33,0,CM$1)))*SQRT(SUM(OFFSET(Matrix!$H$2:$H$33, 0, $A79)))))</f>
        <v>0</v>
      </c>
      <c r="CN79" s="7">
        <f ca="1">IF(CN$1=$A79, 0, SUMPRODUCT(OFFSET(Matrix!$H$2:$H$33,0,CN$1),OFFSET(Matrix!$H$2:$H$33,0,$A79))/(SQRT(SUM(OFFSET(Matrix!$H$2:$H$33,0,CN$1)))*SQRT(SUM(OFFSET(Matrix!$H$2:$H$33, 0, $A79)))))</f>
        <v>0</v>
      </c>
      <c r="CO79" s="7">
        <f ca="1">IF(CO$1=$A79, 0, SUMPRODUCT(OFFSET(Matrix!$H$2:$H$33,0,CO$1),OFFSET(Matrix!$H$2:$H$33,0,$A79))/(SQRT(SUM(OFFSET(Matrix!$H$2:$H$33,0,CO$1)))*SQRT(SUM(OFFSET(Matrix!$H$2:$H$33, 0, $A79)))))</f>
        <v>0</v>
      </c>
      <c r="CP79" s="7">
        <f ca="1">IF(CP$1=$A79, 0, SUMPRODUCT(OFFSET(Matrix!$H$2:$H$33,0,CP$1),OFFSET(Matrix!$H$2:$H$33,0,$A79))/(SQRT(SUM(OFFSET(Matrix!$H$2:$H$33,0,CP$1)))*SQRT(SUM(OFFSET(Matrix!$H$2:$H$33, 0, $A79)))))</f>
        <v>0</v>
      </c>
      <c r="CQ79" s="7">
        <f ca="1">IF(CQ$1=$A79, 0, SUMPRODUCT(OFFSET(Matrix!$H$2:$H$33,0,CQ$1),OFFSET(Matrix!$H$2:$H$33,0,$A79))/(SQRT(SUM(OFFSET(Matrix!$H$2:$H$33,0,CQ$1)))*SQRT(SUM(OFFSET(Matrix!$H$2:$H$33, 0, $A79)))))</f>
        <v>0</v>
      </c>
      <c r="CR79" s="7">
        <f ca="1">IF(CR$1=$A79, 0, SUMPRODUCT(OFFSET(Matrix!$H$2:$H$33,0,CR$1),OFFSET(Matrix!$H$2:$H$33,0,$A79))/(SQRT(SUM(OFFSET(Matrix!$H$2:$H$33,0,CR$1)))*SQRT(SUM(OFFSET(Matrix!$H$2:$H$33, 0, $A79)))))</f>
        <v>0</v>
      </c>
      <c r="CS79" s="7">
        <f ca="1">IF(CS$1=$A79, 0, SUMPRODUCT(OFFSET(Matrix!$H$2:$H$33,0,CS$1),OFFSET(Matrix!$H$2:$H$33,0,$A79))/(SQRT(SUM(OFFSET(Matrix!$H$2:$H$33,0,CS$1)))*SQRT(SUM(OFFSET(Matrix!$H$2:$H$33, 0, $A79)))))</f>
        <v>0</v>
      </c>
      <c r="CT79" s="7">
        <f ca="1">IF(CT$1=$A79, 0, SUMPRODUCT(OFFSET(Matrix!$H$2:$H$33,0,CT$1),OFFSET(Matrix!$H$2:$H$33,0,$A79))/(SQRT(SUM(OFFSET(Matrix!$H$2:$H$33,0,CT$1)))*SQRT(SUM(OFFSET(Matrix!$H$2:$H$33, 0, $A79)))))</f>
        <v>0</v>
      </c>
      <c r="CU79" s="7">
        <f ca="1">IF(CU$1=$A79, 0, SUMPRODUCT(OFFSET(Matrix!$H$2:$H$33,0,CU$1),OFFSET(Matrix!$H$2:$H$33,0,$A79))/(SQRT(SUM(OFFSET(Matrix!$H$2:$H$33,0,CU$1)))*SQRT(SUM(OFFSET(Matrix!$H$2:$H$33, 0, $A79)))))</f>
        <v>0</v>
      </c>
      <c r="CV79" s="7">
        <f ca="1">IF(CV$1=$A79, 0, SUMPRODUCT(OFFSET(Matrix!$H$2:$H$33,0,CV$1),OFFSET(Matrix!$H$2:$H$33,0,$A79))/(SQRT(SUM(OFFSET(Matrix!$H$2:$H$33,0,CV$1)))*SQRT(SUM(OFFSET(Matrix!$H$2:$H$33, 0, $A79)))))</f>
        <v>0</v>
      </c>
      <c r="CW79" s="7">
        <f ca="1">IF(CW$1=$A79, 0, SUMPRODUCT(OFFSET(Matrix!$H$2:$H$33,0,CW$1),OFFSET(Matrix!$H$2:$H$33,0,$A79))/(SQRT(SUM(OFFSET(Matrix!$H$2:$H$33,0,CW$1)))*SQRT(SUM(OFFSET(Matrix!$H$2:$H$33, 0, $A79)))))</f>
        <v>0</v>
      </c>
      <c r="CX79" s="7">
        <f ca="1">IF(CX$1=$A79, 0, SUMPRODUCT(OFFSET(Matrix!$H$2:$H$33,0,CX$1),OFFSET(Matrix!$H$2:$H$33,0,$A79))/(SQRT(SUM(OFFSET(Matrix!$H$2:$H$33,0,CX$1)))*SQRT(SUM(OFFSET(Matrix!$H$2:$H$33, 0, $A79)))))</f>
        <v>0</v>
      </c>
    </row>
    <row r="80" spans="1:102">
      <c r="A80">
        <v>77</v>
      </c>
      <c r="B80" s="6" t="s">
        <v>53</v>
      </c>
      <c r="C80" s="7">
        <f ca="1">IF(C$1=$A80, 0, SUMPRODUCT(OFFSET(Matrix!$H$2:$H$33,0,C$1),OFFSET(Matrix!$H$2:$H$33,0,$A80))/(SQRT(SUM(OFFSET(Matrix!$H$2:$H$33,0,C$1)))*SQRT(SUM(OFFSET(Matrix!$H$2:$H$33, 0, $A80)))))</f>
        <v>0</v>
      </c>
      <c r="D80" s="7">
        <f ca="1">IF(D$1=$A80, 0, SUMPRODUCT(OFFSET(Matrix!$H$2:$H$33,0,D$1),OFFSET(Matrix!$H$2:$H$33,0,$A80))/(SQRT(SUM(OFFSET(Matrix!$H$2:$H$33,0,D$1)))*SQRT(SUM(OFFSET(Matrix!$H$2:$H$33, 0, $A80)))))</f>
        <v>0</v>
      </c>
      <c r="E80" s="7">
        <f ca="1">IF(E$1=$A80, 0, SUMPRODUCT(OFFSET(Matrix!$H$2:$H$33,0,E$1),OFFSET(Matrix!$H$2:$H$33,0,$A80))/(SQRT(SUM(OFFSET(Matrix!$H$2:$H$33,0,E$1)))*SQRT(SUM(OFFSET(Matrix!$H$2:$H$33, 0, $A80)))))</f>
        <v>0</v>
      </c>
      <c r="F80" s="7">
        <f ca="1">IF(F$1=$A80, 0, SUMPRODUCT(OFFSET(Matrix!$H$2:$H$33,0,F$1),OFFSET(Matrix!$H$2:$H$33,0,$A80))/(SQRT(SUM(OFFSET(Matrix!$H$2:$H$33,0,F$1)))*SQRT(SUM(OFFSET(Matrix!$H$2:$H$33, 0, $A80)))))</f>
        <v>0.28867513459481292</v>
      </c>
      <c r="G80" s="7">
        <f ca="1">IF(G$1=$A80, 0, SUMPRODUCT(OFFSET(Matrix!$H$2:$H$33,0,G$1),OFFSET(Matrix!$H$2:$H$33,0,$A80))/(SQRT(SUM(OFFSET(Matrix!$H$2:$H$33,0,G$1)))*SQRT(SUM(OFFSET(Matrix!$H$2:$H$33, 0, $A80)))))</f>
        <v>0.40824829046386307</v>
      </c>
      <c r="H80" s="7">
        <f ca="1">IF(H$1=$A80, 0, SUMPRODUCT(OFFSET(Matrix!$H$2:$H$33,0,H$1),OFFSET(Matrix!$H$2:$H$33,0,$A80))/(SQRT(SUM(OFFSET(Matrix!$H$2:$H$33,0,H$1)))*SQRT(SUM(OFFSET(Matrix!$H$2:$H$33, 0, $A80)))))</f>
        <v>0.40824829046386307</v>
      </c>
      <c r="I80" s="7">
        <f ca="1">IF(I$1=$A80, 0, SUMPRODUCT(OFFSET(Matrix!$H$2:$H$33,0,I$1),OFFSET(Matrix!$H$2:$H$33,0,$A80))/(SQRT(SUM(OFFSET(Matrix!$H$2:$H$33,0,I$1)))*SQRT(SUM(OFFSET(Matrix!$H$2:$H$33, 0, $A80)))))</f>
        <v>0</v>
      </c>
      <c r="J80" s="7">
        <f ca="1">IF(J$1=$A80, 0, SUMPRODUCT(OFFSET(Matrix!$H$2:$H$33,0,J$1),OFFSET(Matrix!$H$2:$H$33,0,$A80))/(SQRT(SUM(OFFSET(Matrix!$H$2:$H$33,0,J$1)))*SQRT(SUM(OFFSET(Matrix!$H$2:$H$33, 0, $A80)))))</f>
        <v>0.28867513459481292</v>
      </c>
      <c r="K80" s="7">
        <f ca="1">IF(K$1=$A80, 0, SUMPRODUCT(OFFSET(Matrix!$H$2:$H$33,0,K$1),OFFSET(Matrix!$H$2:$H$33,0,$A80))/(SQRT(SUM(OFFSET(Matrix!$H$2:$H$33,0,K$1)))*SQRT(SUM(OFFSET(Matrix!$H$2:$H$33, 0, $A80)))))</f>
        <v>0.61237243569579458</v>
      </c>
      <c r="L80" s="7">
        <f ca="1">IF(L$1=$A80, 0, SUMPRODUCT(OFFSET(Matrix!$H$2:$H$33,0,L$1),OFFSET(Matrix!$H$2:$H$33,0,$A80))/(SQRT(SUM(OFFSET(Matrix!$H$2:$H$33,0,L$1)))*SQRT(SUM(OFFSET(Matrix!$H$2:$H$33, 0, $A80)))))</f>
        <v>0.23570226039551587</v>
      </c>
      <c r="M80" s="7">
        <f ca="1">IF(M$1=$A80, 0, SUMPRODUCT(OFFSET(Matrix!$H$2:$H$33,0,M$1),OFFSET(Matrix!$H$2:$H$33,0,$A80))/(SQRT(SUM(OFFSET(Matrix!$H$2:$H$33,0,M$1)))*SQRT(SUM(OFFSET(Matrix!$H$2:$H$33, 0, $A80)))))</f>
        <v>0.18257418583505536</v>
      </c>
      <c r="N80" s="7">
        <f ca="1">IF(N$1=$A80, 0, SUMPRODUCT(OFFSET(Matrix!$H$2:$H$33,0,N$1),OFFSET(Matrix!$H$2:$H$33,0,$A80))/(SQRT(SUM(OFFSET(Matrix!$H$2:$H$33,0,N$1)))*SQRT(SUM(OFFSET(Matrix!$H$2:$H$33, 0, $A80)))))</f>
        <v>0</v>
      </c>
      <c r="O80" s="7">
        <f ca="1">IF(O$1=$A80, 0, SUMPRODUCT(OFFSET(Matrix!$H$2:$H$33,0,O$1),OFFSET(Matrix!$H$2:$H$33,0,$A80))/(SQRT(SUM(OFFSET(Matrix!$H$2:$H$33,0,O$1)))*SQRT(SUM(OFFSET(Matrix!$H$2:$H$33, 0, $A80)))))</f>
        <v>0.20412414523193154</v>
      </c>
      <c r="P80" s="7">
        <f ca="1">IF(P$1=$A80, 0, SUMPRODUCT(OFFSET(Matrix!$H$2:$H$33,0,P$1),OFFSET(Matrix!$H$2:$H$33,0,$A80))/(SQRT(SUM(OFFSET(Matrix!$H$2:$H$33,0,P$1)))*SQRT(SUM(OFFSET(Matrix!$H$2:$H$33, 0, $A80)))))</f>
        <v>0</v>
      </c>
      <c r="Q80" s="7">
        <f ca="1">IF(Q$1=$A80, 0, SUMPRODUCT(OFFSET(Matrix!$H$2:$H$33,0,Q$1),OFFSET(Matrix!$H$2:$H$33,0,$A80))/(SQRT(SUM(OFFSET(Matrix!$H$2:$H$33,0,Q$1)))*SQRT(SUM(OFFSET(Matrix!$H$2:$H$33, 0, $A80)))))</f>
        <v>0</v>
      </c>
      <c r="R80" s="7">
        <f ca="1">IF(R$1=$A80, 0, SUMPRODUCT(OFFSET(Matrix!$H$2:$H$33,0,R$1),OFFSET(Matrix!$H$2:$H$33,0,$A80))/(SQRT(SUM(OFFSET(Matrix!$H$2:$H$33,0,R$1)))*SQRT(SUM(OFFSET(Matrix!$H$2:$H$33, 0, $A80)))))</f>
        <v>0</v>
      </c>
      <c r="S80" s="7">
        <f ca="1">IF(S$1=$A80, 0, SUMPRODUCT(OFFSET(Matrix!$H$2:$H$33,0,S$1),OFFSET(Matrix!$H$2:$H$33,0,$A80))/(SQRT(SUM(OFFSET(Matrix!$H$2:$H$33,0,S$1)))*SQRT(SUM(OFFSET(Matrix!$H$2:$H$33, 0, $A80)))))</f>
        <v>0</v>
      </c>
      <c r="T80" s="7">
        <f ca="1">IF(T$1=$A80, 0, SUMPRODUCT(OFFSET(Matrix!$H$2:$H$33,0,T$1),OFFSET(Matrix!$H$2:$H$33,0,$A80))/(SQRT(SUM(OFFSET(Matrix!$H$2:$H$33,0,T$1)))*SQRT(SUM(OFFSET(Matrix!$H$2:$H$33, 0, $A80)))))</f>
        <v>0</v>
      </c>
      <c r="U80" s="7">
        <f ca="1">IF(U$1=$A80, 0, SUMPRODUCT(OFFSET(Matrix!$H$2:$H$33,0,U$1),OFFSET(Matrix!$H$2:$H$33,0,$A80))/(SQRT(SUM(OFFSET(Matrix!$H$2:$H$33,0,U$1)))*SQRT(SUM(OFFSET(Matrix!$H$2:$H$33, 0, $A80)))))</f>
        <v>0</v>
      </c>
      <c r="V80" s="7">
        <f ca="1">IF(V$1=$A80, 0, SUMPRODUCT(OFFSET(Matrix!$H$2:$H$33,0,V$1),OFFSET(Matrix!$H$2:$H$33,0,$A80))/(SQRT(SUM(OFFSET(Matrix!$H$2:$H$33,0,V$1)))*SQRT(SUM(OFFSET(Matrix!$H$2:$H$33, 0, $A80)))))</f>
        <v>0.23570226039551587</v>
      </c>
      <c r="W80" s="7">
        <f ca="1">IF(W$1=$A80, 0, SUMPRODUCT(OFFSET(Matrix!$H$2:$H$33,0,W$1),OFFSET(Matrix!$H$2:$H$33,0,$A80))/(SQRT(SUM(OFFSET(Matrix!$H$2:$H$33,0,W$1)))*SQRT(SUM(OFFSET(Matrix!$H$2:$H$33, 0, $A80)))))</f>
        <v>0.40824829046386307</v>
      </c>
      <c r="X80" s="7">
        <f ca="1">IF(X$1=$A80, 0, SUMPRODUCT(OFFSET(Matrix!$H$2:$H$33,0,X$1),OFFSET(Matrix!$H$2:$H$33,0,$A80))/(SQRT(SUM(OFFSET(Matrix!$H$2:$H$33,0,X$1)))*SQRT(SUM(OFFSET(Matrix!$H$2:$H$33, 0, $A80)))))</f>
        <v>0.28867513459481292</v>
      </c>
      <c r="Y80" s="7">
        <f ca="1">IF(Y$1=$A80, 0, SUMPRODUCT(OFFSET(Matrix!$H$2:$H$33,0,Y$1),OFFSET(Matrix!$H$2:$H$33,0,$A80))/(SQRT(SUM(OFFSET(Matrix!$H$2:$H$33,0,Y$1)))*SQRT(SUM(OFFSET(Matrix!$H$2:$H$33, 0, $A80)))))</f>
        <v>0.28867513459481292</v>
      </c>
      <c r="Z80" s="7">
        <f ca="1">IF(Z$1=$A80, 0, SUMPRODUCT(OFFSET(Matrix!$H$2:$H$33,0,Z$1),OFFSET(Matrix!$H$2:$H$33,0,$A80))/(SQRT(SUM(OFFSET(Matrix!$H$2:$H$33,0,Z$1)))*SQRT(SUM(OFFSET(Matrix!$H$2:$H$33, 0, $A80)))))</f>
        <v>0.15430334996209191</v>
      </c>
      <c r="AA80" s="7">
        <f ca="1">IF(AA$1=$A80, 0, SUMPRODUCT(OFFSET(Matrix!$H$2:$H$33,0,AA$1),OFFSET(Matrix!$H$2:$H$33,0,$A80))/(SQRT(SUM(OFFSET(Matrix!$H$2:$H$33,0,AA$1)))*SQRT(SUM(OFFSET(Matrix!$H$2:$H$33, 0, $A80)))))</f>
        <v>0</v>
      </c>
      <c r="AB80" s="7">
        <f ca="1">IF(AB$1=$A80, 0, SUMPRODUCT(OFFSET(Matrix!$H$2:$H$33,0,AB$1),OFFSET(Matrix!$H$2:$H$33,0,$A80))/(SQRT(SUM(OFFSET(Matrix!$H$2:$H$33,0,AB$1)))*SQRT(SUM(OFFSET(Matrix!$H$2:$H$33, 0, $A80)))))</f>
        <v>0.18257418583505536</v>
      </c>
      <c r="AC80" s="7">
        <f ca="1">IF(AC$1=$A80, 0, SUMPRODUCT(OFFSET(Matrix!$H$2:$H$33,0,AC$1),OFFSET(Matrix!$H$2:$H$33,0,$A80))/(SQRT(SUM(OFFSET(Matrix!$H$2:$H$33,0,AC$1)))*SQRT(SUM(OFFSET(Matrix!$H$2:$H$33, 0, $A80)))))</f>
        <v>0</v>
      </c>
      <c r="AD80" s="7">
        <f ca="1">IF(AD$1=$A80, 0, SUMPRODUCT(OFFSET(Matrix!$H$2:$H$33,0,AD$1),OFFSET(Matrix!$H$2:$H$33,0,$A80))/(SQRT(SUM(OFFSET(Matrix!$H$2:$H$33,0,AD$1)))*SQRT(SUM(OFFSET(Matrix!$H$2:$H$33, 0, $A80)))))</f>
        <v>0</v>
      </c>
      <c r="AE80" s="7">
        <f ca="1">IF(AE$1=$A80, 0, SUMPRODUCT(OFFSET(Matrix!$H$2:$H$33,0,AE$1),OFFSET(Matrix!$H$2:$H$33,0,$A80))/(SQRT(SUM(OFFSET(Matrix!$H$2:$H$33,0,AE$1)))*SQRT(SUM(OFFSET(Matrix!$H$2:$H$33, 0, $A80)))))</f>
        <v>0</v>
      </c>
      <c r="AF80" s="7">
        <f ca="1">IF(AF$1=$A80, 0, SUMPRODUCT(OFFSET(Matrix!$H$2:$H$33,0,AF$1),OFFSET(Matrix!$H$2:$H$33,0,$A80))/(SQRT(SUM(OFFSET(Matrix!$H$2:$H$33,0,AF$1)))*SQRT(SUM(OFFSET(Matrix!$H$2:$H$33, 0, $A80)))))</f>
        <v>0</v>
      </c>
      <c r="AG80" s="7">
        <f ca="1">IF(AG$1=$A80, 0, SUMPRODUCT(OFFSET(Matrix!$H$2:$H$33,0,AG$1),OFFSET(Matrix!$H$2:$H$33,0,$A80))/(SQRT(SUM(OFFSET(Matrix!$H$2:$H$33,0,AG$1)))*SQRT(SUM(OFFSET(Matrix!$H$2:$H$33, 0, $A80)))))</f>
        <v>0.40824829046386307</v>
      </c>
      <c r="AH80" s="7">
        <f ca="1">IF(AH$1=$A80, 0, SUMPRODUCT(OFFSET(Matrix!$H$2:$H$33,0,AH$1),OFFSET(Matrix!$H$2:$H$33,0,$A80))/(SQRT(SUM(OFFSET(Matrix!$H$2:$H$33,0,AH$1)))*SQRT(SUM(OFFSET(Matrix!$H$2:$H$33, 0, $A80)))))</f>
        <v>0.20412414523193154</v>
      </c>
      <c r="AI80" s="7">
        <f ca="1">IF(AI$1=$A80, 0, SUMPRODUCT(OFFSET(Matrix!$H$2:$H$33,0,AI$1),OFFSET(Matrix!$H$2:$H$33,0,$A80))/(SQRT(SUM(OFFSET(Matrix!$H$2:$H$33,0,AI$1)))*SQRT(SUM(OFFSET(Matrix!$H$2:$H$33, 0, $A80)))))</f>
        <v>0.28867513459481292</v>
      </c>
      <c r="AJ80" s="7">
        <f ca="1">IF(AJ$1=$A80, 0, SUMPRODUCT(OFFSET(Matrix!$H$2:$H$33,0,AJ$1),OFFSET(Matrix!$H$2:$H$33,0,$A80))/(SQRT(SUM(OFFSET(Matrix!$H$2:$H$33,0,AJ$1)))*SQRT(SUM(OFFSET(Matrix!$H$2:$H$33, 0, $A80)))))</f>
        <v>0.50000000000000011</v>
      </c>
      <c r="AK80" s="7">
        <f ca="1">IF(AK$1=$A80, 0, SUMPRODUCT(OFFSET(Matrix!$H$2:$H$33,0,AK$1),OFFSET(Matrix!$H$2:$H$33,0,$A80))/(SQRT(SUM(OFFSET(Matrix!$H$2:$H$33,0,AK$1)))*SQRT(SUM(OFFSET(Matrix!$H$2:$H$33, 0, $A80)))))</f>
        <v>0</v>
      </c>
      <c r="AL80" s="7">
        <f ca="1">IF(AL$1=$A80, 0, SUMPRODUCT(OFFSET(Matrix!$H$2:$H$33,0,AL$1),OFFSET(Matrix!$H$2:$H$33,0,$A80))/(SQRT(SUM(OFFSET(Matrix!$H$2:$H$33,0,AL$1)))*SQRT(SUM(OFFSET(Matrix!$H$2:$H$33, 0, $A80)))))</f>
        <v>0.20412414523193154</v>
      </c>
      <c r="AM80" s="7">
        <f ca="1">IF(AM$1=$A80, 0, SUMPRODUCT(OFFSET(Matrix!$H$2:$H$33,0,AM$1),OFFSET(Matrix!$H$2:$H$33,0,$A80))/(SQRT(SUM(OFFSET(Matrix!$H$2:$H$33,0,AM$1)))*SQRT(SUM(OFFSET(Matrix!$H$2:$H$33, 0, $A80)))))</f>
        <v>0.23570226039551587</v>
      </c>
      <c r="AN80" s="7">
        <f ca="1">IF(AN$1=$A80, 0, SUMPRODUCT(OFFSET(Matrix!$H$2:$H$33,0,AN$1),OFFSET(Matrix!$H$2:$H$33,0,$A80))/(SQRT(SUM(OFFSET(Matrix!$H$2:$H$33,0,AN$1)))*SQRT(SUM(OFFSET(Matrix!$H$2:$H$33, 0, $A80)))))</f>
        <v>0.36514837167011072</v>
      </c>
      <c r="AO80" s="7">
        <f ca="1">IF(AO$1=$A80, 0, SUMPRODUCT(OFFSET(Matrix!$H$2:$H$33,0,AO$1),OFFSET(Matrix!$H$2:$H$33,0,$A80))/(SQRT(SUM(OFFSET(Matrix!$H$2:$H$33,0,AO$1)))*SQRT(SUM(OFFSET(Matrix!$H$2:$H$33, 0, $A80)))))</f>
        <v>0.18257418583505536</v>
      </c>
      <c r="AP80" s="7">
        <f ca="1">IF(AP$1=$A80, 0, SUMPRODUCT(OFFSET(Matrix!$H$2:$H$33,0,AP$1),OFFSET(Matrix!$H$2:$H$33,0,$A80))/(SQRT(SUM(OFFSET(Matrix!$H$2:$H$33,0,AP$1)))*SQRT(SUM(OFFSET(Matrix!$H$2:$H$33, 0, $A80)))))</f>
        <v>0.36514837167011072</v>
      </c>
      <c r="AQ80" s="7">
        <f ca="1">IF(AQ$1=$A80, 0, SUMPRODUCT(OFFSET(Matrix!$H$2:$H$33,0,AQ$1),OFFSET(Matrix!$H$2:$H$33,0,$A80))/(SQRT(SUM(OFFSET(Matrix!$H$2:$H$33,0,AQ$1)))*SQRT(SUM(OFFSET(Matrix!$H$2:$H$33, 0, $A80)))))</f>
        <v>0</v>
      </c>
      <c r="AR80" s="7">
        <f ca="1">IF(AR$1=$A80, 0, SUMPRODUCT(OFFSET(Matrix!$H$2:$H$33,0,AR$1),OFFSET(Matrix!$H$2:$H$33,0,$A80))/(SQRT(SUM(OFFSET(Matrix!$H$2:$H$33,0,AR$1)))*SQRT(SUM(OFFSET(Matrix!$H$2:$H$33, 0, $A80)))))</f>
        <v>0</v>
      </c>
      <c r="AS80" s="7">
        <f ca="1">IF(AS$1=$A80, 0, SUMPRODUCT(OFFSET(Matrix!$H$2:$H$33,0,AS$1),OFFSET(Matrix!$H$2:$H$33,0,$A80))/(SQRT(SUM(OFFSET(Matrix!$H$2:$H$33,0,AS$1)))*SQRT(SUM(OFFSET(Matrix!$H$2:$H$33, 0, $A80)))))</f>
        <v>0.40824829046386307</v>
      </c>
      <c r="AT80" s="7">
        <f ca="1">IF(AT$1=$A80, 0, SUMPRODUCT(OFFSET(Matrix!$H$2:$H$33,0,AT$1),OFFSET(Matrix!$H$2:$H$33,0,$A80))/(SQRT(SUM(OFFSET(Matrix!$H$2:$H$33,0,AT$1)))*SQRT(SUM(OFFSET(Matrix!$H$2:$H$33, 0, $A80)))))</f>
        <v>0</v>
      </c>
      <c r="AU80" s="7">
        <f ca="1">IF(AU$1=$A80, 0, SUMPRODUCT(OFFSET(Matrix!$H$2:$H$33,0,AU$1),OFFSET(Matrix!$H$2:$H$33,0,$A80))/(SQRT(SUM(OFFSET(Matrix!$H$2:$H$33,0,AU$1)))*SQRT(SUM(OFFSET(Matrix!$H$2:$H$33, 0, $A80)))))</f>
        <v>0.20412414523193154</v>
      </c>
      <c r="AV80" s="7">
        <f ca="1">IF(AV$1=$A80, 0, SUMPRODUCT(OFFSET(Matrix!$H$2:$H$33,0,AV$1),OFFSET(Matrix!$H$2:$H$33,0,$A80))/(SQRT(SUM(OFFSET(Matrix!$H$2:$H$33,0,AV$1)))*SQRT(SUM(OFFSET(Matrix!$H$2:$H$33, 0, $A80)))))</f>
        <v>0.36514837167011072</v>
      </c>
      <c r="AW80" s="7">
        <f ca="1">IF(AW$1=$A80, 0, SUMPRODUCT(OFFSET(Matrix!$H$2:$H$33,0,AW$1),OFFSET(Matrix!$H$2:$H$33,0,$A80))/(SQRT(SUM(OFFSET(Matrix!$H$2:$H$33,0,AW$1)))*SQRT(SUM(OFFSET(Matrix!$H$2:$H$33, 0, $A80)))))</f>
        <v>0.47140452079103173</v>
      </c>
      <c r="AX80" s="7">
        <f ca="1">IF(AX$1=$A80, 0, SUMPRODUCT(OFFSET(Matrix!$H$2:$H$33,0,AX$1),OFFSET(Matrix!$H$2:$H$33,0,$A80))/(SQRT(SUM(OFFSET(Matrix!$H$2:$H$33,0,AX$1)))*SQRT(SUM(OFFSET(Matrix!$H$2:$H$33, 0, $A80)))))</f>
        <v>0.47140452079103173</v>
      </c>
      <c r="AY80" s="7">
        <f ca="1">IF(AY$1=$A80, 0, SUMPRODUCT(OFFSET(Matrix!$H$2:$H$33,0,AY$1),OFFSET(Matrix!$H$2:$H$33,0,$A80))/(SQRT(SUM(OFFSET(Matrix!$H$2:$H$33,0,AY$1)))*SQRT(SUM(OFFSET(Matrix!$H$2:$H$33, 0, $A80)))))</f>
        <v>0</v>
      </c>
      <c r="AZ80" s="7">
        <f ca="1">IF(AZ$1=$A80, 0, SUMPRODUCT(OFFSET(Matrix!$H$2:$H$33,0,AZ$1),OFFSET(Matrix!$H$2:$H$33,0,$A80))/(SQRT(SUM(OFFSET(Matrix!$H$2:$H$33,0,AZ$1)))*SQRT(SUM(OFFSET(Matrix!$H$2:$H$33, 0, $A80)))))</f>
        <v>0</v>
      </c>
      <c r="BA80" s="7">
        <f ca="1">IF(BA$1=$A80, 0, SUMPRODUCT(OFFSET(Matrix!$H$2:$H$33,0,BA$1),OFFSET(Matrix!$H$2:$H$33,0,$A80))/(SQRT(SUM(OFFSET(Matrix!$H$2:$H$33,0,BA$1)))*SQRT(SUM(OFFSET(Matrix!$H$2:$H$33, 0, $A80)))))</f>
        <v>0</v>
      </c>
      <c r="BB80" s="7">
        <f ca="1">IF(BB$1=$A80, 0, SUMPRODUCT(OFFSET(Matrix!$H$2:$H$33,0,BB$1),OFFSET(Matrix!$H$2:$H$33,0,$A80))/(SQRT(SUM(OFFSET(Matrix!$H$2:$H$33,0,BB$1)))*SQRT(SUM(OFFSET(Matrix!$H$2:$H$33, 0, $A80)))))</f>
        <v>0.15430334996209191</v>
      </c>
      <c r="BC80" s="7">
        <f ca="1">IF(BC$1=$A80, 0, SUMPRODUCT(OFFSET(Matrix!$H$2:$H$33,0,BC$1),OFFSET(Matrix!$H$2:$H$33,0,$A80))/(SQRT(SUM(OFFSET(Matrix!$H$2:$H$33,0,BC$1)))*SQRT(SUM(OFFSET(Matrix!$H$2:$H$33, 0, $A80)))))</f>
        <v>0</v>
      </c>
      <c r="BD80" s="7">
        <f ca="1">IF(BD$1=$A80, 0, SUMPRODUCT(OFFSET(Matrix!$H$2:$H$33,0,BD$1),OFFSET(Matrix!$H$2:$H$33,0,$A80))/(SQRT(SUM(OFFSET(Matrix!$H$2:$H$33,0,BD$1)))*SQRT(SUM(OFFSET(Matrix!$H$2:$H$33, 0, $A80)))))</f>
        <v>0</v>
      </c>
      <c r="BE80" s="7">
        <f ca="1">IF(BE$1=$A80, 0, SUMPRODUCT(OFFSET(Matrix!$H$2:$H$33,0,BE$1),OFFSET(Matrix!$H$2:$H$33,0,$A80))/(SQRT(SUM(OFFSET(Matrix!$H$2:$H$33,0,BE$1)))*SQRT(SUM(OFFSET(Matrix!$H$2:$H$33, 0, $A80)))))</f>
        <v>0.66666666666666674</v>
      </c>
      <c r="BF80" s="7">
        <f ca="1">IF(BF$1=$A80, 0, SUMPRODUCT(OFFSET(Matrix!$H$2:$H$33,0,BF$1),OFFSET(Matrix!$H$2:$H$33,0,$A80))/(SQRT(SUM(OFFSET(Matrix!$H$2:$H$33,0,BF$1)))*SQRT(SUM(OFFSET(Matrix!$H$2:$H$33, 0, $A80)))))</f>
        <v>0.28867513459481292</v>
      </c>
      <c r="BG80" s="7">
        <f ca="1">IF(BG$1=$A80, 0, SUMPRODUCT(OFFSET(Matrix!$H$2:$H$33,0,BG$1),OFFSET(Matrix!$H$2:$H$33,0,$A80))/(SQRT(SUM(OFFSET(Matrix!$H$2:$H$33,0,BG$1)))*SQRT(SUM(OFFSET(Matrix!$H$2:$H$33, 0, $A80)))))</f>
        <v>0</v>
      </c>
      <c r="BH80" s="7">
        <f ca="1">IF(BH$1=$A80, 0, SUMPRODUCT(OFFSET(Matrix!$H$2:$H$33,0,BH$1),OFFSET(Matrix!$H$2:$H$33,0,$A80))/(SQRT(SUM(OFFSET(Matrix!$H$2:$H$33,0,BH$1)))*SQRT(SUM(OFFSET(Matrix!$H$2:$H$33, 0, $A80)))))</f>
        <v>0.28867513459481292</v>
      </c>
      <c r="BI80" s="7">
        <f ca="1">IF(BI$1=$A80, 0, SUMPRODUCT(OFFSET(Matrix!$H$2:$H$33,0,BI$1),OFFSET(Matrix!$H$2:$H$33,0,$A80))/(SQRT(SUM(OFFSET(Matrix!$H$2:$H$33,0,BI$1)))*SQRT(SUM(OFFSET(Matrix!$H$2:$H$33, 0, $A80)))))</f>
        <v>0</v>
      </c>
      <c r="BJ80" s="7">
        <f ca="1">IF(BJ$1=$A80, 0, SUMPRODUCT(OFFSET(Matrix!$H$2:$H$33,0,BJ$1),OFFSET(Matrix!$H$2:$H$33,0,$A80))/(SQRT(SUM(OFFSET(Matrix!$H$2:$H$33,0,BJ$1)))*SQRT(SUM(OFFSET(Matrix!$H$2:$H$33, 0, $A80)))))</f>
        <v>0.40824829046386307</v>
      </c>
      <c r="BK80" s="7">
        <f ca="1">IF(BK$1=$A80, 0, SUMPRODUCT(OFFSET(Matrix!$H$2:$H$33,0,BK$1),OFFSET(Matrix!$H$2:$H$33,0,$A80))/(SQRT(SUM(OFFSET(Matrix!$H$2:$H$33,0,BK$1)))*SQRT(SUM(OFFSET(Matrix!$H$2:$H$33, 0, $A80)))))</f>
        <v>0.28867513459481292</v>
      </c>
      <c r="BL80" s="7">
        <f ca="1">IF(BL$1=$A80, 0, SUMPRODUCT(OFFSET(Matrix!$H$2:$H$33,0,BL$1),OFFSET(Matrix!$H$2:$H$33,0,$A80))/(SQRT(SUM(OFFSET(Matrix!$H$2:$H$33,0,BL$1)))*SQRT(SUM(OFFSET(Matrix!$H$2:$H$33, 0, $A80)))))</f>
        <v>0.40824829046386307</v>
      </c>
      <c r="BM80" s="7">
        <f ca="1">IF(BM$1=$A80, 0, SUMPRODUCT(OFFSET(Matrix!$H$2:$H$33,0,BM$1),OFFSET(Matrix!$H$2:$H$33,0,$A80))/(SQRT(SUM(OFFSET(Matrix!$H$2:$H$33,0,BM$1)))*SQRT(SUM(OFFSET(Matrix!$H$2:$H$33, 0, $A80)))))</f>
        <v>0</v>
      </c>
      <c r="BN80" s="7">
        <f ca="1">IF(BN$1=$A80, 0, SUMPRODUCT(OFFSET(Matrix!$H$2:$H$33,0,BN$1),OFFSET(Matrix!$H$2:$H$33,0,$A80))/(SQRT(SUM(OFFSET(Matrix!$H$2:$H$33,0,BN$1)))*SQRT(SUM(OFFSET(Matrix!$H$2:$H$33, 0, $A80)))))</f>
        <v>0</v>
      </c>
      <c r="BO80" s="7">
        <f ca="1">IF(BO$1=$A80, 0, SUMPRODUCT(OFFSET(Matrix!$H$2:$H$33,0,BO$1),OFFSET(Matrix!$H$2:$H$33,0,$A80))/(SQRT(SUM(OFFSET(Matrix!$H$2:$H$33,0,BO$1)))*SQRT(SUM(OFFSET(Matrix!$H$2:$H$33, 0, $A80)))))</f>
        <v>0.20412414523193154</v>
      </c>
      <c r="BP80" s="7">
        <f ca="1">IF(BP$1=$A80, 0, SUMPRODUCT(OFFSET(Matrix!$H$2:$H$33,0,BP$1),OFFSET(Matrix!$H$2:$H$33,0,$A80))/(SQRT(SUM(OFFSET(Matrix!$H$2:$H$33,0,BP$1)))*SQRT(SUM(OFFSET(Matrix!$H$2:$H$33, 0, $A80)))))</f>
        <v>0</v>
      </c>
      <c r="BQ80" s="7">
        <f ca="1">IF(BQ$1=$A80, 0, SUMPRODUCT(OFFSET(Matrix!$H$2:$H$33,0,BQ$1),OFFSET(Matrix!$H$2:$H$33,0,$A80))/(SQRT(SUM(OFFSET(Matrix!$H$2:$H$33,0,BQ$1)))*SQRT(SUM(OFFSET(Matrix!$H$2:$H$33, 0, $A80)))))</f>
        <v>0</v>
      </c>
      <c r="BR80" s="7">
        <f ca="1">IF(BR$1=$A80, 0, SUMPRODUCT(OFFSET(Matrix!$H$2:$H$33,0,BR$1),OFFSET(Matrix!$H$2:$H$33,0,$A80))/(SQRT(SUM(OFFSET(Matrix!$H$2:$H$33,0,BR$1)))*SQRT(SUM(OFFSET(Matrix!$H$2:$H$33, 0, $A80)))))</f>
        <v>0</v>
      </c>
      <c r="BS80" s="7">
        <f ca="1">IF(BS$1=$A80, 0, SUMPRODUCT(OFFSET(Matrix!$H$2:$H$33,0,BS$1),OFFSET(Matrix!$H$2:$H$33,0,$A80))/(SQRT(SUM(OFFSET(Matrix!$H$2:$H$33,0,BS$1)))*SQRT(SUM(OFFSET(Matrix!$H$2:$H$33, 0, $A80)))))</f>
        <v>0.20412414523193154</v>
      </c>
      <c r="BT80" s="7">
        <f ca="1">IF(BT$1=$A80, 0, SUMPRODUCT(OFFSET(Matrix!$H$2:$H$33,0,BT$1),OFFSET(Matrix!$H$2:$H$33,0,$A80))/(SQRT(SUM(OFFSET(Matrix!$H$2:$H$33,0,BT$1)))*SQRT(SUM(OFFSET(Matrix!$H$2:$H$33, 0, $A80)))))</f>
        <v>0</v>
      </c>
      <c r="BU80" s="7">
        <f ca="1">IF(BU$1=$A80, 0, SUMPRODUCT(OFFSET(Matrix!$H$2:$H$33,0,BU$1),OFFSET(Matrix!$H$2:$H$33,0,$A80))/(SQRT(SUM(OFFSET(Matrix!$H$2:$H$33,0,BU$1)))*SQRT(SUM(OFFSET(Matrix!$H$2:$H$33, 0, $A80)))))</f>
        <v>0</v>
      </c>
      <c r="BV80" s="7">
        <f ca="1">IF(BV$1=$A80, 0, SUMPRODUCT(OFFSET(Matrix!$H$2:$H$33,0,BV$1),OFFSET(Matrix!$H$2:$H$33,0,$A80))/(SQRT(SUM(OFFSET(Matrix!$H$2:$H$33,0,BV$1)))*SQRT(SUM(OFFSET(Matrix!$H$2:$H$33, 0, $A80)))))</f>
        <v>0</v>
      </c>
      <c r="BW80" s="7">
        <f ca="1">IF(BW$1=$A80, 0, SUMPRODUCT(OFFSET(Matrix!$H$2:$H$33,0,BW$1),OFFSET(Matrix!$H$2:$H$33,0,$A80))/(SQRT(SUM(OFFSET(Matrix!$H$2:$H$33,0,BW$1)))*SQRT(SUM(OFFSET(Matrix!$H$2:$H$33, 0, $A80)))))</f>
        <v>0.47140452079103173</v>
      </c>
      <c r="BX80" s="7">
        <f ca="1">IF(BX$1=$A80, 0, SUMPRODUCT(OFFSET(Matrix!$H$2:$H$33,0,BX$1),OFFSET(Matrix!$H$2:$H$33,0,$A80))/(SQRT(SUM(OFFSET(Matrix!$H$2:$H$33,0,BX$1)))*SQRT(SUM(OFFSET(Matrix!$H$2:$H$33, 0, $A80)))))</f>
        <v>0.28867513459481292</v>
      </c>
      <c r="BY80" s="7">
        <f ca="1">IF(BY$1=$A80, 0, SUMPRODUCT(OFFSET(Matrix!$H$2:$H$33,0,BY$1),OFFSET(Matrix!$H$2:$H$33,0,$A80))/(SQRT(SUM(OFFSET(Matrix!$H$2:$H$33,0,BY$1)))*SQRT(SUM(OFFSET(Matrix!$H$2:$H$33, 0, $A80)))))</f>
        <v>0</v>
      </c>
      <c r="BZ80" s="7">
        <f ca="1">IF(BZ$1=$A80, 0, SUMPRODUCT(OFFSET(Matrix!$H$2:$H$33,0,BZ$1),OFFSET(Matrix!$H$2:$H$33,0,$A80))/(SQRT(SUM(OFFSET(Matrix!$H$2:$H$33,0,BZ$1)))*SQRT(SUM(OFFSET(Matrix!$H$2:$H$33, 0, $A80)))))</f>
        <v>0.28867513459481292</v>
      </c>
      <c r="CA80" s="7">
        <f ca="1">IF(CA$1=$A80, 0, SUMPRODUCT(OFFSET(Matrix!$H$2:$H$33,0,CA$1),OFFSET(Matrix!$H$2:$H$33,0,$A80))/(SQRT(SUM(OFFSET(Matrix!$H$2:$H$33,0,CA$1)))*SQRT(SUM(OFFSET(Matrix!$H$2:$H$33, 0, $A80)))))</f>
        <v>0</v>
      </c>
      <c r="CB80" s="7">
        <f ca="1">IF(CB$1=$A80, 0, SUMPRODUCT(OFFSET(Matrix!$H$2:$H$33,0,CB$1),OFFSET(Matrix!$H$2:$H$33,0,$A80))/(SQRT(SUM(OFFSET(Matrix!$H$2:$H$33,0,CB$1)))*SQRT(SUM(OFFSET(Matrix!$H$2:$H$33, 0, $A80)))))</f>
        <v>0</v>
      </c>
      <c r="CC80" s="7">
        <f ca="1">IF(CC$1=$A80, 0, SUMPRODUCT(OFFSET(Matrix!$H$2:$H$33,0,CC$1),OFFSET(Matrix!$H$2:$H$33,0,$A80))/(SQRT(SUM(OFFSET(Matrix!$H$2:$H$33,0,CC$1)))*SQRT(SUM(OFFSET(Matrix!$H$2:$H$33, 0, $A80)))))</f>
        <v>0.28867513459481292</v>
      </c>
      <c r="CD80" s="7">
        <f ca="1">IF(CD$1=$A80, 0, SUMPRODUCT(OFFSET(Matrix!$H$2:$H$33,0,CD$1),OFFSET(Matrix!$H$2:$H$33,0,$A80))/(SQRT(SUM(OFFSET(Matrix!$H$2:$H$33,0,CD$1)))*SQRT(SUM(OFFSET(Matrix!$H$2:$H$33, 0, $A80)))))</f>
        <v>0</v>
      </c>
      <c r="CE80" s="7">
        <f ca="1">IF(CE$1=$A80, 0, SUMPRODUCT(OFFSET(Matrix!$H$2:$H$33,0,CE$1),OFFSET(Matrix!$H$2:$H$33,0,$A80))/(SQRT(SUM(OFFSET(Matrix!$H$2:$H$33,0,CE$1)))*SQRT(SUM(OFFSET(Matrix!$H$2:$H$33, 0, $A80)))))</f>
        <v>0.15430334996209191</v>
      </c>
      <c r="CF80" s="7">
        <f ca="1">IF(CF$1=$A80, 0, SUMPRODUCT(OFFSET(Matrix!$H$2:$H$33,0,CF$1),OFFSET(Matrix!$H$2:$H$33,0,$A80))/(SQRT(SUM(OFFSET(Matrix!$H$2:$H$33,0,CF$1)))*SQRT(SUM(OFFSET(Matrix!$H$2:$H$33, 0, $A80)))))</f>
        <v>0</v>
      </c>
      <c r="CG80" s="7">
        <f ca="1">IF(CG$1=$A80, 0, SUMPRODUCT(OFFSET(Matrix!$H$2:$H$33,0,CG$1),OFFSET(Matrix!$H$2:$H$33,0,$A80))/(SQRT(SUM(OFFSET(Matrix!$H$2:$H$33,0,CG$1)))*SQRT(SUM(OFFSET(Matrix!$H$2:$H$33, 0, $A80)))))</f>
        <v>0</v>
      </c>
      <c r="CH80" s="7">
        <f ca="1">IF(CH$1=$A80, 0, SUMPRODUCT(OFFSET(Matrix!$H$2:$H$33,0,CH$1),OFFSET(Matrix!$H$2:$H$33,0,$A80))/(SQRT(SUM(OFFSET(Matrix!$H$2:$H$33,0,CH$1)))*SQRT(SUM(OFFSET(Matrix!$H$2:$H$33, 0, $A80)))))</f>
        <v>0</v>
      </c>
      <c r="CI80" s="7">
        <f ca="1">IF(CI$1=$A80, 0, SUMPRODUCT(OFFSET(Matrix!$H$2:$H$33,0,CI$1),OFFSET(Matrix!$H$2:$H$33,0,$A80))/(SQRT(SUM(OFFSET(Matrix!$H$2:$H$33,0,CI$1)))*SQRT(SUM(OFFSET(Matrix!$H$2:$H$33, 0, $A80)))))</f>
        <v>0.23570226039551587</v>
      </c>
      <c r="CJ80" s="7">
        <f ca="1">IF(CJ$1=$A80, 0, SUMPRODUCT(OFFSET(Matrix!$H$2:$H$33,0,CJ$1),OFFSET(Matrix!$H$2:$H$33,0,$A80))/(SQRT(SUM(OFFSET(Matrix!$H$2:$H$33,0,CJ$1)))*SQRT(SUM(OFFSET(Matrix!$H$2:$H$33, 0, $A80)))))</f>
        <v>0.23570226039551587</v>
      </c>
      <c r="CK80" s="7">
        <f ca="1">IF(CK$1=$A80, 0, SUMPRODUCT(OFFSET(Matrix!$H$2:$H$33,0,CK$1),OFFSET(Matrix!$H$2:$H$33,0,$A80))/(SQRT(SUM(OFFSET(Matrix!$H$2:$H$33,0,CK$1)))*SQRT(SUM(OFFSET(Matrix!$H$2:$H$33, 0, $A80)))))</f>
        <v>0.20412414523193154</v>
      </c>
      <c r="CL80" s="7">
        <f ca="1">IF(CL$1=$A80, 0, SUMPRODUCT(OFFSET(Matrix!$H$2:$H$33,0,CL$1),OFFSET(Matrix!$H$2:$H$33,0,$A80))/(SQRT(SUM(OFFSET(Matrix!$H$2:$H$33,0,CL$1)))*SQRT(SUM(OFFSET(Matrix!$H$2:$H$33, 0, $A80)))))</f>
        <v>0</v>
      </c>
      <c r="CM80" s="7">
        <f ca="1">IF(CM$1=$A80, 0, SUMPRODUCT(OFFSET(Matrix!$H$2:$H$33,0,CM$1),OFFSET(Matrix!$H$2:$H$33,0,$A80))/(SQRT(SUM(OFFSET(Matrix!$H$2:$H$33,0,CM$1)))*SQRT(SUM(OFFSET(Matrix!$H$2:$H$33, 0, $A80)))))</f>
        <v>0</v>
      </c>
      <c r="CN80" s="7">
        <f ca="1">IF(CN$1=$A80, 0, SUMPRODUCT(OFFSET(Matrix!$H$2:$H$33,0,CN$1),OFFSET(Matrix!$H$2:$H$33,0,$A80))/(SQRT(SUM(OFFSET(Matrix!$H$2:$H$33,0,CN$1)))*SQRT(SUM(OFFSET(Matrix!$H$2:$H$33, 0, $A80)))))</f>
        <v>0.40824829046386307</v>
      </c>
      <c r="CO80" s="7">
        <f ca="1">IF(CO$1=$A80, 0, SUMPRODUCT(OFFSET(Matrix!$H$2:$H$33,0,CO$1),OFFSET(Matrix!$H$2:$H$33,0,$A80))/(SQRT(SUM(OFFSET(Matrix!$H$2:$H$33,0,CO$1)))*SQRT(SUM(OFFSET(Matrix!$H$2:$H$33, 0, $A80)))))</f>
        <v>0</v>
      </c>
      <c r="CP80" s="7">
        <f ca="1">IF(CP$1=$A80, 0, SUMPRODUCT(OFFSET(Matrix!$H$2:$H$33,0,CP$1),OFFSET(Matrix!$H$2:$H$33,0,$A80))/(SQRT(SUM(OFFSET(Matrix!$H$2:$H$33,0,CP$1)))*SQRT(SUM(OFFSET(Matrix!$H$2:$H$33, 0, $A80)))))</f>
        <v>0</v>
      </c>
      <c r="CQ80" s="7">
        <f ca="1">IF(CQ$1=$A80, 0, SUMPRODUCT(OFFSET(Matrix!$H$2:$H$33,0,CQ$1),OFFSET(Matrix!$H$2:$H$33,0,$A80))/(SQRT(SUM(OFFSET(Matrix!$H$2:$H$33,0,CQ$1)))*SQRT(SUM(OFFSET(Matrix!$H$2:$H$33, 0, $A80)))))</f>
        <v>0</v>
      </c>
      <c r="CR80" s="7">
        <f ca="1">IF(CR$1=$A80, 0, SUMPRODUCT(OFFSET(Matrix!$H$2:$H$33,0,CR$1),OFFSET(Matrix!$H$2:$H$33,0,$A80))/(SQRT(SUM(OFFSET(Matrix!$H$2:$H$33,0,CR$1)))*SQRT(SUM(OFFSET(Matrix!$H$2:$H$33, 0, $A80)))))</f>
        <v>0.28867513459481292</v>
      </c>
      <c r="CS80" s="7">
        <f ca="1">IF(CS$1=$A80, 0, SUMPRODUCT(OFFSET(Matrix!$H$2:$H$33,0,CS$1),OFFSET(Matrix!$H$2:$H$33,0,$A80))/(SQRT(SUM(OFFSET(Matrix!$H$2:$H$33,0,CS$1)))*SQRT(SUM(OFFSET(Matrix!$H$2:$H$33, 0, $A80)))))</f>
        <v>0.20412414523193154</v>
      </c>
      <c r="CT80" s="7">
        <f ca="1">IF(CT$1=$A80, 0, SUMPRODUCT(OFFSET(Matrix!$H$2:$H$33,0,CT$1),OFFSET(Matrix!$H$2:$H$33,0,$A80))/(SQRT(SUM(OFFSET(Matrix!$H$2:$H$33,0,CT$1)))*SQRT(SUM(OFFSET(Matrix!$H$2:$H$33, 0, $A80)))))</f>
        <v>0.23570226039551587</v>
      </c>
      <c r="CU80" s="7">
        <f ca="1">IF(CU$1=$A80, 0, SUMPRODUCT(OFFSET(Matrix!$H$2:$H$33,0,CU$1),OFFSET(Matrix!$H$2:$H$33,0,$A80))/(SQRT(SUM(OFFSET(Matrix!$H$2:$H$33,0,CU$1)))*SQRT(SUM(OFFSET(Matrix!$H$2:$H$33, 0, $A80)))))</f>
        <v>0.28867513459481292</v>
      </c>
      <c r="CV80" s="7">
        <f ca="1">IF(CV$1=$A80, 0, SUMPRODUCT(OFFSET(Matrix!$H$2:$H$33,0,CV$1),OFFSET(Matrix!$H$2:$H$33,0,$A80))/(SQRT(SUM(OFFSET(Matrix!$H$2:$H$33,0,CV$1)))*SQRT(SUM(OFFSET(Matrix!$H$2:$H$33, 0, $A80)))))</f>
        <v>0</v>
      </c>
      <c r="CW80" s="7">
        <f ca="1">IF(CW$1=$A80, 0, SUMPRODUCT(OFFSET(Matrix!$H$2:$H$33,0,CW$1),OFFSET(Matrix!$H$2:$H$33,0,$A80))/(SQRT(SUM(OFFSET(Matrix!$H$2:$H$33,0,CW$1)))*SQRT(SUM(OFFSET(Matrix!$H$2:$H$33, 0, $A80)))))</f>
        <v>0.20412414523193154</v>
      </c>
      <c r="CX80" s="7">
        <f ca="1">IF(CX$1=$A80, 0, SUMPRODUCT(OFFSET(Matrix!$H$2:$H$33,0,CX$1),OFFSET(Matrix!$H$2:$H$33,0,$A80))/(SQRT(SUM(OFFSET(Matrix!$H$2:$H$33,0,CX$1)))*SQRT(SUM(OFFSET(Matrix!$H$2:$H$33, 0, $A80)))))</f>
        <v>0.16666666666666669</v>
      </c>
    </row>
    <row r="81" spans="1:102">
      <c r="A81">
        <v>78</v>
      </c>
      <c r="B81" s="6" t="s">
        <v>79</v>
      </c>
      <c r="C81" s="7">
        <f ca="1">IF(C$1=$A81, 0, SUMPRODUCT(OFFSET(Matrix!$H$2:$H$33,0,C$1),OFFSET(Matrix!$H$2:$H$33,0,$A81))/(SQRT(SUM(OFFSET(Matrix!$H$2:$H$33,0,C$1)))*SQRT(SUM(OFFSET(Matrix!$H$2:$H$33, 0, $A81)))))</f>
        <v>0.40824829046386296</v>
      </c>
      <c r="D81" s="7">
        <f ca="1">IF(D$1=$A81, 0, SUMPRODUCT(OFFSET(Matrix!$H$2:$H$33,0,D$1),OFFSET(Matrix!$H$2:$H$33,0,$A81))/(SQRT(SUM(OFFSET(Matrix!$H$2:$H$33,0,D$1)))*SQRT(SUM(OFFSET(Matrix!$H$2:$H$33, 0, $A81)))))</f>
        <v>0</v>
      </c>
      <c r="E81" s="7">
        <f ca="1">IF(E$1=$A81, 0, SUMPRODUCT(OFFSET(Matrix!$H$2:$H$33,0,E$1),OFFSET(Matrix!$H$2:$H$33,0,$A81))/(SQRT(SUM(OFFSET(Matrix!$H$2:$H$33,0,E$1)))*SQRT(SUM(OFFSET(Matrix!$H$2:$H$33, 0, $A81)))))</f>
        <v>0</v>
      </c>
      <c r="F81" s="7">
        <f ca="1">IF(F$1=$A81, 0, SUMPRODUCT(OFFSET(Matrix!$H$2:$H$33,0,F$1),OFFSET(Matrix!$H$2:$H$33,0,$A81))/(SQRT(SUM(OFFSET(Matrix!$H$2:$H$33,0,F$1)))*SQRT(SUM(OFFSET(Matrix!$H$2:$H$33, 0, $A81)))))</f>
        <v>0</v>
      </c>
      <c r="G81" s="7">
        <f ca="1">IF(G$1=$A81, 0, SUMPRODUCT(OFFSET(Matrix!$H$2:$H$33,0,G$1),OFFSET(Matrix!$H$2:$H$33,0,$A81))/(SQRT(SUM(OFFSET(Matrix!$H$2:$H$33,0,G$1)))*SQRT(SUM(OFFSET(Matrix!$H$2:$H$33, 0, $A81)))))</f>
        <v>0</v>
      </c>
      <c r="H81" s="7">
        <f ca="1">IF(H$1=$A81, 0, SUMPRODUCT(OFFSET(Matrix!$H$2:$H$33,0,H$1),OFFSET(Matrix!$H$2:$H$33,0,$A81))/(SQRT(SUM(OFFSET(Matrix!$H$2:$H$33,0,H$1)))*SQRT(SUM(OFFSET(Matrix!$H$2:$H$33, 0, $A81)))))</f>
        <v>0.35355339059327373</v>
      </c>
      <c r="I81" s="7">
        <f ca="1">IF(I$1=$A81, 0, SUMPRODUCT(OFFSET(Matrix!$H$2:$H$33,0,I$1),OFFSET(Matrix!$H$2:$H$33,0,$A81))/(SQRT(SUM(OFFSET(Matrix!$H$2:$H$33,0,I$1)))*SQRT(SUM(OFFSET(Matrix!$H$2:$H$33, 0, $A81)))))</f>
        <v>0</v>
      </c>
      <c r="J81" s="7">
        <f ca="1">IF(J$1=$A81, 0, SUMPRODUCT(OFFSET(Matrix!$H$2:$H$33,0,J$1),OFFSET(Matrix!$H$2:$H$33,0,$A81))/(SQRT(SUM(OFFSET(Matrix!$H$2:$H$33,0,J$1)))*SQRT(SUM(OFFSET(Matrix!$H$2:$H$33, 0, $A81)))))</f>
        <v>0</v>
      </c>
      <c r="K81" s="7">
        <f ca="1">IF(K$1=$A81, 0, SUMPRODUCT(OFFSET(Matrix!$H$2:$H$33,0,K$1),OFFSET(Matrix!$H$2:$H$33,0,$A81))/(SQRT(SUM(OFFSET(Matrix!$H$2:$H$33,0,K$1)))*SQRT(SUM(OFFSET(Matrix!$H$2:$H$33, 0, $A81)))))</f>
        <v>0</v>
      </c>
      <c r="L81" s="7">
        <f ca="1">IF(L$1=$A81, 0, SUMPRODUCT(OFFSET(Matrix!$H$2:$H$33,0,L$1),OFFSET(Matrix!$H$2:$H$33,0,$A81))/(SQRT(SUM(OFFSET(Matrix!$H$2:$H$33,0,L$1)))*SQRT(SUM(OFFSET(Matrix!$H$2:$H$33, 0, $A81)))))</f>
        <v>0</v>
      </c>
      <c r="M81" s="7">
        <f ca="1">IF(M$1=$A81, 0, SUMPRODUCT(OFFSET(Matrix!$H$2:$H$33,0,M$1),OFFSET(Matrix!$H$2:$H$33,0,$A81))/(SQRT(SUM(OFFSET(Matrix!$H$2:$H$33,0,M$1)))*SQRT(SUM(OFFSET(Matrix!$H$2:$H$33, 0, $A81)))))</f>
        <v>0</v>
      </c>
      <c r="N81" s="7">
        <f ca="1">IF(N$1=$A81, 0, SUMPRODUCT(OFFSET(Matrix!$H$2:$H$33,0,N$1),OFFSET(Matrix!$H$2:$H$33,0,$A81))/(SQRT(SUM(OFFSET(Matrix!$H$2:$H$33,0,N$1)))*SQRT(SUM(OFFSET(Matrix!$H$2:$H$33, 0, $A81)))))</f>
        <v>0</v>
      </c>
      <c r="O81" s="7">
        <f ca="1">IF(O$1=$A81, 0, SUMPRODUCT(OFFSET(Matrix!$H$2:$H$33,0,O$1),OFFSET(Matrix!$H$2:$H$33,0,$A81))/(SQRT(SUM(OFFSET(Matrix!$H$2:$H$33,0,O$1)))*SQRT(SUM(OFFSET(Matrix!$H$2:$H$33, 0, $A81)))))</f>
        <v>0</v>
      </c>
      <c r="P81" s="7">
        <f ca="1">IF(P$1=$A81, 0, SUMPRODUCT(OFFSET(Matrix!$H$2:$H$33,0,P$1),OFFSET(Matrix!$H$2:$H$33,0,$A81))/(SQRT(SUM(OFFSET(Matrix!$H$2:$H$33,0,P$1)))*SQRT(SUM(OFFSET(Matrix!$H$2:$H$33, 0, $A81)))))</f>
        <v>0</v>
      </c>
      <c r="Q81" s="7">
        <f ca="1">IF(Q$1=$A81, 0, SUMPRODUCT(OFFSET(Matrix!$H$2:$H$33,0,Q$1),OFFSET(Matrix!$H$2:$H$33,0,$A81))/(SQRT(SUM(OFFSET(Matrix!$H$2:$H$33,0,Q$1)))*SQRT(SUM(OFFSET(Matrix!$H$2:$H$33, 0, $A81)))))</f>
        <v>0</v>
      </c>
      <c r="R81" s="7">
        <f ca="1">IF(R$1=$A81, 0, SUMPRODUCT(OFFSET(Matrix!$H$2:$H$33,0,R$1),OFFSET(Matrix!$H$2:$H$33,0,$A81))/(SQRT(SUM(OFFSET(Matrix!$H$2:$H$33,0,R$1)))*SQRT(SUM(OFFSET(Matrix!$H$2:$H$33, 0, $A81)))))</f>
        <v>0</v>
      </c>
      <c r="S81" s="7">
        <f ca="1">IF(S$1=$A81, 0, SUMPRODUCT(OFFSET(Matrix!$H$2:$H$33,0,S$1),OFFSET(Matrix!$H$2:$H$33,0,$A81))/(SQRT(SUM(OFFSET(Matrix!$H$2:$H$33,0,S$1)))*SQRT(SUM(OFFSET(Matrix!$H$2:$H$33, 0, $A81)))))</f>
        <v>0</v>
      </c>
      <c r="T81" s="7">
        <f ca="1">IF(T$1=$A81, 0, SUMPRODUCT(OFFSET(Matrix!$H$2:$H$33,0,T$1),OFFSET(Matrix!$H$2:$H$33,0,$A81))/(SQRT(SUM(OFFSET(Matrix!$H$2:$H$33,0,T$1)))*SQRT(SUM(OFFSET(Matrix!$H$2:$H$33, 0, $A81)))))</f>
        <v>0</v>
      </c>
      <c r="U81" s="7">
        <f ca="1">IF(U$1=$A81, 0, SUMPRODUCT(OFFSET(Matrix!$H$2:$H$33,0,U$1),OFFSET(Matrix!$H$2:$H$33,0,$A81))/(SQRT(SUM(OFFSET(Matrix!$H$2:$H$33,0,U$1)))*SQRT(SUM(OFFSET(Matrix!$H$2:$H$33, 0, $A81)))))</f>
        <v>0</v>
      </c>
      <c r="V81" s="7">
        <f ca="1">IF(V$1=$A81, 0, SUMPRODUCT(OFFSET(Matrix!$H$2:$H$33,0,V$1),OFFSET(Matrix!$H$2:$H$33,0,$A81))/(SQRT(SUM(OFFSET(Matrix!$H$2:$H$33,0,V$1)))*SQRT(SUM(OFFSET(Matrix!$H$2:$H$33, 0, $A81)))))</f>
        <v>0</v>
      </c>
      <c r="W81" s="7">
        <f ca="1">IF(W$1=$A81, 0, SUMPRODUCT(OFFSET(Matrix!$H$2:$H$33,0,W$1),OFFSET(Matrix!$H$2:$H$33,0,$A81))/(SQRT(SUM(OFFSET(Matrix!$H$2:$H$33,0,W$1)))*SQRT(SUM(OFFSET(Matrix!$H$2:$H$33, 0, $A81)))))</f>
        <v>0</v>
      </c>
      <c r="X81" s="7">
        <f ca="1">IF(X$1=$A81, 0, SUMPRODUCT(OFFSET(Matrix!$H$2:$H$33,0,X$1),OFFSET(Matrix!$H$2:$H$33,0,$A81))/(SQRT(SUM(OFFSET(Matrix!$H$2:$H$33,0,X$1)))*SQRT(SUM(OFFSET(Matrix!$H$2:$H$33, 0, $A81)))))</f>
        <v>0</v>
      </c>
      <c r="Y81" s="7">
        <f ca="1">IF(Y$1=$A81, 0, SUMPRODUCT(OFFSET(Matrix!$H$2:$H$33,0,Y$1),OFFSET(Matrix!$H$2:$H$33,0,$A81))/(SQRT(SUM(OFFSET(Matrix!$H$2:$H$33,0,Y$1)))*SQRT(SUM(OFFSET(Matrix!$H$2:$H$33, 0, $A81)))))</f>
        <v>0</v>
      </c>
      <c r="Z81" s="7">
        <f ca="1">IF(Z$1=$A81, 0, SUMPRODUCT(OFFSET(Matrix!$H$2:$H$33,0,Z$1),OFFSET(Matrix!$H$2:$H$33,0,$A81))/(SQRT(SUM(OFFSET(Matrix!$H$2:$H$33,0,Z$1)))*SQRT(SUM(OFFSET(Matrix!$H$2:$H$33, 0, $A81)))))</f>
        <v>0</v>
      </c>
      <c r="AA81" s="7">
        <f ca="1">IF(AA$1=$A81, 0, SUMPRODUCT(OFFSET(Matrix!$H$2:$H$33,0,AA$1),OFFSET(Matrix!$H$2:$H$33,0,$A81))/(SQRT(SUM(OFFSET(Matrix!$H$2:$H$33,0,AA$1)))*SQRT(SUM(OFFSET(Matrix!$H$2:$H$33, 0, $A81)))))</f>
        <v>0</v>
      </c>
      <c r="AB81" s="7">
        <f ca="1">IF(AB$1=$A81, 0, SUMPRODUCT(OFFSET(Matrix!$H$2:$H$33,0,AB$1),OFFSET(Matrix!$H$2:$H$33,0,$A81))/(SQRT(SUM(OFFSET(Matrix!$H$2:$H$33,0,AB$1)))*SQRT(SUM(OFFSET(Matrix!$H$2:$H$33, 0, $A81)))))</f>
        <v>0</v>
      </c>
      <c r="AC81" s="7">
        <f ca="1">IF(AC$1=$A81, 0, SUMPRODUCT(OFFSET(Matrix!$H$2:$H$33,0,AC$1),OFFSET(Matrix!$H$2:$H$33,0,$A81))/(SQRT(SUM(OFFSET(Matrix!$H$2:$H$33,0,AC$1)))*SQRT(SUM(OFFSET(Matrix!$H$2:$H$33, 0, $A81)))))</f>
        <v>0</v>
      </c>
      <c r="AD81" s="7">
        <f ca="1">IF(AD$1=$A81, 0, SUMPRODUCT(OFFSET(Matrix!$H$2:$H$33,0,AD$1),OFFSET(Matrix!$H$2:$H$33,0,$A81))/(SQRT(SUM(OFFSET(Matrix!$H$2:$H$33,0,AD$1)))*SQRT(SUM(OFFSET(Matrix!$H$2:$H$33, 0, $A81)))))</f>
        <v>0</v>
      </c>
      <c r="AE81" s="7">
        <f ca="1">IF(AE$1=$A81, 0, SUMPRODUCT(OFFSET(Matrix!$H$2:$H$33,0,AE$1),OFFSET(Matrix!$H$2:$H$33,0,$A81))/(SQRT(SUM(OFFSET(Matrix!$H$2:$H$33,0,AE$1)))*SQRT(SUM(OFFSET(Matrix!$H$2:$H$33, 0, $A81)))))</f>
        <v>0</v>
      </c>
      <c r="AF81" s="7">
        <f ca="1">IF(AF$1=$A81, 0, SUMPRODUCT(OFFSET(Matrix!$H$2:$H$33,0,AF$1),OFFSET(Matrix!$H$2:$H$33,0,$A81))/(SQRT(SUM(OFFSET(Matrix!$H$2:$H$33,0,AF$1)))*SQRT(SUM(OFFSET(Matrix!$H$2:$H$33, 0, $A81)))))</f>
        <v>0</v>
      </c>
      <c r="AG81" s="7">
        <f ca="1">IF(AG$1=$A81, 0, SUMPRODUCT(OFFSET(Matrix!$H$2:$H$33,0,AG$1),OFFSET(Matrix!$H$2:$H$33,0,$A81))/(SQRT(SUM(OFFSET(Matrix!$H$2:$H$33,0,AG$1)))*SQRT(SUM(OFFSET(Matrix!$H$2:$H$33, 0, $A81)))))</f>
        <v>0</v>
      </c>
      <c r="AH81" s="7">
        <f ca="1">IF(AH$1=$A81, 0, SUMPRODUCT(OFFSET(Matrix!$H$2:$H$33,0,AH$1),OFFSET(Matrix!$H$2:$H$33,0,$A81))/(SQRT(SUM(OFFSET(Matrix!$H$2:$H$33,0,AH$1)))*SQRT(SUM(OFFSET(Matrix!$H$2:$H$33, 0, $A81)))))</f>
        <v>0.35355339059327373</v>
      </c>
      <c r="AI81" s="7">
        <f ca="1">IF(AI$1=$A81, 0, SUMPRODUCT(OFFSET(Matrix!$H$2:$H$33,0,AI$1),OFFSET(Matrix!$H$2:$H$33,0,$A81))/(SQRT(SUM(OFFSET(Matrix!$H$2:$H$33,0,AI$1)))*SQRT(SUM(OFFSET(Matrix!$H$2:$H$33, 0, $A81)))))</f>
        <v>0</v>
      </c>
      <c r="AJ81" s="7">
        <f ca="1">IF(AJ$1=$A81, 0, SUMPRODUCT(OFFSET(Matrix!$H$2:$H$33,0,AJ$1),OFFSET(Matrix!$H$2:$H$33,0,$A81))/(SQRT(SUM(OFFSET(Matrix!$H$2:$H$33,0,AJ$1)))*SQRT(SUM(OFFSET(Matrix!$H$2:$H$33, 0, $A81)))))</f>
        <v>0</v>
      </c>
      <c r="AK81" s="7">
        <f ca="1">IF(AK$1=$A81, 0, SUMPRODUCT(OFFSET(Matrix!$H$2:$H$33,0,AK$1),OFFSET(Matrix!$H$2:$H$33,0,$A81))/(SQRT(SUM(OFFSET(Matrix!$H$2:$H$33,0,AK$1)))*SQRT(SUM(OFFSET(Matrix!$H$2:$H$33, 0, $A81)))))</f>
        <v>0</v>
      </c>
      <c r="AL81" s="7">
        <f ca="1">IF(AL$1=$A81, 0, SUMPRODUCT(OFFSET(Matrix!$H$2:$H$33,0,AL$1),OFFSET(Matrix!$H$2:$H$33,0,$A81))/(SQRT(SUM(OFFSET(Matrix!$H$2:$H$33,0,AL$1)))*SQRT(SUM(OFFSET(Matrix!$H$2:$H$33, 0, $A81)))))</f>
        <v>0.35355339059327373</v>
      </c>
      <c r="AM81" s="7">
        <f ca="1">IF(AM$1=$A81, 0, SUMPRODUCT(OFFSET(Matrix!$H$2:$H$33,0,AM$1),OFFSET(Matrix!$H$2:$H$33,0,$A81))/(SQRT(SUM(OFFSET(Matrix!$H$2:$H$33,0,AM$1)))*SQRT(SUM(OFFSET(Matrix!$H$2:$H$33, 0, $A81)))))</f>
        <v>0</v>
      </c>
      <c r="AN81" s="7">
        <f ca="1">IF(AN$1=$A81, 0, SUMPRODUCT(OFFSET(Matrix!$H$2:$H$33,0,AN$1),OFFSET(Matrix!$H$2:$H$33,0,$A81))/(SQRT(SUM(OFFSET(Matrix!$H$2:$H$33,0,AN$1)))*SQRT(SUM(OFFSET(Matrix!$H$2:$H$33, 0, $A81)))))</f>
        <v>0</v>
      </c>
      <c r="AO81" s="7">
        <f ca="1">IF(AO$1=$A81, 0, SUMPRODUCT(OFFSET(Matrix!$H$2:$H$33,0,AO$1),OFFSET(Matrix!$H$2:$H$33,0,$A81))/(SQRT(SUM(OFFSET(Matrix!$H$2:$H$33,0,AO$1)))*SQRT(SUM(OFFSET(Matrix!$H$2:$H$33, 0, $A81)))))</f>
        <v>0</v>
      </c>
      <c r="AP81" s="7">
        <f ca="1">IF(AP$1=$A81, 0, SUMPRODUCT(OFFSET(Matrix!$H$2:$H$33,0,AP$1),OFFSET(Matrix!$H$2:$H$33,0,$A81))/(SQRT(SUM(OFFSET(Matrix!$H$2:$H$33,0,AP$1)))*SQRT(SUM(OFFSET(Matrix!$H$2:$H$33, 0, $A81)))))</f>
        <v>0.31622776601683794</v>
      </c>
      <c r="AQ81" s="7">
        <f ca="1">IF(AQ$1=$A81, 0, SUMPRODUCT(OFFSET(Matrix!$H$2:$H$33,0,AQ$1),OFFSET(Matrix!$H$2:$H$33,0,$A81))/(SQRT(SUM(OFFSET(Matrix!$H$2:$H$33,0,AQ$1)))*SQRT(SUM(OFFSET(Matrix!$H$2:$H$33, 0, $A81)))))</f>
        <v>0</v>
      </c>
      <c r="AR81" s="7">
        <f ca="1">IF(AR$1=$A81, 0, SUMPRODUCT(OFFSET(Matrix!$H$2:$H$33,0,AR$1),OFFSET(Matrix!$H$2:$H$33,0,$A81))/(SQRT(SUM(OFFSET(Matrix!$H$2:$H$33,0,AR$1)))*SQRT(SUM(OFFSET(Matrix!$H$2:$H$33, 0, $A81)))))</f>
        <v>0</v>
      </c>
      <c r="AS81" s="7">
        <f ca="1">IF(AS$1=$A81, 0, SUMPRODUCT(OFFSET(Matrix!$H$2:$H$33,0,AS$1),OFFSET(Matrix!$H$2:$H$33,0,$A81))/(SQRT(SUM(OFFSET(Matrix!$H$2:$H$33,0,AS$1)))*SQRT(SUM(OFFSET(Matrix!$H$2:$H$33, 0, $A81)))))</f>
        <v>0</v>
      </c>
      <c r="AT81" s="7">
        <f ca="1">IF(AT$1=$A81, 0, SUMPRODUCT(OFFSET(Matrix!$H$2:$H$33,0,AT$1),OFFSET(Matrix!$H$2:$H$33,0,$A81))/(SQRT(SUM(OFFSET(Matrix!$H$2:$H$33,0,AT$1)))*SQRT(SUM(OFFSET(Matrix!$H$2:$H$33, 0, $A81)))))</f>
        <v>0</v>
      </c>
      <c r="AU81" s="7">
        <f ca="1">IF(AU$1=$A81, 0, SUMPRODUCT(OFFSET(Matrix!$H$2:$H$33,0,AU$1),OFFSET(Matrix!$H$2:$H$33,0,$A81))/(SQRT(SUM(OFFSET(Matrix!$H$2:$H$33,0,AU$1)))*SQRT(SUM(OFFSET(Matrix!$H$2:$H$33, 0, $A81)))))</f>
        <v>0.35355339059327373</v>
      </c>
      <c r="AV81" s="7">
        <f ca="1">IF(AV$1=$A81, 0, SUMPRODUCT(OFFSET(Matrix!$H$2:$H$33,0,AV$1),OFFSET(Matrix!$H$2:$H$33,0,$A81))/(SQRT(SUM(OFFSET(Matrix!$H$2:$H$33,0,AV$1)))*SQRT(SUM(OFFSET(Matrix!$H$2:$H$33, 0, $A81)))))</f>
        <v>0</v>
      </c>
      <c r="AW81" s="7">
        <f ca="1">IF(AW$1=$A81, 0, SUMPRODUCT(OFFSET(Matrix!$H$2:$H$33,0,AW$1),OFFSET(Matrix!$H$2:$H$33,0,$A81))/(SQRT(SUM(OFFSET(Matrix!$H$2:$H$33,0,AW$1)))*SQRT(SUM(OFFSET(Matrix!$H$2:$H$33, 0, $A81)))))</f>
        <v>0</v>
      </c>
      <c r="AX81" s="7">
        <f ca="1">IF(AX$1=$A81, 0, SUMPRODUCT(OFFSET(Matrix!$H$2:$H$33,0,AX$1),OFFSET(Matrix!$H$2:$H$33,0,$A81))/(SQRT(SUM(OFFSET(Matrix!$H$2:$H$33,0,AX$1)))*SQRT(SUM(OFFSET(Matrix!$H$2:$H$33, 0, $A81)))))</f>
        <v>0</v>
      </c>
      <c r="AY81" s="7">
        <f ca="1">IF(AY$1=$A81, 0, SUMPRODUCT(OFFSET(Matrix!$H$2:$H$33,0,AY$1),OFFSET(Matrix!$H$2:$H$33,0,$A81))/(SQRT(SUM(OFFSET(Matrix!$H$2:$H$33,0,AY$1)))*SQRT(SUM(OFFSET(Matrix!$H$2:$H$33, 0, $A81)))))</f>
        <v>0</v>
      </c>
      <c r="AZ81" s="7">
        <f ca="1">IF(AZ$1=$A81, 0, SUMPRODUCT(OFFSET(Matrix!$H$2:$H$33,0,AZ$1),OFFSET(Matrix!$H$2:$H$33,0,$A81))/(SQRT(SUM(OFFSET(Matrix!$H$2:$H$33,0,AZ$1)))*SQRT(SUM(OFFSET(Matrix!$H$2:$H$33, 0, $A81)))))</f>
        <v>0</v>
      </c>
      <c r="BA81" s="7">
        <f ca="1">IF(BA$1=$A81, 0, SUMPRODUCT(OFFSET(Matrix!$H$2:$H$33,0,BA$1),OFFSET(Matrix!$H$2:$H$33,0,$A81))/(SQRT(SUM(OFFSET(Matrix!$H$2:$H$33,0,BA$1)))*SQRT(SUM(OFFSET(Matrix!$H$2:$H$33, 0, $A81)))))</f>
        <v>0</v>
      </c>
      <c r="BB81" s="7">
        <f ca="1">IF(BB$1=$A81, 0, SUMPRODUCT(OFFSET(Matrix!$H$2:$H$33,0,BB$1),OFFSET(Matrix!$H$2:$H$33,0,$A81))/(SQRT(SUM(OFFSET(Matrix!$H$2:$H$33,0,BB$1)))*SQRT(SUM(OFFSET(Matrix!$H$2:$H$33, 0, $A81)))))</f>
        <v>0</v>
      </c>
      <c r="BC81" s="7">
        <f ca="1">IF(BC$1=$A81, 0, SUMPRODUCT(OFFSET(Matrix!$H$2:$H$33,0,BC$1),OFFSET(Matrix!$H$2:$H$33,0,$A81))/(SQRT(SUM(OFFSET(Matrix!$H$2:$H$33,0,BC$1)))*SQRT(SUM(OFFSET(Matrix!$H$2:$H$33, 0, $A81)))))</f>
        <v>0</v>
      </c>
      <c r="BD81" s="7">
        <f ca="1">IF(BD$1=$A81, 0, SUMPRODUCT(OFFSET(Matrix!$H$2:$H$33,0,BD$1),OFFSET(Matrix!$H$2:$H$33,0,$A81))/(SQRT(SUM(OFFSET(Matrix!$H$2:$H$33,0,BD$1)))*SQRT(SUM(OFFSET(Matrix!$H$2:$H$33, 0, $A81)))))</f>
        <v>0</v>
      </c>
      <c r="BE81" s="7">
        <f ca="1">IF(BE$1=$A81, 0, SUMPRODUCT(OFFSET(Matrix!$H$2:$H$33,0,BE$1),OFFSET(Matrix!$H$2:$H$33,0,$A81))/(SQRT(SUM(OFFSET(Matrix!$H$2:$H$33,0,BE$1)))*SQRT(SUM(OFFSET(Matrix!$H$2:$H$33, 0, $A81)))))</f>
        <v>0</v>
      </c>
      <c r="BF81" s="7">
        <f ca="1">IF(BF$1=$A81, 0, SUMPRODUCT(OFFSET(Matrix!$H$2:$H$33,0,BF$1),OFFSET(Matrix!$H$2:$H$33,0,$A81))/(SQRT(SUM(OFFSET(Matrix!$H$2:$H$33,0,BF$1)))*SQRT(SUM(OFFSET(Matrix!$H$2:$H$33, 0, $A81)))))</f>
        <v>0</v>
      </c>
      <c r="BG81" s="7">
        <f ca="1">IF(BG$1=$A81, 0, SUMPRODUCT(OFFSET(Matrix!$H$2:$H$33,0,BG$1),OFFSET(Matrix!$H$2:$H$33,0,$A81))/(SQRT(SUM(OFFSET(Matrix!$H$2:$H$33,0,BG$1)))*SQRT(SUM(OFFSET(Matrix!$H$2:$H$33, 0, $A81)))))</f>
        <v>0</v>
      </c>
      <c r="BH81" s="7">
        <f ca="1">IF(BH$1=$A81, 0, SUMPRODUCT(OFFSET(Matrix!$H$2:$H$33,0,BH$1),OFFSET(Matrix!$H$2:$H$33,0,$A81))/(SQRT(SUM(OFFSET(Matrix!$H$2:$H$33,0,BH$1)))*SQRT(SUM(OFFSET(Matrix!$H$2:$H$33, 0, $A81)))))</f>
        <v>0</v>
      </c>
      <c r="BI81" s="7">
        <f ca="1">IF(BI$1=$A81, 0, SUMPRODUCT(OFFSET(Matrix!$H$2:$H$33,0,BI$1),OFFSET(Matrix!$H$2:$H$33,0,$A81))/(SQRT(SUM(OFFSET(Matrix!$H$2:$H$33,0,BI$1)))*SQRT(SUM(OFFSET(Matrix!$H$2:$H$33, 0, $A81)))))</f>
        <v>0.49999999999999989</v>
      </c>
      <c r="BJ81" s="7">
        <f ca="1">IF(BJ$1=$A81, 0, SUMPRODUCT(OFFSET(Matrix!$H$2:$H$33,0,BJ$1),OFFSET(Matrix!$H$2:$H$33,0,$A81))/(SQRT(SUM(OFFSET(Matrix!$H$2:$H$33,0,BJ$1)))*SQRT(SUM(OFFSET(Matrix!$H$2:$H$33, 0, $A81)))))</f>
        <v>0</v>
      </c>
      <c r="BK81" s="7">
        <f ca="1">IF(BK$1=$A81, 0, SUMPRODUCT(OFFSET(Matrix!$H$2:$H$33,0,BK$1),OFFSET(Matrix!$H$2:$H$33,0,$A81))/(SQRT(SUM(OFFSET(Matrix!$H$2:$H$33,0,BK$1)))*SQRT(SUM(OFFSET(Matrix!$H$2:$H$33, 0, $A81)))))</f>
        <v>0</v>
      </c>
      <c r="BL81" s="7">
        <f ca="1">IF(BL$1=$A81, 0, SUMPRODUCT(OFFSET(Matrix!$H$2:$H$33,0,BL$1),OFFSET(Matrix!$H$2:$H$33,0,$A81))/(SQRT(SUM(OFFSET(Matrix!$H$2:$H$33,0,BL$1)))*SQRT(SUM(OFFSET(Matrix!$H$2:$H$33, 0, $A81)))))</f>
        <v>0</v>
      </c>
      <c r="BM81" s="7">
        <f ca="1">IF(BM$1=$A81, 0, SUMPRODUCT(OFFSET(Matrix!$H$2:$H$33,0,BM$1),OFFSET(Matrix!$H$2:$H$33,0,$A81))/(SQRT(SUM(OFFSET(Matrix!$H$2:$H$33,0,BM$1)))*SQRT(SUM(OFFSET(Matrix!$H$2:$H$33, 0, $A81)))))</f>
        <v>0</v>
      </c>
      <c r="BN81" s="7">
        <f ca="1">IF(BN$1=$A81, 0, SUMPRODUCT(OFFSET(Matrix!$H$2:$H$33,0,BN$1),OFFSET(Matrix!$H$2:$H$33,0,$A81))/(SQRT(SUM(OFFSET(Matrix!$H$2:$H$33,0,BN$1)))*SQRT(SUM(OFFSET(Matrix!$H$2:$H$33, 0, $A81)))))</f>
        <v>0.49999999999999989</v>
      </c>
      <c r="BO81" s="7">
        <f ca="1">IF(BO$1=$A81, 0, SUMPRODUCT(OFFSET(Matrix!$H$2:$H$33,0,BO$1),OFFSET(Matrix!$H$2:$H$33,0,$A81))/(SQRT(SUM(OFFSET(Matrix!$H$2:$H$33,0,BO$1)))*SQRT(SUM(OFFSET(Matrix!$H$2:$H$33, 0, $A81)))))</f>
        <v>0.35355339059327373</v>
      </c>
      <c r="BP81" s="7">
        <f ca="1">IF(BP$1=$A81, 0, SUMPRODUCT(OFFSET(Matrix!$H$2:$H$33,0,BP$1),OFFSET(Matrix!$H$2:$H$33,0,$A81))/(SQRT(SUM(OFFSET(Matrix!$H$2:$H$33,0,BP$1)))*SQRT(SUM(OFFSET(Matrix!$H$2:$H$33, 0, $A81)))))</f>
        <v>0</v>
      </c>
      <c r="BQ81" s="7">
        <f ca="1">IF(BQ$1=$A81, 0, SUMPRODUCT(OFFSET(Matrix!$H$2:$H$33,0,BQ$1),OFFSET(Matrix!$H$2:$H$33,0,$A81))/(SQRT(SUM(OFFSET(Matrix!$H$2:$H$33,0,BQ$1)))*SQRT(SUM(OFFSET(Matrix!$H$2:$H$33, 0, $A81)))))</f>
        <v>0</v>
      </c>
      <c r="BR81" s="7">
        <f ca="1">IF(BR$1=$A81, 0, SUMPRODUCT(OFFSET(Matrix!$H$2:$H$33,0,BR$1),OFFSET(Matrix!$H$2:$H$33,0,$A81))/(SQRT(SUM(OFFSET(Matrix!$H$2:$H$33,0,BR$1)))*SQRT(SUM(OFFSET(Matrix!$H$2:$H$33, 0, $A81)))))</f>
        <v>0</v>
      </c>
      <c r="BS81" s="7">
        <f ca="1">IF(BS$1=$A81, 0, SUMPRODUCT(OFFSET(Matrix!$H$2:$H$33,0,BS$1),OFFSET(Matrix!$H$2:$H$33,0,$A81))/(SQRT(SUM(OFFSET(Matrix!$H$2:$H$33,0,BS$1)))*SQRT(SUM(OFFSET(Matrix!$H$2:$H$33, 0, $A81)))))</f>
        <v>0</v>
      </c>
      <c r="BT81" s="7">
        <f ca="1">IF(BT$1=$A81, 0, SUMPRODUCT(OFFSET(Matrix!$H$2:$H$33,0,BT$1),OFFSET(Matrix!$H$2:$H$33,0,$A81))/(SQRT(SUM(OFFSET(Matrix!$H$2:$H$33,0,BT$1)))*SQRT(SUM(OFFSET(Matrix!$H$2:$H$33, 0, $A81)))))</f>
        <v>0</v>
      </c>
      <c r="BU81" s="7">
        <f ca="1">IF(BU$1=$A81, 0, SUMPRODUCT(OFFSET(Matrix!$H$2:$H$33,0,BU$1),OFFSET(Matrix!$H$2:$H$33,0,$A81))/(SQRT(SUM(OFFSET(Matrix!$H$2:$H$33,0,BU$1)))*SQRT(SUM(OFFSET(Matrix!$H$2:$H$33, 0, $A81)))))</f>
        <v>0</v>
      </c>
      <c r="BV81" s="7">
        <f ca="1">IF(BV$1=$A81, 0, SUMPRODUCT(OFFSET(Matrix!$H$2:$H$33,0,BV$1),OFFSET(Matrix!$H$2:$H$33,0,$A81))/(SQRT(SUM(OFFSET(Matrix!$H$2:$H$33,0,BV$1)))*SQRT(SUM(OFFSET(Matrix!$H$2:$H$33, 0, $A81)))))</f>
        <v>0</v>
      </c>
      <c r="BW81" s="7">
        <f ca="1">IF(BW$1=$A81, 0, SUMPRODUCT(OFFSET(Matrix!$H$2:$H$33,0,BW$1),OFFSET(Matrix!$H$2:$H$33,0,$A81))/(SQRT(SUM(OFFSET(Matrix!$H$2:$H$33,0,BW$1)))*SQRT(SUM(OFFSET(Matrix!$H$2:$H$33, 0, $A81)))))</f>
        <v>0</v>
      </c>
      <c r="BX81" s="7">
        <f ca="1">IF(BX$1=$A81, 0, SUMPRODUCT(OFFSET(Matrix!$H$2:$H$33,0,BX$1),OFFSET(Matrix!$H$2:$H$33,0,$A81))/(SQRT(SUM(OFFSET(Matrix!$H$2:$H$33,0,BX$1)))*SQRT(SUM(OFFSET(Matrix!$H$2:$H$33, 0, $A81)))))</f>
        <v>0.49999999999999989</v>
      </c>
      <c r="BY81" s="7">
        <f ca="1">IF(BY$1=$A81, 0, SUMPRODUCT(OFFSET(Matrix!$H$2:$H$33,0,BY$1),OFFSET(Matrix!$H$2:$H$33,0,$A81))/(SQRT(SUM(OFFSET(Matrix!$H$2:$H$33,0,BY$1)))*SQRT(SUM(OFFSET(Matrix!$H$2:$H$33, 0, $A81)))))</f>
        <v>0</v>
      </c>
      <c r="BZ81" s="7">
        <f ca="1">IF(BZ$1=$A81, 0, SUMPRODUCT(OFFSET(Matrix!$H$2:$H$33,0,BZ$1),OFFSET(Matrix!$H$2:$H$33,0,$A81))/(SQRT(SUM(OFFSET(Matrix!$H$2:$H$33,0,BZ$1)))*SQRT(SUM(OFFSET(Matrix!$H$2:$H$33, 0, $A81)))))</f>
        <v>0</v>
      </c>
      <c r="CA81" s="7">
        <f ca="1">IF(CA$1=$A81, 0, SUMPRODUCT(OFFSET(Matrix!$H$2:$H$33,0,CA$1),OFFSET(Matrix!$H$2:$H$33,0,$A81))/(SQRT(SUM(OFFSET(Matrix!$H$2:$H$33,0,CA$1)))*SQRT(SUM(OFFSET(Matrix!$H$2:$H$33, 0, $A81)))))</f>
        <v>0</v>
      </c>
      <c r="CB81" s="7">
        <f ca="1">IF(CB$1=$A81, 0, SUMPRODUCT(OFFSET(Matrix!$H$2:$H$33,0,CB$1),OFFSET(Matrix!$H$2:$H$33,0,$A81))/(SQRT(SUM(OFFSET(Matrix!$H$2:$H$33,0,CB$1)))*SQRT(SUM(OFFSET(Matrix!$H$2:$H$33, 0, $A81)))))</f>
        <v>0.28867513459481292</v>
      </c>
      <c r="CC81" s="7">
        <f ca="1">IF(CC$1=$A81, 0, SUMPRODUCT(OFFSET(Matrix!$H$2:$H$33,0,CC$1),OFFSET(Matrix!$H$2:$H$33,0,$A81))/(SQRT(SUM(OFFSET(Matrix!$H$2:$H$33,0,CC$1)))*SQRT(SUM(OFFSET(Matrix!$H$2:$H$33, 0, $A81)))))</f>
        <v>0</v>
      </c>
      <c r="CD81" s="7">
        <f ca="1">IF(CD$1=$A81, 0, SUMPRODUCT(OFFSET(Matrix!$H$2:$H$33,0,CD$1),OFFSET(Matrix!$H$2:$H$33,0,$A81))/(SQRT(SUM(OFFSET(Matrix!$H$2:$H$33,0,CD$1)))*SQRT(SUM(OFFSET(Matrix!$H$2:$H$33, 0, $A81)))))</f>
        <v>0</v>
      </c>
      <c r="CE81" s="7">
        <f ca="1">IF(CE$1=$A81, 0, SUMPRODUCT(OFFSET(Matrix!$H$2:$H$33,0,CE$1),OFFSET(Matrix!$H$2:$H$33,0,$A81))/(SQRT(SUM(OFFSET(Matrix!$H$2:$H$33,0,CE$1)))*SQRT(SUM(OFFSET(Matrix!$H$2:$H$33, 0, $A81)))))</f>
        <v>0</v>
      </c>
      <c r="CF81" s="7">
        <f ca="1">IF(CF$1=$A81, 0, SUMPRODUCT(OFFSET(Matrix!$H$2:$H$33,0,CF$1),OFFSET(Matrix!$H$2:$H$33,0,$A81))/(SQRT(SUM(OFFSET(Matrix!$H$2:$H$33,0,CF$1)))*SQRT(SUM(OFFSET(Matrix!$H$2:$H$33, 0, $A81)))))</f>
        <v>0</v>
      </c>
      <c r="CG81" s="7">
        <f ca="1">IF(CG$1=$A81, 0, SUMPRODUCT(OFFSET(Matrix!$H$2:$H$33,0,CG$1),OFFSET(Matrix!$H$2:$H$33,0,$A81))/(SQRT(SUM(OFFSET(Matrix!$H$2:$H$33,0,CG$1)))*SQRT(SUM(OFFSET(Matrix!$H$2:$H$33, 0, $A81)))))</f>
        <v>0</v>
      </c>
      <c r="CH81" s="7">
        <f ca="1">IF(CH$1=$A81, 0, SUMPRODUCT(OFFSET(Matrix!$H$2:$H$33,0,CH$1),OFFSET(Matrix!$H$2:$H$33,0,$A81))/(SQRT(SUM(OFFSET(Matrix!$H$2:$H$33,0,CH$1)))*SQRT(SUM(OFFSET(Matrix!$H$2:$H$33, 0, $A81)))))</f>
        <v>0</v>
      </c>
      <c r="CI81" s="7">
        <f ca="1">IF(CI$1=$A81, 0, SUMPRODUCT(OFFSET(Matrix!$H$2:$H$33,0,CI$1),OFFSET(Matrix!$H$2:$H$33,0,$A81))/(SQRT(SUM(OFFSET(Matrix!$H$2:$H$33,0,CI$1)))*SQRT(SUM(OFFSET(Matrix!$H$2:$H$33, 0, $A81)))))</f>
        <v>0</v>
      </c>
      <c r="CJ81" s="7">
        <f ca="1">IF(CJ$1=$A81, 0, SUMPRODUCT(OFFSET(Matrix!$H$2:$H$33,0,CJ$1),OFFSET(Matrix!$H$2:$H$33,0,$A81))/(SQRT(SUM(OFFSET(Matrix!$H$2:$H$33,0,CJ$1)))*SQRT(SUM(OFFSET(Matrix!$H$2:$H$33, 0, $A81)))))</f>
        <v>0.40824829046386296</v>
      </c>
      <c r="CK81" s="7">
        <f ca="1">IF(CK$1=$A81, 0, SUMPRODUCT(OFFSET(Matrix!$H$2:$H$33,0,CK$1),OFFSET(Matrix!$H$2:$H$33,0,$A81))/(SQRT(SUM(OFFSET(Matrix!$H$2:$H$33,0,CK$1)))*SQRT(SUM(OFFSET(Matrix!$H$2:$H$33, 0, $A81)))))</f>
        <v>0.35355339059327373</v>
      </c>
      <c r="CL81" s="7">
        <f ca="1">IF(CL$1=$A81, 0, SUMPRODUCT(OFFSET(Matrix!$H$2:$H$33,0,CL$1),OFFSET(Matrix!$H$2:$H$33,0,$A81))/(SQRT(SUM(OFFSET(Matrix!$H$2:$H$33,0,CL$1)))*SQRT(SUM(OFFSET(Matrix!$H$2:$H$33, 0, $A81)))))</f>
        <v>0</v>
      </c>
      <c r="CM81" s="7">
        <f ca="1">IF(CM$1=$A81, 0, SUMPRODUCT(OFFSET(Matrix!$H$2:$H$33,0,CM$1),OFFSET(Matrix!$H$2:$H$33,0,$A81))/(SQRT(SUM(OFFSET(Matrix!$H$2:$H$33,0,CM$1)))*SQRT(SUM(OFFSET(Matrix!$H$2:$H$33, 0, $A81)))))</f>
        <v>0</v>
      </c>
      <c r="CN81" s="7">
        <f ca="1">IF(CN$1=$A81, 0, SUMPRODUCT(OFFSET(Matrix!$H$2:$H$33,0,CN$1),OFFSET(Matrix!$H$2:$H$33,0,$A81))/(SQRT(SUM(OFFSET(Matrix!$H$2:$H$33,0,CN$1)))*SQRT(SUM(OFFSET(Matrix!$H$2:$H$33, 0, $A81)))))</f>
        <v>0</v>
      </c>
      <c r="CO81" s="7">
        <f ca="1">IF(CO$1=$A81, 0, SUMPRODUCT(OFFSET(Matrix!$H$2:$H$33,0,CO$1),OFFSET(Matrix!$H$2:$H$33,0,$A81))/(SQRT(SUM(OFFSET(Matrix!$H$2:$H$33,0,CO$1)))*SQRT(SUM(OFFSET(Matrix!$H$2:$H$33, 0, $A81)))))</f>
        <v>0</v>
      </c>
      <c r="CP81" s="7">
        <f ca="1">IF(CP$1=$A81, 0, SUMPRODUCT(OFFSET(Matrix!$H$2:$H$33,0,CP$1),OFFSET(Matrix!$H$2:$H$33,0,$A81))/(SQRT(SUM(OFFSET(Matrix!$H$2:$H$33,0,CP$1)))*SQRT(SUM(OFFSET(Matrix!$H$2:$H$33, 0, $A81)))))</f>
        <v>0.49999999999999989</v>
      </c>
      <c r="CQ81" s="7">
        <f ca="1">IF(CQ$1=$A81, 0, SUMPRODUCT(OFFSET(Matrix!$H$2:$H$33,0,CQ$1),OFFSET(Matrix!$H$2:$H$33,0,$A81))/(SQRT(SUM(OFFSET(Matrix!$H$2:$H$33,0,CQ$1)))*SQRT(SUM(OFFSET(Matrix!$H$2:$H$33, 0, $A81)))))</f>
        <v>0</v>
      </c>
      <c r="CR81" s="7">
        <f ca="1">IF(CR$1=$A81, 0, SUMPRODUCT(OFFSET(Matrix!$H$2:$H$33,0,CR$1),OFFSET(Matrix!$H$2:$H$33,0,$A81))/(SQRT(SUM(OFFSET(Matrix!$H$2:$H$33,0,CR$1)))*SQRT(SUM(OFFSET(Matrix!$H$2:$H$33, 0, $A81)))))</f>
        <v>0</v>
      </c>
      <c r="CS81" s="7">
        <f ca="1">IF(CS$1=$A81, 0, SUMPRODUCT(OFFSET(Matrix!$H$2:$H$33,0,CS$1),OFFSET(Matrix!$H$2:$H$33,0,$A81))/(SQRT(SUM(OFFSET(Matrix!$H$2:$H$33,0,CS$1)))*SQRT(SUM(OFFSET(Matrix!$H$2:$H$33, 0, $A81)))))</f>
        <v>0</v>
      </c>
      <c r="CT81" s="7">
        <f ca="1">IF(CT$1=$A81, 0, SUMPRODUCT(OFFSET(Matrix!$H$2:$H$33,0,CT$1),OFFSET(Matrix!$H$2:$H$33,0,$A81))/(SQRT(SUM(OFFSET(Matrix!$H$2:$H$33,0,CT$1)))*SQRT(SUM(OFFSET(Matrix!$H$2:$H$33, 0, $A81)))))</f>
        <v>0.40824829046386296</v>
      </c>
      <c r="CU81" s="7">
        <f ca="1">IF(CU$1=$A81, 0, SUMPRODUCT(OFFSET(Matrix!$H$2:$H$33,0,CU$1),OFFSET(Matrix!$H$2:$H$33,0,$A81))/(SQRT(SUM(OFFSET(Matrix!$H$2:$H$33,0,CU$1)))*SQRT(SUM(OFFSET(Matrix!$H$2:$H$33, 0, $A81)))))</f>
        <v>0</v>
      </c>
      <c r="CV81" s="7">
        <f ca="1">IF(CV$1=$A81, 0, SUMPRODUCT(OFFSET(Matrix!$H$2:$H$33,0,CV$1),OFFSET(Matrix!$H$2:$H$33,0,$A81))/(SQRT(SUM(OFFSET(Matrix!$H$2:$H$33,0,CV$1)))*SQRT(SUM(OFFSET(Matrix!$H$2:$H$33, 0, $A81)))))</f>
        <v>0</v>
      </c>
      <c r="CW81" s="7">
        <f ca="1">IF(CW$1=$A81, 0, SUMPRODUCT(OFFSET(Matrix!$H$2:$H$33,0,CW$1),OFFSET(Matrix!$H$2:$H$33,0,$A81))/(SQRT(SUM(OFFSET(Matrix!$H$2:$H$33,0,CW$1)))*SQRT(SUM(OFFSET(Matrix!$H$2:$H$33, 0, $A81)))))</f>
        <v>0.35355339059327373</v>
      </c>
      <c r="CX81" s="7">
        <f ca="1">IF(CX$1=$A81, 0, SUMPRODUCT(OFFSET(Matrix!$H$2:$H$33,0,CX$1),OFFSET(Matrix!$H$2:$H$33,0,$A81))/(SQRT(SUM(OFFSET(Matrix!$H$2:$H$33,0,CX$1)))*SQRT(SUM(OFFSET(Matrix!$H$2:$H$33, 0, $A81)))))</f>
        <v>0</v>
      </c>
    </row>
    <row r="82" spans="1:102">
      <c r="A82">
        <v>79</v>
      </c>
      <c r="B82" s="6" t="s">
        <v>83</v>
      </c>
      <c r="C82" s="7">
        <f ca="1">IF(C$1=$A82, 0, SUMPRODUCT(OFFSET(Matrix!$H$2:$H$33,0,C$1),OFFSET(Matrix!$H$2:$H$33,0,$A82))/(SQRT(SUM(OFFSET(Matrix!$H$2:$H$33,0,C$1)))*SQRT(SUM(OFFSET(Matrix!$H$2:$H$33, 0, $A82)))))</f>
        <v>0</v>
      </c>
      <c r="D82" s="7">
        <f ca="1">IF(D$1=$A82, 0, SUMPRODUCT(OFFSET(Matrix!$H$2:$H$33,0,D$1),OFFSET(Matrix!$H$2:$H$33,0,$A82))/(SQRT(SUM(OFFSET(Matrix!$H$2:$H$33,0,D$1)))*SQRT(SUM(OFFSET(Matrix!$H$2:$H$33, 0, $A82)))))</f>
        <v>0</v>
      </c>
      <c r="E82" s="7">
        <f ca="1">IF(E$1=$A82, 0, SUMPRODUCT(OFFSET(Matrix!$H$2:$H$33,0,E$1),OFFSET(Matrix!$H$2:$H$33,0,$A82))/(SQRT(SUM(OFFSET(Matrix!$H$2:$H$33,0,E$1)))*SQRT(SUM(OFFSET(Matrix!$H$2:$H$33, 0, $A82)))))</f>
        <v>0.70710678118654746</v>
      </c>
      <c r="F82" s="7">
        <f ca="1">IF(F$1=$A82, 0, SUMPRODUCT(OFFSET(Matrix!$H$2:$H$33,0,F$1),OFFSET(Matrix!$H$2:$H$33,0,$A82))/(SQRT(SUM(OFFSET(Matrix!$H$2:$H$33,0,F$1)))*SQRT(SUM(OFFSET(Matrix!$H$2:$H$33, 0, $A82)))))</f>
        <v>0</v>
      </c>
      <c r="G82" s="7">
        <f ca="1">IF(G$1=$A82, 0, SUMPRODUCT(OFFSET(Matrix!$H$2:$H$33,0,G$1),OFFSET(Matrix!$H$2:$H$33,0,$A82))/(SQRT(SUM(OFFSET(Matrix!$H$2:$H$33,0,G$1)))*SQRT(SUM(OFFSET(Matrix!$H$2:$H$33, 0, $A82)))))</f>
        <v>0</v>
      </c>
      <c r="H82" s="7">
        <f ca="1">IF(H$1=$A82, 0, SUMPRODUCT(OFFSET(Matrix!$H$2:$H$33,0,H$1),OFFSET(Matrix!$H$2:$H$33,0,$A82))/(SQRT(SUM(OFFSET(Matrix!$H$2:$H$33,0,H$1)))*SQRT(SUM(OFFSET(Matrix!$H$2:$H$33, 0, $A82)))))</f>
        <v>0</v>
      </c>
      <c r="I82" s="7">
        <f ca="1">IF(I$1=$A82, 0, SUMPRODUCT(OFFSET(Matrix!$H$2:$H$33,0,I$1),OFFSET(Matrix!$H$2:$H$33,0,$A82))/(SQRT(SUM(OFFSET(Matrix!$H$2:$H$33,0,I$1)))*SQRT(SUM(OFFSET(Matrix!$H$2:$H$33, 0, $A82)))))</f>
        <v>0.5</v>
      </c>
      <c r="J82" s="7">
        <f ca="1">IF(J$1=$A82, 0, SUMPRODUCT(OFFSET(Matrix!$H$2:$H$33,0,J$1),OFFSET(Matrix!$H$2:$H$33,0,$A82))/(SQRT(SUM(OFFSET(Matrix!$H$2:$H$33,0,J$1)))*SQRT(SUM(OFFSET(Matrix!$H$2:$H$33, 0, $A82)))))</f>
        <v>0</v>
      </c>
      <c r="K82" s="7">
        <f ca="1">IF(K$1=$A82, 0, SUMPRODUCT(OFFSET(Matrix!$H$2:$H$33,0,K$1),OFFSET(Matrix!$H$2:$H$33,0,$A82))/(SQRT(SUM(OFFSET(Matrix!$H$2:$H$33,0,K$1)))*SQRT(SUM(OFFSET(Matrix!$H$2:$H$33, 0, $A82)))))</f>
        <v>0</v>
      </c>
      <c r="L82" s="7">
        <f ca="1">IF(L$1=$A82, 0, SUMPRODUCT(OFFSET(Matrix!$H$2:$H$33,0,L$1),OFFSET(Matrix!$H$2:$H$33,0,$A82))/(SQRT(SUM(OFFSET(Matrix!$H$2:$H$33,0,L$1)))*SQRT(SUM(OFFSET(Matrix!$H$2:$H$33, 0, $A82)))))</f>
        <v>0</v>
      </c>
      <c r="M82" s="7">
        <f ca="1">IF(M$1=$A82, 0, SUMPRODUCT(OFFSET(Matrix!$H$2:$H$33,0,M$1),OFFSET(Matrix!$H$2:$H$33,0,$A82))/(SQRT(SUM(OFFSET(Matrix!$H$2:$H$33,0,M$1)))*SQRT(SUM(OFFSET(Matrix!$H$2:$H$33, 0, $A82)))))</f>
        <v>0</v>
      </c>
      <c r="N82" s="7">
        <f ca="1">IF(N$1=$A82, 0, SUMPRODUCT(OFFSET(Matrix!$H$2:$H$33,0,N$1),OFFSET(Matrix!$H$2:$H$33,0,$A82))/(SQRT(SUM(OFFSET(Matrix!$H$2:$H$33,0,N$1)))*SQRT(SUM(OFFSET(Matrix!$H$2:$H$33, 0, $A82)))))</f>
        <v>0.57735026918962584</v>
      </c>
      <c r="O82" s="7">
        <f ca="1">IF(O$1=$A82, 0, SUMPRODUCT(OFFSET(Matrix!$H$2:$H$33,0,O$1),OFFSET(Matrix!$H$2:$H$33,0,$A82))/(SQRT(SUM(OFFSET(Matrix!$H$2:$H$33,0,O$1)))*SQRT(SUM(OFFSET(Matrix!$H$2:$H$33, 0, $A82)))))</f>
        <v>0</v>
      </c>
      <c r="P82" s="7">
        <f ca="1">IF(P$1=$A82, 0, SUMPRODUCT(OFFSET(Matrix!$H$2:$H$33,0,P$1),OFFSET(Matrix!$H$2:$H$33,0,$A82))/(SQRT(SUM(OFFSET(Matrix!$H$2:$H$33,0,P$1)))*SQRT(SUM(OFFSET(Matrix!$H$2:$H$33, 0, $A82)))))</f>
        <v>0</v>
      </c>
      <c r="Q82" s="7">
        <f ca="1">IF(Q$1=$A82, 0, SUMPRODUCT(OFFSET(Matrix!$H$2:$H$33,0,Q$1),OFFSET(Matrix!$H$2:$H$33,0,$A82))/(SQRT(SUM(OFFSET(Matrix!$H$2:$H$33,0,Q$1)))*SQRT(SUM(OFFSET(Matrix!$H$2:$H$33, 0, $A82)))))</f>
        <v>0</v>
      </c>
      <c r="R82" s="7">
        <f ca="1">IF(R$1=$A82, 0, SUMPRODUCT(OFFSET(Matrix!$H$2:$H$33,0,R$1),OFFSET(Matrix!$H$2:$H$33,0,$A82))/(SQRT(SUM(OFFSET(Matrix!$H$2:$H$33,0,R$1)))*SQRT(SUM(OFFSET(Matrix!$H$2:$H$33, 0, $A82)))))</f>
        <v>0.70710678118654746</v>
      </c>
      <c r="S82" s="7">
        <f ca="1">IF(S$1=$A82, 0, SUMPRODUCT(OFFSET(Matrix!$H$2:$H$33,0,S$1),OFFSET(Matrix!$H$2:$H$33,0,$A82))/(SQRT(SUM(OFFSET(Matrix!$H$2:$H$33,0,S$1)))*SQRT(SUM(OFFSET(Matrix!$H$2:$H$33, 0, $A82)))))</f>
        <v>0</v>
      </c>
      <c r="T82" s="7">
        <f ca="1">IF(T$1=$A82, 0, SUMPRODUCT(OFFSET(Matrix!$H$2:$H$33,0,T$1),OFFSET(Matrix!$H$2:$H$33,0,$A82))/(SQRT(SUM(OFFSET(Matrix!$H$2:$H$33,0,T$1)))*SQRT(SUM(OFFSET(Matrix!$H$2:$H$33, 0, $A82)))))</f>
        <v>0.5</v>
      </c>
      <c r="U82" s="7">
        <f ca="1">IF(U$1=$A82, 0, SUMPRODUCT(OFFSET(Matrix!$H$2:$H$33,0,U$1),OFFSET(Matrix!$H$2:$H$33,0,$A82))/(SQRT(SUM(OFFSET(Matrix!$H$2:$H$33,0,U$1)))*SQRT(SUM(OFFSET(Matrix!$H$2:$H$33, 0, $A82)))))</f>
        <v>0</v>
      </c>
      <c r="V82" s="7">
        <f ca="1">IF(V$1=$A82, 0, SUMPRODUCT(OFFSET(Matrix!$H$2:$H$33,0,V$1),OFFSET(Matrix!$H$2:$H$33,0,$A82))/(SQRT(SUM(OFFSET(Matrix!$H$2:$H$33,0,V$1)))*SQRT(SUM(OFFSET(Matrix!$H$2:$H$33, 0, $A82)))))</f>
        <v>0</v>
      </c>
      <c r="W82" s="7">
        <f ca="1">IF(W$1=$A82, 0, SUMPRODUCT(OFFSET(Matrix!$H$2:$H$33,0,W$1),OFFSET(Matrix!$H$2:$H$33,0,$A82))/(SQRT(SUM(OFFSET(Matrix!$H$2:$H$33,0,W$1)))*SQRT(SUM(OFFSET(Matrix!$H$2:$H$33, 0, $A82)))))</f>
        <v>0</v>
      </c>
      <c r="X82" s="7">
        <f ca="1">IF(X$1=$A82, 0, SUMPRODUCT(OFFSET(Matrix!$H$2:$H$33,0,X$1),OFFSET(Matrix!$H$2:$H$33,0,$A82))/(SQRT(SUM(OFFSET(Matrix!$H$2:$H$33,0,X$1)))*SQRT(SUM(OFFSET(Matrix!$H$2:$H$33, 0, $A82)))))</f>
        <v>0</v>
      </c>
      <c r="Y82" s="7">
        <f ca="1">IF(Y$1=$A82, 0, SUMPRODUCT(OFFSET(Matrix!$H$2:$H$33,0,Y$1),OFFSET(Matrix!$H$2:$H$33,0,$A82))/(SQRT(SUM(OFFSET(Matrix!$H$2:$H$33,0,Y$1)))*SQRT(SUM(OFFSET(Matrix!$H$2:$H$33, 0, $A82)))))</f>
        <v>0</v>
      </c>
      <c r="Z82" s="7">
        <f ca="1">IF(Z$1=$A82, 0, SUMPRODUCT(OFFSET(Matrix!$H$2:$H$33,0,Z$1),OFFSET(Matrix!$H$2:$H$33,0,$A82))/(SQRT(SUM(OFFSET(Matrix!$H$2:$H$33,0,Z$1)))*SQRT(SUM(OFFSET(Matrix!$H$2:$H$33, 0, $A82)))))</f>
        <v>0</v>
      </c>
      <c r="AA82" s="7">
        <f ca="1">IF(AA$1=$A82, 0, SUMPRODUCT(OFFSET(Matrix!$H$2:$H$33,0,AA$1),OFFSET(Matrix!$H$2:$H$33,0,$A82))/(SQRT(SUM(OFFSET(Matrix!$H$2:$H$33,0,AA$1)))*SQRT(SUM(OFFSET(Matrix!$H$2:$H$33, 0, $A82)))))</f>
        <v>0</v>
      </c>
      <c r="AB82" s="7">
        <f ca="1">IF(AB$1=$A82, 0, SUMPRODUCT(OFFSET(Matrix!$H$2:$H$33,0,AB$1),OFFSET(Matrix!$H$2:$H$33,0,$A82))/(SQRT(SUM(OFFSET(Matrix!$H$2:$H$33,0,AB$1)))*SQRT(SUM(OFFSET(Matrix!$H$2:$H$33, 0, $A82)))))</f>
        <v>0</v>
      </c>
      <c r="AC82" s="7">
        <f ca="1">IF(AC$1=$A82, 0, SUMPRODUCT(OFFSET(Matrix!$H$2:$H$33,0,AC$1),OFFSET(Matrix!$H$2:$H$33,0,$A82))/(SQRT(SUM(OFFSET(Matrix!$H$2:$H$33,0,AC$1)))*SQRT(SUM(OFFSET(Matrix!$H$2:$H$33, 0, $A82)))))</f>
        <v>0</v>
      </c>
      <c r="AD82" s="7">
        <f ca="1">IF(AD$1=$A82, 0, SUMPRODUCT(OFFSET(Matrix!$H$2:$H$33,0,AD$1),OFFSET(Matrix!$H$2:$H$33,0,$A82))/(SQRT(SUM(OFFSET(Matrix!$H$2:$H$33,0,AD$1)))*SQRT(SUM(OFFSET(Matrix!$H$2:$H$33, 0, $A82)))))</f>
        <v>0</v>
      </c>
      <c r="AE82" s="7">
        <f ca="1">IF(AE$1=$A82, 0, SUMPRODUCT(OFFSET(Matrix!$H$2:$H$33,0,AE$1),OFFSET(Matrix!$H$2:$H$33,0,$A82))/(SQRT(SUM(OFFSET(Matrix!$H$2:$H$33,0,AE$1)))*SQRT(SUM(OFFSET(Matrix!$H$2:$H$33, 0, $A82)))))</f>
        <v>0</v>
      </c>
      <c r="AF82" s="7">
        <f ca="1">IF(AF$1=$A82, 0, SUMPRODUCT(OFFSET(Matrix!$H$2:$H$33,0,AF$1),OFFSET(Matrix!$H$2:$H$33,0,$A82))/(SQRT(SUM(OFFSET(Matrix!$H$2:$H$33,0,AF$1)))*SQRT(SUM(OFFSET(Matrix!$H$2:$H$33, 0, $A82)))))</f>
        <v>0.57735026918962584</v>
      </c>
      <c r="AG82" s="7">
        <f ca="1">IF(AG$1=$A82, 0, SUMPRODUCT(OFFSET(Matrix!$H$2:$H$33,0,AG$1),OFFSET(Matrix!$H$2:$H$33,0,$A82))/(SQRT(SUM(OFFSET(Matrix!$H$2:$H$33,0,AG$1)))*SQRT(SUM(OFFSET(Matrix!$H$2:$H$33, 0, $A82)))))</f>
        <v>0</v>
      </c>
      <c r="AH82" s="7">
        <f ca="1">IF(AH$1=$A82, 0, SUMPRODUCT(OFFSET(Matrix!$H$2:$H$33,0,AH$1),OFFSET(Matrix!$H$2:$H$33,0,$A82))/(SQRT(SUM(OFFSET(Matrix!$H$2:$H$33,0,AH$1)))*SQRT(SUM(OFFSET(Matrix!$H$2:$H$33, 0, $A82)))))</f>
        <v>0</v>
      </c>
      <c r="AI82" s="7">
        <f ca="1">IF(AI$1=$A82, 0, SUMPRODUCT(OFFSET(Matrix!$H$2:$H$33,0,AI$1),OFFSET(Matrix!$H$2:$H$33,0,$A82))/(SQRT(SUM(OFFSET(Matrix!$H$2:$H$33,0,AI$1)))*SQRT(SUM(OFFSET(Matrix!$H$2:$H$33, 0, $A82)))))</f>
        <v>0</v>
      </c>
      <c r="AJ82" s="7">
        <f ca="1">IF(AJ$1=$A82, 0, SUMPRODUCT(OFFSET(Matrix!$H$2:$H$33,0,AJ$1),OFFSET(Matrix!$H$2:$H$33,0,$A82))/(SQRT(SUM(OFFSET(Matrix!$H$2:$H$33,0,AJ$1)))*SQRT(SUM(OFFSET(Matrix!$H$2:$H$33, 0, $A82)))))</f>
        <v>0</v>
      </c>
      <c r="AK82" s="7">
        <f ca="1">IF(AK$1=$A82, 0, SUMPRODUCT(OFFSET(Matrix!$H$2:$H$33,0,AK$1),OFFSET(Matrix!$H$2:$H$33,0,$A82))/(SQRT(SUM(OFFSET(Matrix!$H$2:$H$33,0,AK$1)))*SQRT(SUM(OFFSET(Matrix!$H$2:$H$33, 0, $A82)))))</f>
        <v>0</v>
      </c>
      <c r="AL82" s="7">
        <f ca="1">IF(AL$1=$A82, 0, SUMPRODUCT(OFFSET(Matrix!$H$2:$H$33,0,AL$1),OFFSET(Matrix!$H$2:$H$33,0,$A82))/(SQRT(SUM(OFFSET(Matrix!$H$2:$H$33,0,AL$1)))*SQRT(SUM(OFFSET(Matrix!$H$2:$H$33, 0, $A82)))))</f>
        <v>0</v>
      </c>
      <c r="AM82" s="7">
        <f ca="1">IF(AM$1=$A82, 0, SUMPRODUCT(OFFSET(Matrix!$H$2:$H$33,0,AM$1),OFFSET(Matrix!$H$2:$H$33,0,$A82))/(SQRT(SUM(OFFSET(Matrix!$H$2:$H$33,0,AM$1)))*SQRT(SUM(OFFSET(Matrix!$H$2:$H$33, 0, $A82)))))</f>
        <v>0</v>
      </c>
      <c r="AN82" s="7">
        <f ca="1">IF(AN$1=$A82, 0, SUMPRODUCT(OFFSET(Matrix!$H$2:$H$33,0,AN$1),OFFSET(Matrix!$H$2:$H$33,0,$A82))/(SQRT(SUM(OFFSET(Matrix!$H$2:$H$33,0,AN$1)))*SQRT(SUM(OFFSET(Matrix!$H$2:$H$33, 0, $A82)))))</f>
        <v>0</v>
      </c>
      <c r="AO82" s="7">
        <f ca="1">IF(AO$1=$A82, 0, SUMPRODUCT(OFFSET(Matrix!$H$2:$H$33,0,AO$1),OFFSET(Matrix!$H$2:$H$33,0,$A82))/(SQRT(SUM(OFFSET(Matrix!$H$2:$H$33,0,AO$1)))*SQRT(SUM(OFFSET(Matrix!$H$2:$H$33, 0, $A82)))))</f>
        <v>0</v>
      </c>
      <c r="AP82" s="7">
        <f ca="1">IF(AP$1=$A82, 0, SUMPRODUCT(OFFSET(Matrix!$H$2:$H$33,0,AP$1),OFFSET(Matrix!$H$2:$H$33,0,$A82))/(SQRT(SUM(OFFSET(Matrix!$H$2:$H$33,0,AP$1)))*SQRT(SUM(OFFSET(Matrix!$H$2:$H$33, 0, $A82)))))</f>
        <v>0</v>
      </c>
      <c r="AQ82" s="7">
        <f ca="1">IF(AQ$1=$A82, 0, SUMPRODUCT(OFFSET(Matrix!$H$2:$H$33,0,AQ$1),OFFSET(Matrix!$H$2:$H$33,0,$A82))/(SQRT(SUM(OFFSET(Matrix!$H$2:$H$33,0,AQ$1)))*SQRT(SUM(OFFSET(Matrix!$H$2:$H$33, 0, $A82)))))</f>
        <v>0.70710678118654746</v>
      </c>
      <c r="AR82" s="7">
        <f ca="1">IF(AR$1=$A82, 0, SUMPRODUCT(OFFSET(Matrix!$H$2:$H$33,0,AR$1),OFFSET(Matrix!$H$2:$H$33,0,$A82))/(SQRT(SUM(OFFSET(Matrix!$H$2:$H$33,0,AR$1)))*SQRT(SUM(OFFSET(Matrix!$H$2:$H$33, 0, $A82)))))</f>
        <v>0.57735026918962584</v>
      </c>
      <c r="AS82" s="7">
        <f ca="1">IF(AS$1=$A82, 0, SUMPRODUCT(OFFSET(Matrix!$H$2:$H$33,0,AS$1),OFFSET(Matrix!$H$2:$H$33,0,$A82))/(SQRT(SUM(OFFSET(Matrix!$H$2:$H$33,0,AS$1)))*SQRT(SUM(OFFSET(Matrix!$H$2:$H$33, 0, $A82)))))</f>
        <v>0</v>
      </c>
      <c r="AT82" s="7">
        <f ca="1">IF(AT$1=$A82, 0, SUMPRODUCT(OFFSET(Matrix!$H$2:$H$33,0,AT$1),OFFSET(Matrix!$H$2:$H$33,0,$A82))/(SQRT(SUM(OFFSET(Matrix!$H$2:$H$33,0,AT$1)))*SQRT(SUM(OFFSET(Matrix!$H$2:$H$33, 0, $A82)))))</f>
        <v>0</v>
      </c>
      <c r="AU82" s="7">
        <f ca="1">IF(AU$1=$A82, 0, SUMPRODUCT(OFFSET(Matrix!$H$2:$H$33,0,AU$1),OFFSET(Matrix!$H$2:$H$33,0,$A82))/(SQRT(SUM(OFFSET(Matrix!$H$2:$H$33,0,AU$1)))*SQRT(SUM(OFFSET(Matrix!$H$2:$H$33, 0, $A82)))))</f>
        <v>0</v>
      </c>
      <c r="AV82" s="7">
        <f ca="1">IF(AV$1=$A82, 0, SUMPRODUCT(OFFSET(Matrix!$H$2:$H$33,0,AV$1),OFFSET(Matrix!$H$2:$H$33,0,$A82))/(SQRT(SUM(OFFSET(Matrix!$H$2:$H$33,0,AV$1)))*SQRT(SUM(OFFSET(Matrix!$H$2:$H$33, 0, $A82)))))</f>
        <v>0</v>
      </c>
      <c r="AW82" s="7">
        <f ca="1">IF(AW$1=$A82, 0, SUMPRODUCT(OFFSET(Matrix!$H$2:$H$33,0,AW$1),OFFSET(Matrix!$H$2:$H$33,0,$A82))/(SQRT(SUM(OFFSET(Matrix!$H$2:$H$33,0,AW$1)))*SQRT(SUM(OFFSET(Matrix!$H$2:$H$33, 0, $A82)))))</f>
        <v>0</v>
      </c>
      <c r="AX82" s="7">
        <f ca="1">IF(AX$1=$A82, 0, SUMPRODUCT(OFFSET(Matrix!$H$2:$H$33,0,AX$1),OFFSET(Matrix!$H$2:$H$33,0,$A82))/(SQRT(SUM(OFFSET(Matrix!$H$2:$H$33,0,AX$1)))*SQRT(SUM(OFFSET(Matrix!$H$2:$H$33, 0, $A82)))))</f>
        <v>0</v>
      </c>
      <c r="AY82" s="7">
        <f ca="1">IF(AY$1=$A82, 0, SUMPRODUCT(OFFSET(Matrix!$H$2:$H$33,0,AY$1),OFFSET(Matrix!$H$2:$H$33,0,$A82))/(SQRT(SUM(OFFSET(Matrix!$H$2:$H$33,0,AY$1)))*SQRT(SUM(OFFSET(Matrix!$H$2:$H$33, 0, $A82)))))</f>
        <v>0</v>
      </c>
      <c r="AZ82" s="7">
        <f ca="1">IF(AZ$1=$A82, 0, SUMPRODUCT(OFFSET(Matrix!$H$2:$H$33,0,AZ$1),OFFSET(Matrix!$H$2:$H$33,0,$A82))/(SQRT(SUM(OFFSET(Matrix!$H$2:$H$33,0,AZ$1)))*SQRT(SUM(OFFSET(Matrix!$H$2:$H$33, 0, $A82)))))</f>
        <v>0</v>
      </c>
      <c r="BA82" s="7">
        <f ca="1">IF(BA$1=$A82, 0, SUMPRODUCT(OFFSET(Matrix!$H$2:$H$33,0,BA$1),OFFSET(Matrix!$H$2:$H$33,0,$A82))/(SQRT(SUM(OFFSET(Matrix!$H$2:$H$33,0,BA$1)))*SQRT(SUM(OFFSET(Matrix!$H$2:$H$33, 0, $A82)))))</f>
        <v>0</v>
      </c>
      <c r="BB82" s="7">
        <f ca="1">IF(BB$1=$A82, 0, SUMPRODUCT(OFFSET(Matrix!$H$2:$H$33,0,BB$1),OFFSET(Matrix!$H$2:$H$33,0,$A82))/(SQRT(SUM(OFFSET(Matrix!$H$2:$H$33,0,BB$1)))*SQRT(SUM(OFFSET(Matrix!$H$2:$H$33, 0, $A82)))))</f>
        <v>0</v>
      </c>
      <c r="BC82" s="7">
        <f ca="1">IF(BC$1=$A82, 0, SUMPRODUCT(OFFSET(Matrix!$H$2:$H$33,0,BC$1),OFFSET(Matrix!$H$2:$H$33,0,$A82))/(SQRT(SUM(OFFSET(Matrix!$H$2:$H$33,0,BC$1)))*SQRT(SUM(OFFSET(Matrix!$H$2:$H$33, 0, $A82)))))</f>
        <v>0</v>
      </c>
      <c r="BD82" s="7">
        <f ca="1">IF(BD$1=$A82, 0, SUMPRODUCT(OFFSET(Matrix!$H$2:$H$33,0,BD$1),OFFSET(Matrix!$H$2:$H$33,0,$A82))/(SQRT(SUM(OFFSET(Matrix!$H$2:$H$33,0,BD$1)))*SQRT(SUM(OFFSET(Matrix!$H$2:$H$33, 0, $A82)))))</f>
        <v>0</v>
      </c>
      <c r="BE82" s="7">
        <f ca="1">IF(BE$1=$A82, 0, SUMPRODUCT(OFFSET(Matrix!$H$2:$H$33,0,BE$1),OFFSET(Matrix!$H$2:$H$33,0,$A82))/(SQRT(SUM(OFFSET(Matrix!$H$2:$H$33,0,BE$1)))*SQRT(SUM(OFFSET(Matrix!$H$2:$H$33, 0, $A82)))))</f>
        <v>0</v>
      </c>
      <c r="BF82" s="7">
        <f ca="1">IF(BF$1=$A82, 0, SUMPRODUCT(OFFSET(Matrix!$H$2:$H$33,0,BF$1),OFFSET(Matrix!$H$2:$H$33,0,$A82))/(SQRT(SUM(OFFSET(Matrix!$H$2:$H$33,0,BF$1)))*SQRT(SUM(OFFSET(Matrix!$H$2:$H$33, 0, $A82)))))</f>
        <v>0</v>
      </c>
      <c r="BG82" s="7">
        <f ca="1">IF(BG$1=$A82, 0, SUMPRODUCT(OFFSET(Matrix!$H$2:$H$33,0,BG$1),OFFSET(Matrix!$H$2:$H$33,0,$A82))/(SQRT(SUM(OFFSET(Matrix!$H$2:$H$33,0,BG$1)))*SQRT(SUM(OFFSET(Matrix!$H$2:$H$33, 0, $A82)))))</f>
        <v>0.57735026918962584</v>
      </c>
      <c r="BH82" s="7">
        <f ca="1">IF(BH$1=$A82, 0, SUMPRODUCT(OFFSET(Matrix!$H$2:$H$33,0,BH$1),OFFSET(Matrix!$H$2:$H$33,0,$A82))/(SQRT(SUM(OFFSET(Matrix!$H$2:$H$33,0,BH$1)))*SQRT(SUM(OFFSET(Matrix!$H$2:$H$33, 0, $A82)))))</f>
        <v>0</v>
      </c>
      <c r="BI82" s="7">
        <f ca="1">IF(BI$1=$A82, 0, SUMPRODUCT(OFFSET(Matrix!$H$2:$H$33,0,BI$1),OFFSET(Matrix!$H$2:$H$33,0,$A82))/(SQRT(SUM(OFFSET(Matrix!$H$2:$H$33,0,BI$1)))*SQRT(SUM(OFFSET(Matrix!$H$2:$H$33, 0, $A82)))))</f>
        <v>0</v>
      </c>
      <c r="BJ82" s="7">
        <f ca="1">IF(BJ$1=$A82, 0, SUMPRODUCT(OFFSET(Matrix!$H$2:$H$33,0,BJ$1),OFFSET(Matrix!$H$2:$H$33,0,$A82))/(SQRT(SUM(OFFSET(Matrix!$H$2:$H$33,0,BJ$1)))*SQRT(SUM(OFFSET(Matrix!$H$2:$H$33, 0, $A82)))))</f>
        <v>0</v>
      </c>
      <c r="BK82" s="7">
        <f ca="1">IF(BK$1=$A82, 0, SUMPRODUCT(OFFSET(Matrix!$H$2:$H$33,0,BK$1),OFFSET(Matrix!$H$2:$H$33,0,$A82))/(SQRT(SUM(OFFSET(Matrix!$H$2:$H$33,0,BK$1)))*SQRT(SUM(OFFSET(Matrix!$H$2:$H$33, 0, $A82)))))</f>
        <v>0</v>
      </c>
      <c r="BL82" s="7">
        <f ca="1">IF(BL$1=$A82, 0, SUMPRODUCT(OFFSET(Matrix!$H$2:$H$33,0,BL$1),OFFSET(Matrix!$H$2:$H$33,0,$A82))/(SQRT(SUM(OFFSET(Matrix!$H$2:$H$33,0,BL$1)))*SQRT(SUM(OFFSET(Matrix!$H$2:$H$33, 0, $A82)))))</f>
        <v>0</v>
      </c>
      <c r="BM82" s="7">
        <f ca="1">IF(BM$1=$A82, 0, SUMPRODUCT(OFFSET(Matrix!$H$2:$H$33,0,BM$1),OFFSET(Matrix!$H$2:$H$33,0,$A82))/(SQRT(SUM(OFFSET(Matrix!$H$2:$H$33,0,BM$1)))*SQRT(SUM(OFFSET(Matrix!$H$2:$H$33, 0, $A82)))))</f>
        <v>0</v>
      </c>
      <c r="BN82" s="7">
        <f ca="1">IF(BN$1=$A82, 0, SUMPRODUCT(OFFSET(Matrix!$H$2:$H$33,0,BN$1),OFFSET(Matrix!$H$2:$H$33,0,$A82))/(SQRT(SUM(OFFSET(Matrix!$H$2:$H$33,0,BN$1)))*SQRT(SUM(OFFSET(Matrix!$H$2:$H$33, 0, $A82)))))</f>
        <v>0</v>
      </c>
      <c r="BO82" s="7">
        <f ca="1">IF(BO$1=$A82, 0, SUMPRODUCT(OFFSET(Matrix!$H$2:$H$33,0,BO$1),OFFSET(Matrix!$H$2:$H$33,0,$A82))/(SQRT(SUM(OFFSET(Matrix!$H$2:$H$33,0,BO$1)))*SQRT(SUM(OFFSET(Matrix!$H$2:$H$33, 0, $A82)))))</f>
        <v>0</v>
      </c>
      <c r="BP82" s="7">
        <f ca="1">IF(BP$1=$A82, 0, SUMPRODUCT(OFFSET(Matrix!$H$2:$H$33,0,BP$1),OFFSET(Matrix!$H$2:$H$33,0,$A82))/(SQRT(SUM(OFFSET(Matrix!$H$2:$H$33,0,BP$1)))*SQRT(SUM(OFFSET(Matrix!$H$2:$H$33, 0, $A82)))))</f>
        <v>0.40824829046386307</v>
      </c>
      <c r="BQ82" s="7">
        <f ca="1">IF(BQ$1=$A82, 0, SUMPRODUCT(OFFSET(Matrix!$H$2:$H$33,0,BQ$1),OFFSET(Matrix!$H$2:$H$33,0,$A82))/(SQRT(SUM(OFFSET(Matrix!$H$2:$H$33,0,BQ$1)))*SQRT(SUM(OFFSET(Matrix!$H$2:$H$33, 0, $A82)))))</f>
        <v>0</v>
      </c>
      <c r="BR82" s="7">
        <f ca="1">IF(BR$1=$A82, 0, SUMPRODUCT(OFFSET(Matrix!$H$2:$H$33,0,BR$1),OFFSET(Matrix!$H$2:$H$33,0,$A82))/(SQRT(SUM(OFFSET(Matrix!$H$2:$H$33,0,BR$1)))*SQRT(SUM(OFFSET(Matrix!$H$2:$H$33, 0, $A82)))))</f>
        <v>0</v>
      </c>
      <c r="BS82" s="7">
        <f ca="1">IF(BS$1=$A82, 0, SUMPRODUCT(OFFSET(Matrix!$H$2:$H$33,0,BS$1),OFFSET(Matrix!$H$2:$H$33,0,$A82))/(SQRT(SUM(OFFSET(Matrix!$H$2:$H$33,0,BS$1)))*SQRT(SUM(OFFSET(Matrix!$H$2:$H$33, 0, $A82)))))</f>
        <v>0</v>
      </c>
      <c r="BT82" s="7">
        <f ca="1">IF(BT$1=$A82, 0, SUMPRODUCT(OFFSET(Matrix!$H$2:$H$33,0,BT$1),OFFSET(Matrix!$H$2:$H$33,0,$A82))/(SQRT(SUM(OFFSET(Matrix!$H$2:$H$33,0,BT$1)))*SQRT(SUM(OFFSET(Matrix!$H$2:$H$33, 0, $A82)))))</f>
        <v>0</v>
      </c>
      <c r="BU82" s="7">
        <f ca="1">IF(BU$1=$A82, 0, SUMPRODUCT(OFFSET(Matrix!$H$2:$H$33,0,BU$1),OFFSET(Matrix!$H$2:$H$33,0,$A82))/(SQRT(SUM(OFFSET(Matrix!$H$2:$H$33,0,BU$1)))*SQRT(SUM(OFFSET(Matrix!$H$2:$H$33, 0, $A82)))))</f>
        <v>0</v>
      </c>
      <c r="BV82" s="7">
        <f ca="1">IF(BV$1=$A82, 0, SUMPRODUCT(OFFSET(Matrix!$H$2:$H$33,0,BV$1),OFFSET(Matrix!$H$2:$H$33,0,$A82))/(SQRT(SUM(OFFSET(Matrix!$H$2:$H$33,0,BV$1)))*SQRT(SUM(OFFSET(Matrix!$H$2:$H$33, 0, $A82)))))</f>
        <v>0</v>
      </c>
      <c r="BW82" s="7">
        <f ca="1">IF(BW$1=$A82, 0, SUMPRODUCT(OFFSET(Matrix!$H$2:$H$33,0,BW$1),OFFSET(Matrix!$H$2:$H$33,0,$A82))/(SQRT(SUM(OFFSET(Matrix!$H$2:$H$33,0,BW$1)))*SQRT(SUM(OFFSET(Matrix!$H$2:$H$33, 0, $A82)))))</f>
        <v>0</v>
      </c>
      <c r="BX82" s="7">
        <f ca="1">IF(BX$1=$A82, 0, SUMPRODUCT(OFFSET(Matrix!$H$2:$H$33,0,BX$1),OFFSET(Matrix!$H$2:$H$33,0,$A82))/(SQRT(SUM(OFFSET(Matrix!$H$2:$H$33,0,BX$1)))*SQRT(SUM(OFFSET(Matrix!$H$2:$H$33, 0, $A82)))))</f>
        <v>0</v>
      </c>
      <c r="BY82" s="7">
        <f ca="1">IF(BY$1=$A82, 0, SUMPRODUCT(OFFSET(Matrix!$H$2:$H$33,0,BY$1),OFFSET(Matrix!$H$2:$H$33,0,$A82))/(SQRT(SUM(OFFSET(Matrix!$H$2:$H$33,0,BY$1)))*SQRT(SUM(OFFSET(Matrix!$H$2:$H$33, 0, $A82)))))</f>
        <v>0</v>
      </c>
      <c r="BZ82" s="7">
        <f ca="1">IF(BZ$1=$A82, 0, SUMPRODUCT(OFFSET(Matrix!$H$2:$H$33,0,BZ$1),OFFSET(Matrix!$H$2:$H$33,0,$A82))/(SQRT(SUM(OFFSET(Matrix!$H$2:$H$33,0,BZ$1)))*SQRT(SUM(OFFSET(Matrix!$H$2:$H$33, 0, $A82)))))</f>
        <v>0</v>
      </c>
      <c r="CA82" s="7">
        <f ca="1">IF(CA$1=$A82, 0, SUMPRODUCT(OFFSET(Matrix!$H$2:$H$33,0,CA$1),OFFSET(Matrix!$H$2:$H$33,0,$A82))/(SQRT(SUM(OFFSET(Matrix!$H$2:$H$33,0,CA$1)))*SQRT(SUM(OFFSET(Matrix!$H$2:$H$33, 0, $A82)))))</f>
        <v>0.70710678118654746</v>
      </c>
      <c r="CB82" s="7">
        <f ca="1">IF(CB$1=$A82, 0, SUMPRODUCT(OFFSET(Matrix!$H$2:$H$33,0,CB$1),OFFSET(Matrix!$H$2:$H$33,0,$A82))/(SQRT(SUM(OFFSET(Matrix!$H$2:$H$33,0,CB$1)))*SQRT(SUM(OFFSET(Matrix!$H$2:$H$33, 0, $A82)))))</f>
        <v>0</v>
      </c>
      <c r="CC82" s="7">
        <f ca="1">IF(CC$1=$A82, 0, SUMPRODUCT(OFFSET(Matrix!$H$2:$H$33,0,CC$1),OFFSET(Matrix!$H$2:$H$33,0,$A82))/(SQRT(SUM(OFFSET(Matrix!$H$2:$H$33,0,CC$1)))*SQRT(SUM(OFFSET(Matrix!$H$2:$H$33, 0, $A82)))))</f>
        <v>0</v>
      </c>
      <c r="CD82" s="7">
        <f ca="1">IF(CD$1=$A82, 0, SUMPRODUCT(OFFSET(Matrix!$H$2:$H$33,0,CD$1),OFFSET(Matrix!$H$2:$H$33,0,$A82))/(SQRT(SUM(OFFSET(Matrix!$H$2:$H$33,0,CD$1)))*SQRT(SUM(OFFSET(Matrix!$H$2:$H$33, 0, $A82)))))</f>
        <v>0</v>
      </c>
      <c r="CE82" s="7">
        <f ca="1">IF(CE$1=$A82, 0, SUMPRODUCT(OFFSET(Matrix!$H$2:$H$33,0,CE$1),OFFSET(Matrix!$H$2:$H$33,0,$A82))/(SQRT(SUM(OFFSET(Matrix!$H$2:$H$33,0,CE$1)))*SQRT(SUM(OFFSET(Matrix!$H$2:$H$33, 0, $A82)))))</f>
        <v>0.3779644730092272</v>
      </c>
      <c r="CF82" s="7">
        <f ca="1">IF(CF$1=$A82, 0, SUMPRODUCT(OFFSET(Matrix!$H$2:$H$33,0,CF$1),OFFSET(Matrix!$H$2:$H$33,0,$A82))/(SQRT(SUM(OFFSET(Matrix!$H$2:$H$33,0,CF$1)))*SQRT(SUM(OFFSET(Matrix!$H$2:$H$33, 0, $A82)))))</f>
        <v>0.33333333333333331</v>
      </c>
      <c r="CG82" s="7">
        <f ca="1">IF(CG$1=$A82, 0, SUMPRODUCT(OFFSET(Matrix!$H$2:$H$33,0,CG$1),OFFSET(Matrix!$H$2:$H$33,0,$A82))/(SQRT(SUM(OFFSET(Matrix!$H$2:$H$33,0,CG$1)))*SQRT(SUM(OFFSET(Matrix!$H$2:$H$33, 0, $A82)))))</f>
        <v>0</v>
      </c>
      <c r="CH82" s="7">
        <f ca="1">IF(CH$1=$A82, 0, SUMPRODUCT(OFFSET(Matrix!$H$2:$H$33,0,CH$1),OFFSET(Matrix!$H$2:$H$33,0,$A82))/(SQRT(SUM(OFFSET(Matrix!$H$2:$H$33,0,CH$1)))*SQRT(SUM(OFFSET(Matrix!$H$2:$H$33, 0, $A82)))))</f>
        <v>0</v>
      </c>
      <c r="CI82" s="7">
        <f ca="1">IF(CI$1=$A82, 0, SUMPRODUCT(OFFSET(Matrix!$H$2:$H$33,0,CI$1),OFFSET(Matrix!$H$2:$H$33,0,$A82))/(SQRT(SUM(OFFSET(Matrix!$H$2:$H$33,0,CI$1)))*SQRT(SUM(OFFSET(Matrix!$H$2:$H$33, 0, $A82)))))</f>
        <v>0</v>
      </c>
      <c r="CJ82" s="7">
        <f ca="1">IF(CJ$1=$A82, 0, SUMPRODUCT(OFFSET(Matrix!$H$2:$H$33,0,CJ$1),OFFSET(Matrix!$H$2:$H$33,0,$A82))/(SQRT(SUM(OFFSET(Matrix!$H$2:$H$33,0,CJ$1)))*SQRT(SUM(OFFSET(Matrix!$H$2:$H$33, 0, $A82)))))</f>
        <v>0</v>
      </c>
      <c r="CK82" s="7">
        <f ca="1">IF(CK$1=$A82, 0, SUMPRODUCT(OFFSET(Matrix!$H$2:$H$33,0,CK$1),OFFSET(Matrix!$H$2:$H$33,0,$A82))/(SQRT(SUM(OFFSET(Matrix!$H$2:$H$33,0,CK$1)))*SQRT(SUM(OFFSET(Matrix!$H$2:$H$33, 0, $A82)))))</f>
        <v>0</v>
      </c>
      <c r="CL82" s="7">
        <f ca="1">IF(CL$1=$A82, 0, SUMPRODUCT(OFFSET(Matrix!$H$2:$H$33,0,CL$1),OFFSET(Matrix!$H$2:$H$33,0,$A82))/(SQRT(SUM(OFFSET(Matrix!$H$2:$H$33,0,CL$1)))*SQRT(SUM(OFFSET(Matrix!$H$2:$H$33, 0, $A82)))))</f>
        <v>0.40824829046386307</v>
      </c>
      <c r="CM82" s="7">
        <f ca="1">IF(CM$1=$A82, 0, SUMPRODUCT(OFFSET(Matrix!$H$2:$H$33,0,CM$1),OFFSET(Matrix!$H$2:$H$33,0,$A82))/(SQRT(SUM(OFFSET(Matrix!$H$2:$H$33,0,CM$1)))*SQRT(SUM(OFFSET(Matrix!$H$2:$H$33, 0, $A82)))))</f>
        <v>0</v>
      </c>
      <c r="CN82" s="7">
        <f ca="1">IF(CN$1=$A82, 0, SUMPRODUCT(OFFSET(Matrix!$H$2:$H$33,0,CN$1),OFFSET(Matrix!$H$2:$H$33,0,$A82))/(SQRT(SUM(OFFSET(Matrix!$H$2:$H$33,0,CN$1)))*SQRT(SUM(OFFSET(Matrix!$H$2:$H$33, 0, $A82)))))</f>
        <v>0</v>
      </c>
      <c r="CO82" s="7">
        <f ca="1">IF(CO$1=$A82, 0, SUMPRODUCT(OFFSET(Matrix!$H$2:$H$33,0,CO$1),OFFSET(Matrix!$H$2:$H$33,0,$A82))/(SQRT(SUM(OFFSET(Matrix!$H$2:$H$33,0,CO$1)))*SQRT(SUM(OFFSET(Matrix!$H$2:$H$33, 0, $A82)))))</f>
        <v>0</v>
      </c>
      <c r="CP82" s="7">
        <f ca="1">IF(CP$1=$A82, 0, SUMPRODUCT(OFFSET(Matrix!$H$2:$H$33,0,CP$1),OFFSET(Matrix!$H$2:$H$33,0,$A82))/(SQRT(SUM(OFFSET(Matrix!$H$2:$H$33,0,CP$1)))*SQRT(SUM(OFFSET(Matrix!$H$2:$H$33, 0, $A82)))))</f>
        <v>0</v>
      </c>
      <c r="CQ82" s="7">
        <f ca="1">IF(CQ$1=$A82, 0, SUMPRODUCT(OFFSET(Matrix!$H$2:$H$33,0,CQ$1),OFFSET(Matrix!$H$2:$H$33,0,$A82))/(SQRT(SUM(OFFSET(Matrix!$H$2:$H$33,0,CQ$1)))*SQRT(SUM(OFFSET(Matrix!$H$2:$H$33, 0, $A82)))))</f>
        <v>0</v>
      </c>
      <c r="CR82" s="7">
        <f ca="1">IF(CR$1=$A82, 0, SUMPRODUCT(OFFSET(Matrix!$H$2:$H$33,0,CR$1),OFFSET(Matrix!$H$2:$H$33,0,$A82))/(SQRT(SUM(OFFSET(Matrix!$H$2:$H$33,0,CR$1)))*SQRT(SUM(OFFSET(Matrix!$H$2:$H$33, 0, $A82)))))</f>
        <v>0</v>
      </c>
      <c r="CS82" s="7">
        <f ca="1">IF(CS$1=$A82, 0, SUMPRODUCT(OFFSET(Matrix!$H$2:$H$33,0,CS$1),OFFSET(Matrix!$H$2:$H$33,0,$A82))/(SQRT(SUM(OFFSET(Matrix!$H$2:$H$33,0,CS$1)))*SQRT(SUM(OFFSET(Matrix!$H$2:$H$33, 0, $A82)))))</f>
        <v>0</v>
      </c>
      <c r="CT82" s="7">
        <f ca="1">IF(CT$1=$A82, 0, SUMPRODUCT(OFFSET(Matrix!$H$2:$H$33,0,CT$1),OFFSET(Matrix!$H$2:$H$33,0,$A82))/(SQRT(SUM(OFFSET(Matrix!$H$2:$H$33,0,CT$1)))*SQRT(SUM(OFFSET(Matrix!$H$2:$H$33, 0, $A82)))))</f>
        <v>0</v>
      </c>
      <c r="CU82" s="7">
        <f ca="1">IF(CU$1=$A82, 0, SUMPRODUCT(OFFSET(Matrix!$H$2:$H$33,0,CU$1),OFFSET(Matrix!$H$2:$H$33,0,$A82))/(SQRT(SUM(OFFSET(Matrix!$H$2:$H$33,0,CU$1)))*SQRT(SUM(OFFSET(Matrix!$H$2:$H$33, 0, $A82)))))</f>
        <v>0</v>
      </c>
      <c r="CV82" s="7">
        <f ca="1">IF(CV$1=$A82, 0, SUMPRODUCT(OFFSET(Matrix!$H$2:$H$33,0,CV$1),OFFSET(Matrix!$H$2:$H$33,0,$A82))/(SQRT(SUM(OFFSET(Matrix!$H$2:$H$33,0,CV$1)))*SQRT(SUM(OFFSET(Matrix!$H$2:$H$33, 0, $A82)))))</f>
        <v>0</v>
      </c>
      <c r="CW82" s="7">
        <f ca="1">IF(CW$1=$A82, 0, SUMPRODUCT(OFFSET(Matrix!$H$2:$H$33,0,CW$1),OFFSET(Matrix!$H$2:$H$33,0,$A82))/(SQRT(SUM(OFFSET(Matrix!$H$2:$H$33,0,CW$1)))*SQRT(SUM(OFFSET(Matrix!$H$2:$H$33, 0, $A82)))))</f>
        <v>0</v>
      </c>
      <c r="CX82" s="7">
        <f ca="1">IF(CX$1=$A82, 0, SUMPRODUCT(OFFSET(Matrix!$H$2:$H$33,0,CX$1),OFFSET(Matrix!$H$2:$H$33,0,$A82))/(SQRT(SUM(OFFSET(Matrix!$H$2:$H$33,0,CX$1)))*SQRT(SUM(OFFSET(Matrix!$H$2:$H$33, 0, $A82)))))</f>
        <v>0</v>
      </c>
    </row>
    <row r="83" spans="1:102">
      <c r="A83">
        <v>80</v>
      </c>
      <c r="B83" s="6" t="s">
        <v>97</v>
      </c>
      <c r="C83" s="7">
        <f ca="1">IF(C$1=$A83, 0, SUMPRODUCT(OFFSET(Matrix!$H$2:$H$33,0,C$1),OFFSET(Matrix!$H$2:$H$33,0,$A83))/(SQRT(SUM(OFFSET(Matrix!$H$2:$H$33,0,C$1)))*SQRT(SUM(OFFSET(Matrix!$H$2:$H$33, 0, $A83)))))</f>
        <v>0</v>
      </c>
      <c r="D83" s="7">
        <f ca="1">IF(D$1=$A83, 0, SUMPRODUCT(OFFSET(Matrix!$H$2:$H$33,0,D$1),OFFSET(Matrix!$H$2:$H$33,0,$A83))/(SQRT(SUM(OFFSET(Matrix!$H$2:$H$33,0,D$1)))*SQRT(SUM(OFFSET(Matrix!$H$2:$H$33, 0, $A83)))))</f>
        <v>0</v>
      </c>
      <c r="E83" s="7">
        <f ca="1">IF(E$1=$A83, 0, SUMPRODUCT(OFFSET(Matrix!$H$2:$H$33,0,E$1),OFFSET(Matrix!$H$2:$H$33,0,$A83))/(SQRT(SUM(OFFSET(Matrix!$H$2:$H$33,0,E$1)))*SQRT(SUM(OFFSET(Matrix!$H$2:$H$33, 0, $A83)))))</f>
        <v>0.26726124191242434</v>
      </c>
      <c r="F83" s="7">
        <f ca="1">IF(F$1=$A83, 0, SUMPRODUCT(OFFSET(Matrix!$H$2:$H$33,0,F$1),OFFSET(Matrix!$H$2:$H$33,0,$A83))/(SQRT(SUM(OFFSET(Matrix!$H$2:$H$33,0,F$1)))*SQRT(SUM(OFFSET(Matrix!$H$2:$H$33, 0, $A83)))))</f>
        <v>0</v>
      </c>
      <c r="G83" s="7">
        <f ca="1">IF(G$1=$A83, 0, SUMPRODUCT(OFFSET(Matrix!$H$2:$H$33,0,G$1),OFFSET(Matrix!$H$2:$H$33,0,$A83))/(SQRT(SUM(OFFSET(Matrix!$H$2:$H$33,0,G$1)))*SQRT(SUM(OFFSET(Matrix!$H$2:$H$33, 0, $A83)))))</f>
        <v>0</v>
      </c>
      <c r="H83" s="7">
        <f ca="1">IF(H$1=$A83, 0, SUMPRODUCT(OFFSET(Matrix!$H$2:$H$33,0,H$1),OFFSET(Matrix!$H$2:$H$33,0,$A83))/(SQRT(SUM(OFFSET(Matrix!$H$2:$H$33,0,H$1)))*SQRT(SUM(OFFSET(Matrix!$H$2:$H$33, 0, $A83)))))</f>
        <v>0.1889822365046136</v>
      </c>
      <c r="I83" s="7">
        <f ca="1">IF(I$1=$A83, 0, SUMPRODUCT(OFFSET(Matrix!$H$2:$H$33,0,I$1),OFFSET(Matrix!$H$2:$H$33,0,$A83))/(SQRT(SUM(OFFSET(Matrix!$H$2:$H$33,0,I$1)))*SQRT(SUM(OFFSET(Matrix!$H$2:$H$33, 0, $A83)))))</f>
        <v>0.1889822365046136</v>
      </c>
      <c r="J83" s="7">
        <f ca="1">IF(J$1=$A83, 0, SUMPRODUCT(OFFSET(Matrix!$H$2:$H$33,0,J$1),OFFSET(Matrix!$H$2:$H$33,0,$A83))/(SQRT(SUM(OFFSET(Matrix!$H$2:$H$33,0,J$1)))*SQRT(SUM(OFFSET(Matrix!$H$2:$H$33, 0, $A83)))))</f>
        <v>0</v>
      </c>
      <c r="K83" s="7">
        <f ca="1">IF(K$1=$A83, 0, SUMPRODUCT(OFFSET(Matrix!$H$2:$H$33,0,K$1),OFFSET(Matrix!$H$2:$H$33,0,$A83))/(SQRT(SUM(OFFSET(Matrix!$H$2:$H$33,0,K$1)))*SQRT(SUM(OFFSET(Matrix!$H$2:$H$33, 0, $A83)))))</f>
        <v>0.1889822365046136</v>
      </c>
      <c r="L83" s="7">
        <f ca="1">IF(L$1=$A83, 0, SUMPRODUCT(OFFSET(Matrix!$H$2:$H$33,0,L$1),OFFSET(Matrix!$H$2:$H$33,0,$A83))/(SQRT(SUM(OFFSET(Matrix!$H$2:$H$33,0,L$1)))*SQRT(SUM(OFFSET(Matrix!$H$2:$H$33, 0, $A83)))))</f>
        <v>0</v>
      </c>
      <c r="M83" s="7">
        <f ca="1">IF(M$1=$A83, 0, SUMPRODUCT(OFFSET(Matrix!$H$2:$H$33,0,M$1),OFFSET(Matrix!$H$2:$H$33,0,$A83))/(SQRT(SUM(OFFSET(Matrix!$H$2:$H$33,0,M$1)))*SQRT(SUM(OFFSET(Matrix!$H$2:$H$33, 0, $A83)))))</f>
        <v>0.33806170189140655</v>
      </c>
      <c r="N83" s="7">
        <f ca="1">IF(N$1=$A83, 0, SUMPRODUCT(OFFSET(Matrix!$H$2:$H$33,0,N$1),OFFSET(Matrix!$H$2:$H$33,0,$A83))/(SQRT(SUM(OFFSET(Matrix!$H$2:$H$33,0,N$1)))*SQRT(SUM(OFFSET(Matrix!$H$2:$H$33, 0, $A83)))))</f>
        <v>0.21821789023599239</v>
      </c>
      <c r="O83" s="7">
        <f ca="1">IF(O$1=$A83, 0, SUMPRODUCT(OFFSET(Matrix!$H$2:$H$33,0,O$1),OFFSET(Matrix!$H$2:$H$33,0,$A83))/(SQRT(SUM(OFFSET(Matrix!$H$2:$H$33,0,O$1)))*SQRT(SUM(OFFSET(Matrix!$H$2:$H$33, 0, $A83)))))</f>
        <v>0</v>
      </c>
      <c r="P83" s="7">
        <f ca="1">IF(P$1=$A83, 0, SUMPRODUCT(OFFSET(Matrix!$H$2:$H$33,0,P$1),OFFSET(Matrix!$H$2:$H$33,0,$A83))/(SQRT(SUM(OFFSET(Matrix!$H$2:$H$33,0,P$1)))*SQRT(SUM(OFFSET(Matrix!$H$2:$H$33, 0, $A83)))))</f>
        <v>0.1889822365046136</v>
      </c>
      <c r="Q83" s="7">
        <f ca="1">IF(Q$1=$A83, 0, SUMPRODUCT(OFFSET(Matrix!$H$2:$H$33,0,Q$1),OFFSET(Matrix!$H$2:$H$33,0,$A83))/(SQRT(SUM(OFFSET(Matrix!$H$2:$H$33,0,Q$1)))*SQRT(SUM(OFFSET(Matrix!$H$2:$H$33, 0, $A83)))))</f>
        <v>0</v>
      </c>
      <c r="R83" s="7">
        <f ca="1">IF(R$1=$A83, 0, SUMPRODUCT(OFFSET(Matrix!$H$2:$H$33,0,R$1),OFFSET(Matrix!$H$2:$H$33,0,$A83))/(SQRT(SUM(OFFSET(Matrix!$H$2:$H$33,0,R$1)))*SQRT(SUM(OFFSET(Matrix!$H$2:$H$33, 0, $A83)))))</f>
        <v>0.26726124191242434</v>
      </c>
      <c r="S83" s="7">
        <f ca="1">IF(S$1=$A83, 0, SUMPRODUCT(OFFSET(Matrix!$H$2:$H$33,0,S$1),OFFSET(Matrix!$H$2:$H$33,0,$A83))/(SQRT(SUM(OFFSET(Matrix!$H$2:$H$33,0,S$1)))*SQRT(SUM(OFFSET(Matrix!$H$2:$H$33, 0, $A83)))))</f>
        <v>0.3779644730092272</v>
      </c>
      <c r="T83" s="7">
        <f ca="1">IF(T$1=$A83, 0, SUMPRODUCT(OFFSET(Matrix!$H$2:$H$33,0,T$1),OFFSET(Matrix!$H$2:$H$33,0,$A83))/(SQRT(SUM(OFFSET(Matrix!$H$2:$H$33,0,T$1)))*SQRT(SUM(OFFSET(Matrix!$H$2:$H$33, 0, $A83)))))</f>
        <v>0.1889822365046136</v>
      </c>
      <c r="U83" s="7">
        <f ca="1">IF(U$1=$A83, 0, SUMPRODUCT(OFFSET(Matrix!$H$2:$H$33,0,U$1),OFFSET(Matrix!$H$2:$H$33,0,$A83))/(SQRT(SUM(OFFSET(Matrix!$H$2:$H$33,0,U$1)))*SQRT(SUM(OFFSET(Matrix!$H$2:$H$33, 0, $A83)))))</f>
        <v>0</v>
      </c>
      <c r="V83" s="7">
        <f ca="1">IF(V$1=$A83, 0, SUMPRODUCT(OFFSET(Matrix!$H$2:$H$33,0,V$1),OFFSET(Matrix!$H$2:$H$33,0,$A83))/(SQRT(SUM(OFFSET(Matrix!$H$2:$H$33,0,V$1)))*SQRT(SUM(OFFSET(Matrix!$H$2:$H$33, 0, $A83)))))</f>
        <v>0.21821789023599239</v>
      </c>
      <c r="W83" s="7">
        <f ca="1">IF(W$1=$A83, 0, SUMPRODUCT(OFFSET(Matrix!$H$2:$H$33,0,W$1),OFFSET(Matrix!$H$2:$H$33,0,$A83))/(SQRT(SUM(OFFSET(Matrix!$H$2:$H$33,0,W$1)))*SQRT(SUM(OFFSET(Matrix!$H$2:$H$33, 0, $A83)))))</f>
        <v>0</v>
      </c>
      <c r="X83" s="7">
        <f ca="1">IF(X$1=$A83, 0, SUMPRODUCT(OFFSET(Matrix!$H$2:$H$33,0,X$1),OFFSET(Matrix!$H$2:$H$33,0,$A83))/(SQRT(SUM(OFFSET(Matrix!$H$2:$H$33,0,X$1)))*SQRT(SUM(OFFSET(Matrix!$H$2:$H$33, 0, $A83)))))</f>
        <v>0</v>
      </c>
      <c r="Y83" s="7">
        <f ca="1">IF(Y$1=$A83, 0, SUMPRODUCT(OFFSET(Matrix!$H$2:$H$33,0,Y$1),OFFSET(Matrix!$H$2:$H$33,0,$A83))/(SQRT(SUM(OFFSET(Matrix!$H$2:$H$33,0,Y$1)))*SQRT(SUM(OFFSET(Matrix!$H$2:$H$33, 0, $A83)))))</f>
        <v>0.26726124191242434</v>
      </c>
      <c r="Z83" s="7">
        <f ca="1">IF(Z$1=$A83, 0, SUMPRODUCT(OFFSET(Matrix!$H$2:$H$33,0,Z$1),OFFSET(Matrix!$H$2:$H$33,0,$A83))/(SQRT(SUM(OFFSET(Matrix!$H$2:$H$33,0,Z$1)))*SQRT(SUM(OFFSET(Matrix!$H$2:$H$33, 0, $A83)))))</f>
        <v>0.14285714285714285</v>
      </c>
      <c r="AA83" s="7">
        <f ca="1">IF(AA$1=$A83, 0, SUMPRODUCT(OFFSET(Matrix!$H$2:$H$33,0,AA$1),OFFSET(Matrix!$H$2:$H$33,0,$A83))/(SQRT(SUM(OFFSET(Matrix!$H$2:$H$33,0,AA$1)))*SQRT(SUM(OFFSET(Matrix!$H$2:$H$33, 0, $A83)))))</f>
        <v>0</v>
      </c>
      <c r="AB83" s="7">
        <f ca="1">IF(AB$1=$A83, 0, SUMPRODUCT(OFFSET(Matrix!$H$2:$H$33,0,AB$1),OFFSET(Matrix!$H$2:$H$33,0,$A83))/(SQRT(SUM(OFFSET(Matrix!$H$2:$H$33,0,AB$1)))*SQRT(SUM(OFFSET(Matrix!$H$2:$H$33, 0, $A83)))))</f>
        <v>0.33806170189140655</v>
      </c>
      <c r="AC83" s="7">
        <f ca="1">IF(AC$1=$A83, 0, SUMPRODUCT(OFFSET(Matrix!$H$2:$H$33,0,AC$1),OFFSET(Matrix!$H$2:$H$33,0,$A83))/(SQRT(SUM(OFFSET(Matrix!$H$2:$H$33,0,AC$1)))*SQRT(SUM(OFFSET(Matrix!$H$2:$H$33, 0, $A83)))))</f>
        <v>0.53452248382484868</v>
      </c>
      <c r="AD83" s="7">
        <f ca="1">IF(AD$1=$A83, 0, SUMPRODUCT(OFFSET(Matrix!$H$2:$H$33,0,AD$1),OFFSET(Matrix!$H$2:$H$33,0,$A83))/(SQRT(SUM(OFFSET(Matrix!$H$2:$H$33,0,AD$1)))*SQRT(SUM(OFFSET(Matrix!$H$2:$H$33, 0, $A83)))))</f>
        <v>0.1889822365046136</v>
      </c>
      <c r="AE83" s="7">
        <f ca="1">IF(AE$1=$A83, 0, SUMPRODUCT(OFFSET(Matrix!$H$2:$H$33,0,AE$1),OFFSET(Matrix!$H$2:$H$33,0,$A83))/(SQRT(SUM(OFFSET(Matrix!$H$2:$H$33,0,AE$1)))*SQRT(SUM(OFFSET(Matrix!$H$2:$H$33, 0, $A83)))))</f>
        <v>0</v>
      </c>
      <c r="AF83" s="7">
        <f ca="1">IF(AF$1=$A83, 0, SUMPRODUCT(OFFSET(Matrix!$H$2:$H$33,0,AF$1),OFFSET(Matrix!$H$2:$H$33,0,$A83))/(SQRT(SUM(OFFSET(Matrix!$H$2:$H$33,0,AF$1)))*SQRT(SUM(OFFSET(Matrix!$H$2:$H$33, 0, $A83)))))</f>
        <v>0.21821789023599239</v>
      </c>
      <c r="AG83" s="7">
        <f ca="1">IF(AG$1=$A83, 0, SUMPRODUCT(OFFSET(Matrix!$H$2:$H$33,0,AG$1),OFFSET(Matrix!$H$2:$H$33,0,$A83))/(SQRT(SUM(OFFSET(Matrix!$H$2:$H$33,0,AG$1)))*SQRT(SUM(OFFSET(Matrix!$H$2:$H$33, 0, $A83)))))</f>
        <v>0</v>
      </c>
      <c r="AH83" s="7">
        <f ca="1">IF(AH$1=$A83, 0, SUMPRODUCT(OFFSET(Matrix!$H$2:$H$33,0,AH$1),OFFSET(Matrix!$H$2:$H$33,0,$A83))/(SQRT(SUM(OFFSET(Matrix!$H$2:$H$33,0,AH$1)))*SQRT(SUM(OFFSET(Matrix!$H$2:$H$33, 0, $A83)))))</f>
        <v>0</v>
      </c>
      <c r="AI83" s="7">
        <f ca="1">IF(AI$1=$A83, 0, SUMPRODUCT(OFFSET(Matrix!$H$2:$H$33,0,AI$1),OFFSET(Matrix!$H$2:$H$33,0,$A83))/(SQRT(SUM(OFFSET(Matrix!$H$2:$H$33,0,AI$1)))*SQRT(SUM(OFFSET(Matrix!$H$2:$H$33, 0, $A83)))))</f>
        <v>0.26726124191242434</v>
      </c>
      <c r="AJ83" s="7">
        <f ca="1">IF(AJ$1=$A83, 0, SUMPRODUCT(OFFSET(Matrix!$H$2:$H$33,0,AJ$1),OFFSET(Matrix!$H$2:$H$33,0,$A83))/(SQRT(SUM(OFFSET(Matrix!$H$2:$H$33,0,AJ$1)))*SQRT(SUM(OFFSET(Matrix!$H$2:$H$33, 0, $A83)))))</f>
        <v>0.30860669992418382</v>
      </c>
      <c r="AK83" s="7">
        <f ca="1">IF(AK$1=$A83, 0, SUMPRODUCT(OFFSET(Matrix!$H$2:$H$33,0,AK$1),OFFSET(Matrix!$H$2:$H$33,0,$A83))/(SQRT(SUM(OFFSET(Matrix!$H$2:$H$33,0,AK$1)))*SQRT(SUM(OFFSET(Matrix!$H$2:$H$33, 0, $A83)))))</f>
        <v>0</v>
      </c>
      <c r="AL83" s="7">
        <f ca="1">IF(AL$1=$A83, 0, SUMPRODUCT(OFFSET(Matrix!$H$2:$H$33,0,AL$1),OFFSET(Matrix!$H$2:$H$33,0,$A83))/(SQRT(SUM(OFFSET(Matrix!$H$2:$H$33,0,AL$1)))*SQRT(SUM(OFFSET(Matrix!$H$2:$H$33, 0, $A83)))))</f>
        <v>0</v>
      </c>
      <c r="AM83" s="7">
        <f ca="1">IF(AM$1=$A83, 0, SUMPRODUCT(OFFSET(Matrix!$H$2:$H$33,0,AM$1),OFFSET(Matrix!$H$2:$H$33,0,$A83))/(SQRT(SUM(OFFSET(Matrix!$H$2:$H$33,0,AM$1)))*SQRT(SUM(OFFSET(Matrix!$H$2:$H$33, 0, $A83)))))</f>
        <v>0.21821789023599239</v>
      </c>
      <c r="AN83" s="7">
        <f ca="1">IF(AN$1=$A83, 0, SUMPRODUCT(OFFSET(Matrix!$H$2:$H$33,0,AN$1),OFFSET(Matrix!$H$2:$H$33,0,$A83))/(SQRT(SUM(OFFSET(Matrix!$H$2:$H$33,0,AN$1)))*SQRT(SUM(OFFSET(Matrix!$H$2:$H$33, 0, $A83)))))</f>
        <v>0</v>
      </c>
      <c r="AO83" s="7">
        <f ca="1">IF(AO$1=$A83, 0, SUMPRODUCT(OFFSET(Matrix!$H$2:$H$33,0,AO$1),OFFSET(Matrix!$H$2:$H$33,0,$A83))/(SQRT(SUM(OFFSET(Matrix!$H$2:$H$33,0,AO$1)))*SQRT(SUM(OFFSET(Matrix!$H$2:$H$33, 0, $A83)))))</f>
        <v>0.33806170189140655</v>
      </c>
      <c r="AP83" s="7">
        <f ca="1">IF(AP$1=$A83, 0, SUMPRODUCT(OFFSET(Matrix!$H$2:$H$33,0,AP$1),OFFSET(Matrix!$H$2:$H$33,0,$A83))/(SQRT(SUM(OFFSET(Matrix!$H$2:$H$33,0,AP$1)))*SQRT(SUM(OFFSET(Matrix!$H$2:$H$33, 0, $A83)))))</f>
        <v>0</v>
      </c>
      <c r="AQ83" s="7">
        <f ca="1">IF(AQ$1=$A83, 0, SUMPRODUCT(OFFSET(Matrix!$H$2:$H$33,0,AQ$1),OFFSET(Matrix!$H$2:$H$33,0,$A83))/(SQRT(SUM(OFFSET(Matrix!$H$2:$H$33,0,AQ$1)))*SQRT(SUM(OFFSET(Matrix!$H$2:$H$33, 0, $A83)))))</f>
        <v>0.26726124191242434</v>
      </c>
      <c r="AR83" s="7">
        <f ca="1">IF(AR$1=$A83, 0, SUMPRODUCT(OFFSET(Matrix!$H$2:$H$33,0,AR$1),OFFSET(Matrix!$H$2:$H$33,0,$A83))/(SQRT(SUM(OFFSET(Matrix!$H$2:$H$33,0,AR$1)))*SQRT(SUM(OFFSET(Matrix!$H$2:$H$33, 0, $A83)))))</f>
        <v>0.21821789023599239</v>
      </c>
      <c r="AS83" s="7">
        <f ca="1">IF(AS$1=$A83, 0, SUMPRODUCT(OFFSET(Matrix!$H$2:$H$33,0,AS$1),OFFSET(Matrix!$H$2:$H$33,0,$A83))/(SQRT(SUM(OFFSET(Matrix!$H$2:$H$33,0,AS$1)))*SQRT(SUM(OFFSET(Matrix!$H$2:$H$33, 0, $A83)))))</f>
        <v>0</v>
      </c>
      <c r="AT83" s="7">
        <f ca="1">IF(AT$1=$A83, 0, SUMPRODUCT(OFFSET(Matrix!$H$2:$H$33,0,AT$1),OFFSET(Matrix!$H$2:$H$33,0,$A83))/(SQRT(SUM(OFFSET(Matrix!$H$2:$H$33,0,AT$1)))*SQRT(SUM(OFFSET(Matrix!$H$2:$H$33, 0, $A83)))))</f>
        <v>0.1889822365046136</v>
      </c>
      <c r="AU83" s="7">
        <f ca="1">IF(AU$1=$A83, 0, SUMPRODUCT(OFFSET(Matrix!$H$2:$H$33,0,AU$1),OFFSET(Matrix!$H$2:$H$33,0,$A83))/(SQRT(SUM(OFFSET(Matrix!$H$2:$H$33,0,AU$1)))*SQRT(SUM(OFFSET(Matrix!$H$2:$H$33, 0, $A83)))))</f>
        <v>0</v>
      </c>
      <c r="AV83" s="7">
        <f ca="1">IF(AV$1=$A83, 0, SUMPRODUCT(OFFSET(Matrix!$H$2:$H$33,0,AV$1),OFFSET(Matrix!$H$2:$H$33,0,$A83))/(SQRT(SUM(OFFSET(Matrix!$H$2:$H$33,0,AV$1)))*SQRT(SUM(OFFSET(Matrix!$H$2:$H$33, 0, $A83)))))</f>
        <v>0.33806170189140655</v>
      </c>
      <c r="AW83" s="7">
        <f ca="1">IF(AW$1=$A83, 0, SUMPRODUCT(OFFSET(Matrix!$H$2:$H$33,0,AW$1),OFFSET(Matrix!$H$2:$H$33,0,$A83))/(SQRT(SUM(OFFSET(Matrix!$H$2:$H$33,0,AW$1)))*SQRT(SUM(OFFSET(Matrix!$H$2:$H$33, 0, $A83)))))</f>
        <v>0</v>
      </c>
      <c r="AX83" s="7">
        <f ca="1">IF(AX$1=$A83, 0, SUMPRODUCT(OFFSET(Matrix!$H$2:$H$33,0,AX$1),OFFSET(Matrix!$H$2:$H$33,0,$A83))/(SQRT(SUM(OFFSET(Matrix!$H$2:$H$33,0,AX$1)))*SQRT(SUM(OFFSET(Matrix!$H$2:$H$33, 0, $A83)))))</f>
        <v>0</v>
      </c>
      <c r="AY83" s="7">
        <f ca="1">IF(AY$1=$A83, 0, SUMPRODUCT(OFFSET(Matrix!$H$2:$H$33,0,AY$1),OFFSET(Matrix!$H$2:$H$33,0,$A83))/(SQRT(SUM(OFFSET(Matrix!$H$2:$H$33,0,AY$1)))*SQRT(SUM(OFFSET(Matrix!$H$2:$H$33, 0, $A83)))))</f>
        <v>0.16903085094570328</v>
      </c>
      <c r="AZ83" s="7">
        <f ca="1">IF(AZ$1=$A83, 0, SUMPRODUCT(OFFSET(Matrix!$H$2:$H$33,0,AZ$1),OFFSET(Matrix!$H$2:$H$33,0,$A83))/(SQRT(SUM(OFFSET(Matrix!$H$2:$H$33,0,AZ$1)))*SQRT(SUM(OFFSET(Matrix!$H$2:$H$33, 0, $A83)))))</f>
        <v>0</v>
      </c>
      <c r="BA83" s="7">
        <f ca="1">IF(BA$1=$A83, 0, SUMPRODUCT(OFFSET(Matrix!$H$2:$H$33,0,BA$1),OFFSET(Matrix!$H$2:$H$33,0,$A83))/(SQRT(SUM(OFFSET(Matrix!$H$2:$H$33,0,BA$1)))*SQRT(SUM(OFFSET(Matrix!$H$2:$H$33, 0, $A83)))))</f>
        <v>0</v>
      </c>
      <c r="BB83" s="7">
        <f ca="1">IF(BB$1=$A83, 0, SUMPRODUCT(OFFSET(Matrix!$H$2:$H$33,0,BB$1),OFFSET(Matrix!$H$2:$H$33,0,$A83))/(SQRT(SUM(OFFSET(Matrix!$H$2:$H$33,0,BB$1)))*SQRT(SUM(OFFSET(Matrix!$H$2:$H$33, 0, $A83)))))</f>
        <v>0.42857142857142849</v>
      </c>
      <c r="BC83" s="7">
        <f ca="1">IF(BC$1=$A83, 0, SUMPRODUCT(OFFSET(Matrix!$H$2:$H$33,0,BC$1),OFFSET(Matrix!$H$2:$H$33,0,$A83))/(SQRT(SUM(OFFSET(Matrix!$H$2:$H$33,0,BC$1)))*SQRT(SUM(OFFSET(Matrix!$H$2:$H$33, 0, $A83)))))</f>
        <v>0</v>
      </c>
      <c r="BD83" s="7">
        <f ca="1">IF(BD$1=$A83, 0, SUMPRODUCT(OFFSET(Matrix!$H$2:$H$33,0,BD$1),OFFSET(Matrix!$H$2:$H$33,0,$A83))/(SQRT(SUM(OFFSET(Matrix!$H$2:$H$33,0,BD$1)))*SQRT(SUM(OFFSET(Matrix!$H$2:$H$33, 0, $A83)))))</f>
        <v>0</v>
      </c>
      <c r="BE83" s="7">
        <f ca="1">IF(BE$1=$A83, 0, SUMPRODUCT(OFFSET(Matrix!$H$2:$H$33,0,BE$1),OFFSET(Matrix!$H$2:$H$33,0,$A83))/(SQRT(SUM(OFFSET(Matrix!$H$2:$H$33,0,BE$1)))*SQRT(SUM(OFFSET(Matrix!$H$2:$H$33, 0, $A83)))))</f>
        <v>0.15430334996209191</v>
      </c>
      <c r="BF83" s="7">
        <f ca="1">IF(BF$1=$A83, 0, SUMPRODUCT(OFFSET(Matrix!$H$2:$H$33,0,BF$1),OFFSET(Matrix!$H$2:$H$33,0,$A83))/(SQRT(SUM(OFFSET(Matrix!$H$2:$H$33,0,BF$1)))*SQRT(SUM(OFFSET(Matrix!$H$2:$H$33, 0, $A83)))))</f>
        <v>0</v>
      </c>
      <c r="BG83" s="7">
        <f ca="1">IF(BG$1=$A83, 0, SUMPRODUCT(OFFSET(Matrix!$H$2:$H$33,0,BG$1),OFFSET(Matrix!$H$2:$H$33,0,$A83))/(SQRT(SUM(OFFSET(Matrix!$H$2:$H$33,0,BG$1)))*SQRT(SUM(OFFSET(Matrix!$H$2:$H$33, 0, $A83)))))</f>
        <v>0.21821789023599239</v>
      </c>
      <c r="BH83" s="7">
        <f ca="1">IF(BH$1=$A83, 0, SUMPRODUCT(OFFSET(Matrix!$H$2:$H$33,0,BH$1),OFFSET(Matrix!$H$2:$H$33,0,$A83))/(SQRT(SUM(OFFSET(Matrix!$H$2:$H$33,0,BH$1)))*SQRT(SUM(OFFSET(Matrix!$H$2:$H$33, 0, $A83)))))</f>
        <v>0</v>
      </c>
      <c r="BI83" s="7">
        <f ca="1">IF(BI$1=$A83, 0, SUMPRODUCT(OFFSET(Matrix!$H$2:$H$33,0,BI$1),OFFSET(Matrix!$H$2:$H$33,0,$A83))/(SQRT(SUM(OFFSET(Matrix!$H$2:$H$33,0,BI$1)))*SQRT(SUM(OFFSET(Matrix!$H$2:$H$33, 0, $A83)))))</f>
        <v>0</v>
      </c>
      <c r="BJ83" s="7">
        <f ca="1">IF(BJ$1=$A83, 0, SUMPRODUCT(OFFSET(Matrix!$H$2:$H$33,0,BJ$1),OFFSET(Matrix!$H$2:$H$33,0,$A83))/(SQRT(SUM(OFFSET(Matrix!$H$2:$H$33,0,BJ$1)))*SQRT(SUM(OFFSET(Matrix!$H$2:$H$33, 0, $A83)))))</f>
        <v>0.1889822365046136</v>
      </c>
      <c r="BK83" s="7">
        <f ca="1">IF(BK$1=$A83, 0, SUMPRODUCT(OFFSET(Matrix!$H$2:$H$33,0,BK$1),OFFSET(Matrix!$H$2:$H$33,0,$A83))/(SQRT(SUM(OFFSET(Matrix!$H$2:$H$33,0,BK$1)))*SQRT(SUM(OFFSET(Matrix!$H$2:$H$33, 0, $A83)))))</f>
        <v>0</v>
      </c>
      <c r="BL83" s="7">
        <f ca="1">IF(BL$1=$A83, 0, SUMPRODUCT(OFFSET(Matrix!$H$2:$H$33,0,BL$1),OFFSET(Matrix!$H$2:$H$33,0,$A83))/(SQRT(SUM(OFFSET(Matrix!$H$2:$H$33,0,BL$1)))*SQRT(SUM(OFFSET(Matrix!$H$2:$H$33, 0, $A83)))))</f>
        <v>0</v>
      </c>
      <c r="BM83" s="7">
        <f ca="1">IF(BM$1=$A83, 0, SUMPRODUCT(OFFSET(Matrix!$H$2:$H$33,0,BM$1),OFFSET(Matrix!$H$2:$H$33,0,$A83))/(SQRT(SUM(OFFSET(Matrix!$H$2:$H$33,0,BM$1)))*SQRT(SUM(OFFSET(Matrix!$H$2:$H$33, 0, $A83)))))</f>
        <v>0.16903085094570328</v>
      </c>
      <c r="BN83" s="7">
        <f ca="1">IF(BN$1=$A83, 0, SUMPRODUCT(OFFSET(Matrix!$H$2:$H$33,0,BN$1),OFFSET(Matrix!$H$2:$H$33,0,$A83))/(SQRT(SUM(OFFSET(Matrix!$H$2:$H$33,0,BN$1)))*SQRT(SUM(OFFSET(Matrix!$H$2:$H$33, 0, $A83)))))</f>
        <v>0</v>
      </c>
      <c r="BO83" s="7">
        <f ca="1">IF(BO$1=$A83, 0, SUMPRODUCT(OFFSET(Matrix!$H$2:$H$33,0,BO$1),OFFSET(Matrix!$H$2:$H$33,0,$A83))/(SQRT(SUM(OFFSET(Matrix!$H$2:$H$33,0,BO$1)))*SQRT(SUM(OFFSET(Matrix!$H$2:$H$33, 0, $A83)))))</f>
        <v>0</v>
      </c>
      <c r="BP83" s="7">
        <f ca="1">IF(BP$1=$A83, 0, SUMPRODUCT(OFFSET(Matrix!$H$2:$H$33,0,BP$1),OFFSET(Matrix!$H$2:$H$33,0,$A83))/(SQRT(SUM(OFFSET(Matrix!$H$2:$H$33,0,BP$1)))*SQRT(SUM(OFFSET(Matrix!$H$2:$H$33, 0, $A83)))))</f>
        <v>0.15430334996209191</v>
      </c>
      <c r="BQ83" s="7">
        <f ca="1">IF(BQ$1=$A83, 0, SUMPRODUCT(OFFSET(Matrix!$H$2:$H$33,0,BQ$1),OFFSET(Matrix!$H$2:$H$33,0,$A83))/(SQRT(SUM(OFFSET(Matrix!$H$2:$H$33,0,BQ$1)))*SQRT(SUM(OFFSET(Matrix!$H$2:$H$33, 0, $A83)))))</f>
        <v>0</v>
      </c>
      <c r="BR83" s="7">
        <f ca="1">IF(BR$1=$A83, 0, SUMPRODUCT(OFFSET(Matrix!$H$2:$H$33,0,BR$1),OFFSET(Matrix!$H$2:$H$33,0,$A83))/(SQRT(SUM(OFFSET(Matrix!$H$2:$H$33,0,BR$1)))*SQRT(SUM(OFFSET(Matrix!$H$2:$H$33, 0, $A83)))))</f>
        <v>0.3779644730092272</v>
      </c>
      <c r="BS83" s="7">
        <f ca="1">IF(BS$1=$A83, 0, SUMPRODUCT(OFFSET(Matrix!$H$2:$H$33,0,BS$1),OFFSET(Matrix!$H$2:$H$33,0,$A83))/(SQRT(SUM(OFFSET(Matrix!$H$2:$H$33,0,BS$1)))*SQRT(SUM(OFFSET(Matrix!$H$2:$H$33, 0, $A83)))))</f>
        <v>0.1889822365046136</v>
      </c>
      <c r="BT83" s="7">
        <f ca="1">IF(BT$1=$A83, 0, SUMPRODUCT(OFFSET(Matrix!$H$2:$H$33,0,BT$1),OFFSET(Matrix!$H$2:$H$33,0,$A83))/(SQRT(SUM(OFFSET(Matrix!$H$2:$H$33,0,BT$1)))*SQRT(SUM(OFFSET(Matrix!$H$2:$H$33, 0, $A83)))))</f>
        <v>0</v>
      </c>
      <c r="BU83" s="7">
        <f ca="1">IF(BU$1=$A83, 0, SUMPRODUCT(OFFSET(Matrix!$H$2:$H$33,0,BU$1),OFFSET(Matrix!$H$2:$H$33,0,$A83))/(SQRT(SUM(OFFSET(Matrix!$H$2:$H$33,0,BU$1)))*SQRT(SUM(OFFSET(Matrix!$H$2:$H$33, 0, $A83)))))</f>
        <v>0.53452248382484868</v>
      </c>
      <c r="BV83" s="7">
        <f ca="1">IF(BV$1=$A83, 0, SUMPRODUCT(OFFSET(Matrix!$H$2:$H$33,0,BV$1),OFFSET(Matrix!$H$2:$H$33,0,$A83))/(SQRT(SUM(OFFSET(Matrix!$H$2:$H$33,0,BV$1)))*SQRT(SUM(OFFSET(Matrix!$H$2:$H$33, 0, $A83)))))</f>
        <v>0</v>
      </c>
      <c r="BW83" s="7">
        <f ca="1">IF(BW$1=$A83, 0, SUMPRODUCT(OFFSET(Matrix!$H$2:$H$33,0,BW$1),OFFSET(Matrix!$H$2:$H$33,0,$A83))/(SQRT(SUM(OFFSET(Matrix!$H$2:$H$33,0,BW$1)))*SQRT(SUM(OFFSET(Matrix!$H$2:$H$33, 0, $A83)))))</f>
        <v>0.21821789023599239</v>
      </c>
      <c r="BX83" s="7">
        <f ca="1">IF(BX$1=$A83, 0, SUMPRODUCT(OFFSET(Matrix!$H$2:$H$33,0,BX$1),OFFSET(Matrix!$H$2:$H$33,0,$A83))/(SQRT(SUM(OFFSET(Matrix!$H$2:$H$33,0,BX$1)))*SQRT(SUM(OFFSET(Matrix!$H$2:$H$33, 0, $A83)))))</f>
        <v>0</v>
      </c>
      <c r="BY83" s="7">
        <f ca="1">IF(BY$1=$A83, 0, SUMPRODUCT(OFFSET(Matrix!$H$2:$H$33,0,BY$1),OFFSET(Matrix!$H$2:$H$33,0,$A83))/(SQRT(SUM(OFFSET(Matrix!$H$2:$H$33,0,BY$1)))*SQRT(SUM(OFFSET(Matrix!$H$2:$H$33, 0, $A83)))))</f>
        <v>0</v>
      </c>
      <c r="BZ83" s="7">
        <f ca="1">IF(BZ$1=$A83, 0, SUMPRODUCT(OFFSET(Matrix!$H$2:$H$33,0,BZ$1),OFFSET(Matrix!$H$2:$H$33,0,$A83))/(SQRT(SUM(OFFSET(Matrix!$H$2:$H$33,0,BZ$1)))*SQRT(SUM(OFFSET(Matrix!$H$2:$H$33, 0, $A83)))))</f>
        <v>0</v>
      </c>
      <c r="CA83" s="7">
        <f ca="1">IF(CA$1=$A83, 0, SUMPRODUCT(OFFSET(Matrix!$H$2:$H$33,0,CA$1),OFFSET(Matrix!$H$2:$H$33,0,$A83))/(SQRT(SUM(OFFSET(Matrix!$H$2:$H$33,0,CA$1)))*SQRT(SUM(OFFSET(Matrix!$H$2:$H$33, 0, $A83)))))</f>
        <v>0.26726124191242434</v>
      </c>
      <c r="CB83" s="7">
        <f ca="1">IF(CB$1=$A83, 0, SUMPRODUCT(OFFSET(Matrix!$H$2:$H$33,0,CB$1),OFFSET(Matrix!$H$2:$H$33,0,$A83))/(SQRT(SUM(OFFSET(Matrix!$H$2:$H$33,0,CB$1)))*SQRT(SUM(OFFSET(Matrix!$H$2:$H$33, 0, $A83)))))</f>
        <v>0.15430334996209191</v>
      </c>
      <c r="CC83" s="7">
        <f ca="1">IF(CC$1=$A83, 0, SUMPRODUCT(OFFSET(Matrix!$H$2:$H$33,0,CC$1),OFFSET(Matrix!$H$2:$H$33,0,$A83))/(SQRT(SUM(OFFSET(Matrix!$H$2:$H$33,0,CC$1)))*SQRT(SUM(OFFSET(Matrix!$H$2:$H$33, 0, $A83)))))</f>
        <v>0</v>
      </c>
      <c r="CD83" s="7">
        <f ca="1">IF(CD$1=$A83, 0, SUMPRODUCT(OFFSET(Matrix!$H$2:$H$33,0,CD$1),OFFSET(Matrix!$H$2:$H$33,0,$A83))/(SQRT(SUM(OFFSET(Matrix!$H$2:$H$33,0,CD$1)))*SQRT(SUM(OFFSET(Matrix!$H$2:$H$33, 0, $A83)))))</f>
        <v>0.3779644730092272</v>
      </c>
      <c r="CE83" s="7">
        <f ca="1">IF(CE$1=$A83, 0, SUMPRODUCT(OFFSET(Matrix!$H$2:$H$33,0,CE$1),OFFSET(Matrix!$H$2:$H$33,0,$A83))/(SQRT(SUM(OFFSET(Matrix!$H$2:$H$33,0,CE$1)))*SQRT(SUM(OFFSET(Matrix!$H$2:$H$33, 0, $A83)))))</f>
        <v>0</v>
      </c>
      <c r="CF83" s="7">
        <f ca="1">IF(CF$1=$A83, 0, SUMPRODUCT(OFFSET(Matrix!$H$2:$H$33,0,CF$1),OFFSET(Matrix!$H$2:$H$33,0,$A83))/(SQRT(SUM(OFFSET(Matrix!$H$2:$H$33,0,CF$1)))*SQRT(SUM(OFFSET(Matrix!$H$2:$H$33, 0, $A83)))))</f>
        <v>0.50395263067896956</v>
      </c>
      <c r="CG83" s="7">
        <f ca="1">IF(CG$1=$A83, 0, SUMPRODUCT(OFFSET(Matrix!$H$2:$H$33,0,CG$1),OFFSET(Matrix!$H$2:$H$33,0,$A83))/(SQRT(SUM(OFFSET(Matrix!$H$2:$H$33,0,CG$1)))*SQRT(SUM(OFFSET(Matrix!$H$2:$H$33, 0, $A83)))))</f>
        <v>0.21821789023599239</v>
      </c>
      <c r="CH83" s="7">
        <f ca="1">IF(CH$1=$A83, 0, SUMPRODUCT(OFFSET(Matrix!$H$2:$H$33,0,CH$1),OFFSET(Matrix!$H$2:$H$33,0,$A83))/(SQRT(SUM(OFFSET(Matrix!$H$2:$H$33,0,CH$1)))*SQRT(SUM(OFFSET(Matrix!$H$2:$H$33, 0, $A83)))))</f>
        <v>0</v>
      </c>
      <c r="CI83" s="7">
        <f ca="1">IF(CI$1=$A83, 0, SUMPRODUCT(OFFSET(Matrix!$H$2:$H$33,0,CI$1),OFFSET(Matrix!$H$2:$H$33,0,$A83))/(SQRT(SUM(OFFSET(Matrix!$H$2:$H$33,0,CI$1)))*SQRT(SUM(OFFSET(Matrix!$H$2:$H$33, 0, $A83)))))</f>
        <v>0</v>
      </c>
      <c r="CJ83" s="7">
        <f ca="1">IF(CJ$1=$A83, 0, SUMPRODUCT(OFFSET(Matrix!$H$2:$H$33,0,CJ$1),OFFSET(Matrix!$H$2:$H$33,0,$A83))/(SQRT(SUM(OFFSET(Matrix!$H$2:$H$33,0,CJ$1)))*SQRT(SUM(OFFSET(Matrix!$H$2:$H$33, 0, $A83)))))</f>
        <v>0</v>
      </c>
      <c r="CK83" s="7">
        <f ca="1">IF(CK$1=$A83, 0, SUMPRODUCT(OFFSET(Matrix!$H$2:$H$33,0,CK$1),OFFSET(Matrix!$H$2:$H$33,0,$A83))/(SQRT(SUM(OFFSET(Matrix!$H$2:$H$33,0,CK$1)))*SQRT(SUM(OFFSET(Matrix!$H$2:$H$33, 0, $A83)))))</f>
        <v>0</v>
      </c>
      <c r="CL83" s="7">
        <f ca="1">IF(CL$1=$A83, 0, SUMPRODUCT(OFFSET(Matrix!$H$2:$H$33,0,CL$1),OFFSET(Matrix!$H$2:$H$33,0,$A83))/(SQRT(SUM(OFFSET(Matrix!$H$2:$H$33,0,CL$1)))*SQRT(SUM(OFFSET(Matrix!$H$2:$H$33, 0, $A83)))))</f>
        <v>0.46291004988627571</v>
      </c>
      <c r="CM83" s="7">
        <f ca="1">IF(CM$1=$A83, 0, SUMPRODUCT(OFFSET(Matrix!$H$2:$H$33,0,CM$1),OFFSET(Matrix!$H$2:$H$33,0,$A83))/(SQRT(SUM(OFFSET(Matrix!$H$2:$H$33,0,CM$1)))*SQRT(SUM(OFFSET(Matrix!$H$2:$H$33, 0, $A83)))))</f>
        <v>0</v>
      </c>
      <c r="CN83" s="7">
        <f ca="1">IF(CN$1=$A83, 0, SUMPRODUCT(OFFSET(Matrix!$H$2:$H$33,0,CN$1),OFFSET(Matrix!$H$2:$H$33,0,$A83))/(SQRT(SUM(OFFSET(Matrix!$H$2:$H$33,0,CN$1)))*SQRT(SUM(OFFSET(Matrix!$H$2:$H$33, 0, $A83)))))</f>
        <v>0</v>
      </c>
      <c r="CO83" s="7">
        <f ca="1">IF(CO$1=$A83, 0, SUMPRODUCT(OFFSET(Matrix!$H$2:$H$33,0,CO$1),OFFSET(Matrix!$H$2:$H$33,0,$A83))/(SQRT(SUM(OFFSET(Matrix!$H$2:$H$33,0,CO$1)))*SQRT(SUM(OFFSET(Matrix!$H$2:$H$33, 0, $A83)))))</f>
        <v>0.1889822365046136</v>
      </c>
      <c r="CP83" s="7">
        <f ca="1">IF(CP$1=$A83, 0, SUMPRODUCT(OFFSET(Matrix!$H$2:$H$33,0,CP$1),OFFSET(Matrix!$H$2:$H$33,0,$A83))/(SQRT(SUM(OFFSET(Matrix!$H$2:$H$33,0,CP$1)))*SQRT(SUM(OFFSET(Matrix!$H$2:$H$33, 0, $A83)))))</f>
        <v>0</v>
      </c>
      <c r="CQ83" s="7">
        <f ca="1">IF(CQ$1=$A83, 0, SUMPRODUCT(OFFSET(Matrix!$H$2:$H$33,0,CQ$1),OFFSET(Matrix!$H$2:$H$33,0,$A83))/(SQRT(SUM(OFFSET(Matrix!$H$2:$H$33,0,CQ$1)))*SQRT(SUM(OFFSET(Matrix!$H$2:$H$33, 0, $A83)))))</f>
        <v>0.3779644730092272</v>
      </c>
      <c r="CR83" s="7">
        <f ca="1">IF(CR$1=$A83, 0, SUMPRODUCT(OFFSET(Matrix!$H$2:$H$33,0,CR$1),OFFSET(Matrix!$H$2:$H$33,0,$A83))/(SQRT(SUM(OFFSET(Matrix!$H$2:$H$33,0,CR$1)))*SQRT(SUM(OFFSET(Matrix!$H$2:$H$33, 0, $A83)))))</f>
        <v>0</v>
      </c>
      <c r="CS83" s="7">
        <f ca="1">IF(CS$1=$A83, 0, SUMPRODUCT(OFFSET(Matrix!$H$2:$H$33,0,CS$1),OFFSET(Matrix!$H$2:$H$33,0,$A83))/(SQRT(SUM(OFFSET(Matrix!$H$2:$H$33,0,CS$1)))*SQRT(SUM(OFFSET(Matrix!$H$2:$H$33, 0, $A83)))))</f>
        <v>0.3779644730092272</v>
      </c>
      <c r="CT83" s="7">
        <f ca="1">IF(CT$1=$A83, 0, SUMPRODUCT(OFFSET(Matrix!$H$2:$H$33,0,CT$1),OFFSET(Matrix!$H$2:$H$33,0,$A83))/(SQRT(SUM(OFFSET(Matrix!$H$2:$H$33,0,CT$1)))*SQRT(SUM(OFFSET(Matrix!$H$2:$H$33, 0, $A83)))))</f>
        <v>0.21821789023599239</v>
      </c>
      <c r="CU83" s="7">
        <f ca="1">IF(CU$1=$A83, 0, SUMPRODUCT(OFFSET(Matrix!$H$2:$H$33,0,CU$1),OFFSET(Matrix!$H$2:$H$33,0,$A83))/(SQRT(SUM(OFFSET(Matrix!$H$2:$H$33,0,CU$1)))*SQRT(SUM(OFFSET(Matrix!$H$2:$H$33, 0, $A83)))))</f>
        <v>0</v>
      </c>
      <c r="CV83" s="7">
        <f ca="1">IF(CV$1=$A83, 0, SUMPRODUCT(OFFSET(Matrix!$H$2:$H$33,0,CV$1),OFFSET(Matrix!$H$2:$H$33,0,$A83))/(SQRT(SUM(OFFSET(Matrix!$H$2:$H$33,0,CV$1)))*SQRT(SUM(OFFSET(Matrix!$H$2:$H$33, 0, $A83)))))</f>
        <v>0.1889822365046136</v>
      </c>
      <c r="CW83" s="7">
        <f ca="1">IF(CW$1=$A83, 0, SUMPRODUCT(OFFSET(Matrix!$H$2:$H$33,0,CW$1),OFFSET(Matrix!$H$2:$H$33,0,$A83))/(SQRT(SUM(OFFSET(Matrix!$H$2:$H$33,0,CW$1)))*SQRT(SUM(OFFSET(Matrix!$H$2:$H$33, 0, $A83)))))</f>
        <v>0.1889822365046136</v>
      </c>
      <c r="CX83" s="7">
        <f ca="1">IF(CX$1=$A83, 0, SUMPRODUCT(OFFSET(Matrix!$H$2:$H$33,0,CX$1),OFFSET(Matrix!$H$2:$H$33,0,$A83))/(SQRT(SUM(OFFSET(Matrix!$H$2:$H$33,0,CX$1)))*SQRT(SUM(OFFSET(Matrix!$H$2:$H$33, 0, $A83)))))</f>
        <v>0.30860669992418382</v>
      </c>
    </row>
    <row r="84" spans="1:102">
      <c r="A84">
        <v>81</v>
      </c>
      <c r="B84" s="6" t="s">
        <v>78</v>
      </c>
      <c r="C84" s="7">
        <f ca="1">IF(C$1=$A84, 0, SUMPRODUCT(OFFSET(Matrix!$H$2:$H$33,0,C$1),OFFSET(Matrix!$H$2:$H$33,0,$A84))/(SQRT(SUM(OFFSET(Matrix!$H$2:$H$33,0,C$1)))*SQRT(SUM(OFFSET(Matrix!$H$2:$H$33, 0, $A84)))))</f>
        <v>0</v>
      </c>
      <c r="D84" s="7">
        <f ca="1">IF(D$1=$A84, 0, SUMPRODUCT(OFFSET(Matrix!$H$2:$H$33,0,D$1),OFFSET(Matrix!$H$2:$H$33,0,$A84))/(SQRT(SUM(OFFSET(Matrix!$H$2:$H$33,0,D$1)))*SQRT(SUM(OFFSET(Matrix!$H$2:$H$33, 0, $A84)))))</f>
        <v>0.23570226039551581</v>
      </c>
      <c r="E84" s="7">
        <f ca="1">IF(E$1=$A84, 0, SUMPRODUCT(OFFSET(Matrix!$H$2:$H$33,0,E$1),OFFSET(Matrix!$H$2:$H$33,0,$A84))/(SQRT(SUM(OFFSET(Matrix!$H$2:$H$33,0,E$1)))*SQRT(SUM(OFFSET(Matrix!$H$2:$H$33, 0, $A84)))))</f>
        <v>0.23570226039551581</v>
      </c>
      <c r="F84" s="7">
        <f ca="1">IF(F$1=$A84, 0, SUMPRODUCT(OFFSET(Matrix!$H$2:$H$33,0,F$1),OFFSET(Matrix!$H$2:$H$33,0,$A84))/(SQRT(SUM(OFFSET(Matrix!$H$2:$H$33,0,F$1)))*SQRT(SUM(OFFSET(Matrix!$H$2:$H$33, 0, $A84)))))</f>
        <v>0</v>
      </c>
      <c r="G84" s="7">
        <f ca="1">IF(G$1=$A84, 0, SUMPRODUCT(OFFSET(Matrix!$H$2:$H$33,0,G$1),OFFSET(Matrix!$H$2:$H$33,0,$A84))/(SQRT(SUM(OFFSET(Matrix!$H$2:$H$33,0,G$1)))*SQRT(SUM(OFFSET(Matrix!$H$2:$H$33, 0, $A84)))))</f>
        <v>0</v>
      </c>
      <c r="H84" s="7">
        <f ca="1">IF(H$1=$A84, 0, SUMPRODUCT(OFFSET(Matrix!$H$2:$H$33,0,H$1),OFFSET(Matrix!$H$2:$H$33,0,$A84))/(SQRT(SUM(OFFSET(Matrix!$H$2:$H$33,0,H$1)))*SQRT(SUM(OFFSET(Matrix!$H$2:$H$33, 0, $A84)))))</f>
        <v>0</v>
      </c>
      <c r="I84" s="7">
        <f ca="1">IF(I$1=$A84, 0, SUMPRODUCT(OFFSET(Matrix!$H$2:$H$33,0,I$1),OFFSET(Matrix!$H$2:$H$33,0,$A84))/(SQRT(SUM(OFFSET(Matrix!$H$2:$H$33,0,I$1)))*SQRT(SUM(OFFSET(Matrix!$H$2:$H$33, 0, $A84)))))</f>
        <v>0.16666666666666666</v>
      </c>
      <c r="J84" s="7">
        <f ca="1">IF(J$1=$A84, 0, SUMPRODUCT(OFFSET(Matrix!$H$2:$H$33,0,J$1),OFFSET(Matrix!$H$2:$H$33,0,$A84))/(SQRT(SUM(OFFSET(Matrix!$H$2:$H$33,0,J$1)))*SQRT(SUM(OFFSET(Matrix!$H$2:$H$33, 0, $A84)))))</f>
        <v>0</v>
      </c>
      <c r="K84" s="7">
        <f ca="1">IF(K$1=$A84, 0, SUMPRODUCT(OFFSET(Matrix!$H$2:$H$33,0,K$1),OFFSET(Matrix!$H$2:$H$33,0,$A84))/(SQRT(SUM(OFFSET(Matrix!$H$2:$H$33,0,K$1)))*SQRT(SUM(OFFSET(Matrix!$H$2:$H$33, 0, $A84)))))</f>
        <v>0.16666666666666666</v>
      </c>
      <c r="L84" s="7">
        <f ca="1">IF(L$1=$A84, 0, SUMPRODUCT(OFFSET(Matrix!$H$2:$H$33,0,L$1),OFFSET(Matrix!$H$2:$H$33,0,$A84))/(SQRT(SUM(OFFSET(Matrix!$H$2:$H$33,0,L$1)))*SQRT(SUM(OFFSET(Matrix!$H$2:$H$33, 0, $A84)))))</f>
        <v>0</v>
      </c>
      <c r="M84" s="7">
        <f ca="1">IF(M$1=$A84, 0, SUMPRODUCT(OFFSET(Matrix!$H$2:$H$33,0,M$1),OFFSET(Matrix!$H$2:$H$33,0,$A84))/(SQRT(SUM(OFFSET(Matrix!$H$2:$H$33,0,M$1)))*SQRT(SUM(OFFSET(Matrix!$H$2:$H$33, 0, $A84)))))</f>
        <v>0.29814239699997197</v>
      </c>
      <c r="N84" s="7">
        <f ca="1">IF(N$1=$A84, 0, SUMPRODUCT(OFFSET(Matrix!$H$2:$H$33,0,N$1),OFFSET(Matrix!$H$2:$H$33,0,$A84))/(SQRT(SUM(OFFSET(Matrix!$H$2:$H$33,0,N$1)))*SQRT(SUM(OFFSET(Matrix!$H$2:$H$33, 0, $A84)))))</f>
        <v>0.19245008972987526</v>
      </c>
      <c r="O84" s="7">
        <f ca="1">IF(O$1=$A84, 0, SUMPRODUCT(OFFSET(Matrix!$H$2:$H$33,0,O$1),OFFSET(Matrix!$H$2:$H$33,0,$A84))/(SQRT(SUM(OFFSET(Matrix!$H$2:$H$33,0,O$1)))*SQRT(SUM(OFFSET(Matrix!$H$2:$H$33, 0, $A84)))))</f>
        <v>0</v>
      </c>
      <c r="P84" s="7">
        <f ca="1">IF(P$1=$A84, 0, SUMPRODUCT(OFFSET(Matrix!$H$2:$H$33,0,P$1),OFFSET(Matrix!$H$2:$H$33,0,$A84))/(SQRT(SUM(OFFSET(Matrix!$H$2:$H$33,0,P$1)))*SQRT(SUM(OFFSET(Matrix!$H$2:$H$33, 0, $A84)))))</f>
        <v>0.33333333333333331</v>
      </c>
      <c r="Q84" s="7">
        <f ca="1">IF(Q$1=$A84, 0, SUMPRODUCT(OFFSET(Matrix!$H$2:$H$33,0,Q$1),OFFSET(Matrix!$H$2:$H$33,0,$A84))/(SQRT(SUM(OFFSET(Matrix!$H$2:$H$33,0,Q$1)))*SQRT(SUM(OFFSET(Matrix!$H$2:$H$33, 0, $A84)))))</f>
        <v>0.23570226039551581</v>
      </c>
      <c r="R84" s="7">
        <f ca="1">IF(R$1=$A84, 0, SUMPRODUCT(OFFSET(Matrix!$H$2:$H$33,0,R$1),OFFSET(Matrix!$H$2:$H$33,0,$A84))/(SQRT(SUM(OFFSET(Matrix!$H$2:$H$33,0,R$1)))*SQRT(SUM(OFFSET(Matrix!$H$2:$H$33, 0, $A84)))))</f>
        <v>0.23570226039551581</v>
      </c>
      <c r="S84" s="7">
        <f ca="1">IF(S$1=$A84, 0, SUMPRODUCT(OFFSET(Matrix!$H$2:$H$33,0,S$1),OFFSET(Matrix!$H$2:$H$33,0,$A84))/(SQRT(SUM(OFFSET(Matrix!$H$2:$H$33,0,S$1)))*SQRT(SUM(OFFSET(Matrix!$H$2:$H$33, 0, $A84)))))</f>
        <v>0.33333333333333331</v>
      </c>
      <c r="T84" s="7">
        <f ca="1">IF(T$1=$A84, 0, SUMPRODUCT(OFFSET(Matrix!$H$2:$H$33,0,T$1),OFFSET(Matrix!$H$2:$H$33,0,$A84))/(SQRT(SUM(OFFSET(Matrix!$H$2:$H$33,0,T$1)))*SQRT(SUM(OFFSET(Matrix!$H$2:$H$33, 0, $A84)))))</f>
        <v>0.16666666666666666</v>
      </c>
      <c r="U84" s="7">
        <f ca="1">IF(U$1=$A84, 0, SUMPRODUCT(OFFSET(Matrix!$H$2:$H$33,0,U$1),OFFSET(Matrix!$H$2:$H$33,0,$A84))/(SQRT(SUM(OFFSET(Matrix!$H$2:$H$33,0,U$1)))*SQRT(SUM(OFFSET(Matrix!$H$2:$H$33, 0, $A84)))))</f>
        <v>0</v>
      </c>
      <c r="V84" s="7">
        <f ca="1">IF(V$1=$A84, 0, SUMPRODUCT(OFFSET(Matrix!$H$2:$H$33,0,V$1),OFFSET(Matrix!$H$2:$H$33,0,$A84))/(SQRT(SUM(OFFSET(Matrix!$H$2:$H$33,0,V$1)))*SQRT(SUM(OFFSET(Matrix!$H$2:$H$33, 0, $A84)))))</f>
        <v>0.19245008972987526</v>
      </c>
      <c r="W84" s="7">
        <f ca="1">IF(W$1=$A84, 0, SUMPRODUCT(OFFSET(Matrix!$H$2:$H$33,0,W$1),OFFSET(Matrix!$H$2:$H$33,0,$A84))/(SQRT(SUM(OFFSET(Matrix!$H$2:$H$33,0,W$1)))*SQRT(SUM(OFFSET(Matrix!$H$2:$H$33, 0, $A84)))))</f>
        <v>0</v>
      </c>
      <c r="X84" s="7">
        <f ca="1">IF(X$1=$A84, 0, SUMPRODUCT(OFFSET(Matrix!$H$2:$H$33,0,X$1),OFFSET(Matrix!$H$2:$H$33,0,$A84))/(SQRT(SUM(OFFSET(Matrix!$H$2:$H$33,0,X$1)))*SQRT(SUM(OFFSET(Matrix!$H$2:$H$33, 0, $A84)))))</f>
        <v>0</v>
      </c>
      <c r="Y84" s="7">
        <f ca="1">IF(Y$1=$A84, 0, SUMPRODUCT(OFFSET(Matrix!$H$2:$H$33,0,Y$1),OFFSET(Matrix!$H$2:$H$33,0,$A84))/(SQRT(SUM(OFFSET(Matrix!$H$2:$H$33,0,Y$1)))*SQRT(SUM(OFFSET(Matrix!$H$2:$H$33, 0, $A84)))))</f>
        <v>0</v>
      </c>
      <c r="Z84" s="7">
        <f ca="1">IF(Z$1=$A84, 0, SUMPRODUCT(OFFSET(Matrix!$H$2:$H$33,0,Z$1),OFFSET(Matrix!$H$2:$H$33,0,$A84))/(SQRT(SUM(OFFSET(Matrix!$H$2:$H$33,0,Z$1)))*SQRT(SUM(OFFSET(Matrix!$H$2:$H$33, 0, $A84)))))</f>
        <v>0.25197631533948478</v>
      </c>
      <c r="AA84" s="7">
        <f ca="1">IF(AA$1=$A84, 0, SUMPRODUCT(OFFSET(Matrix!$H$2:$H$33,0,AA$1),OFFSET(Matrix!$H$2:$H$33,0,$A84))/(SQRT(SUM(OFFSET(Matrix!$H$2:$H$33,0,AA$1)))*SQRT(SUM(OFFSET(Matrix!$H$2:$H$33, 0, $A84)))))</f>
        <v>0</v>
      </c>
      <c r="AB84" s="7">
        <f ca="1">IF(AB$1=$A84, 0, SUMPRODUCT(OFFSET(Matrix!$H$2:$H$33,0,AB$1),OFFSET(Matrix!$H$2:$H$33,0,$A84))/(SQRT(SUM(OFFSET(Matrix!$H$2:$H$33,0,AB$1)))*SQRT(SUM(OFFSET(Matrix!$H$2:$H$33, 0, $A84)))))</f>
        <v>0.29814239699997197</v>
      </c>
      <c r="AC84" s="7">
        <f ca="1">IF(AC$1=$A84, 0, SUMPRODUCT(OFFSET(Matrix!$H$2:$H$33,0,AC$1),OFFSET(Matrix!$H$2:$H$33,0,$A84))/(SQRT(SUM(OFFSET(Matrix!$H$2:$H$33,0,AC$1)))*SQRT(SUM(OFFSET(Matrix!$H$2:$H$33, 0, $A84)))))</f>
        <v>0</v>
      </c>
      <c r="AD84" s="7">
        <f ca="1">IF(AD$1=$A84, 0, SUMPRODUCT(OFFSET(Matrix!$H$2:$H$33,0,AD$1),OFFSET(Matrix!$H$2:$H$33,0,$A84))/(SQRT(SUM(OFFSET(Matrix!$H$2:$H$33,0,AD$1)))*SQRT(SUM(OFFSET(Matrix!$H$2:$H$33, 0, $A84)))))</f>
        <v>0.5</v>
      </c>
      <c r="AE84" s="7">
        <f ca="1">IF(AE$1=$A84, 0, SUMPRODUCT(OFFSET(Matrix!$H$2:$H$33,0,AE$1),OFFSET(Matrix!$H$2:$H$33,0,$A84))/(SQRT(SUM(OFFSET(Matrix!$H$2:$H$33,0,AE$1)))*SQRT(SUM(OFFSET(Matrix!$H$2:$H$33, 0, $A84)))))</f>
        <v>0.23570226039551581</v>
      </c>
      <c r="AF84" s="7">
        <f ca="1">IF(AF$1=$A84, 0, SUMPRODUCT(OFFSET(Matrix!$H$2:$H$33,0,AF$1),OFFSET(Matrix!$H$2:$H$33,0,$A84))/(SQRT(SUM(OFFSET(Matrix!$H$2:$H$33,0,AF$1)))*SQRT(SUM(OFFSET(Matrix!$H$2:$H$33, 0, $A84)))))</f>
        <v>0.19245008972987526</v>
      </c>
      <c r="AG84" s="7">
        <f ca="1">IF(AG$1=$A84, 0, SUMPRODUCT(OFFSET(Matrix!$H$2:$H$33,0,AG$1),OFFSET(Matrix!$H$2:$H$33,0,$A84))/(SQRT(SUM(OFFSET(Matrix!$H$2:$H$33,0,AG$1)))*SQRT(SUM(OFFSET(Matrix!$H$2:$H$33, 0, $A84)))))</f>
        <v>0</v>
      </c>
      <c r="AH84" s="7">
        <f ca="1">IF(AH$1=$A84, 0, SUMPRODUCT(OFFSET(Matrix!$H$2:$H$33,0,AH$1),OFFSET(Matrix!$H$2:$H$33,0,$A84))/(SQRT(SUM(OFFSET(Matrix!$H$2:$H$33,0,AH$1)))*SQRT(SUM(OFFSET(Matrix!$H$2:$H$33, 0, $A84)))))</f>
        <v>0.16666666666666666</v>
      </c>
      <c r="AI84" s="7">
        <f ca="1">IF(AI$1=$A84, 0, SUMPRODUCT(OFFSET(Matrix!$H$2:$H$33,0,AI$1),OFFSET(Matrix!$H$2:$H$33,0,$A84))/(SQRT(SUM(OFFSET(Matrix!$H$2:$H$33,0,AI$1)))*SQRT(SUM(OFFSET(Matrix!$H$2:$H$33, 0, $A84)))))</f>
        <v>0.23570226039551581</v>
      </c>
      <c r="AJ84" s="7">
        <f ca="1">IF(AJ$1=$A84, 0, SUMPRODUCT(OFFSET(Matrix!$H$2:$H$33,0,AJ$1),OFFSET(Matrix!$H$2:$H$33,0,$A84))/(SQRT(SUM(OFFSET(Matrix!$H$2:$H$33,0,AJ$1)))*SQRT(SUM(OFFSET(Matrix!$H$2:$H$33, 0, $A84)))))</f>
        <v>0.27216552697590868</v>
      </c>
      <c r="AK84" s="7">
        <f ca="1">IF(AK$1=$A84, 0, SUMPRODUCT(OFFSET(Matrix!$H$2:$H$33,0,AK$1),OFFSET(Matrix!$H$2:$H$33,0,$A84))/(SQRT(SUM(OFFSET(Matrix!$H$2:$H$33,0,AK$1)))*SQRT(SUM(OFFSET(Matrix!$H$2:$H$33, 0, $A84)))))</f>
        <v>0</v>
      </c>
      <c r="AL84" s="7">
        <f ca="1">IF(AL$1=$A84, 0, SUMPRODUCT(OFFSET(Matrix!$H$2:$H$33,0,AL$1),OFFSET(Matrix!$H$2:$H$33,0,$A84))/(SQRT(SUM(OFFSET(Matrix!$H$2:$H$33,0,AL$1)))*SQRT(SUM(OFFSET(Matrix!$H$2:$H$33, 0, $A84)))))</f>
        <v>0</v>
      </c>
      <c r="AM84" s="7">
        <f ca="1">IF(AM$1=$A84, 0, SUMPRODUCT(OFFSET(Matrix!$H$2:$H$33,0,AM$1),OFFSET(Matrix!$H$2:$H$33,0,$A84))/(SQRT(SUM(OFFSET(Matrix!$H$2:$H$33,0,AM$1)))*SQRT(SUM(OFFSET(Matrix!$H$2:$H$33, 0, $A84)))))</f>
        <v>0.19245008972987526</v>
      </c>
      <c r="AN84" s="7">
        <f ca="1">IF(AN$1=$A84, 0, SUMPRODUCT(OFFSET(Matrix!$H$2:$H$33,0,AN$1),OFFSET(Matrix!$H$2:$H$33,0,$A84))/(SQRT(SUM(OFFSET(Matrix!$H$2:$H$33,0,AN$1)))*SQRT(SUM(OFFSET(Matrix!$H$2:$H$33, 0, $A84)))))</f>
        <v>0</v>
      </c>
      <c r="AO84" s="7">
        <f ca="1">IF(AO$1=$A84, 0, SUMPRODUCT(OFFSET(Matrix!$H$2:$H$33,0,AO$1),OFFSET(Matrix!$H$2:$H$33,0,$A84))/(SQRT(SUM(OFFSET(Matrix!$H$2:$H$33,0,AO$1)))*SQRT(SUM(OFFSET(Matrix!$H$2:$H$33, 0, $A84)))))</f>
        <v>0.29814239699997197</v>
      </c>
      <c r="AP84" s="7">
        <f ca="1">IF(AP$1=$A84, 0, SUMPRODUCT(OFFSET(Matrix!$H$2:$H$33,0,AP$1),OFFSET(Matrix!$H$2:$H$33,0,$A84))/(SQRT(SUM(OFFSET(Matrix!$H$2:$H$33,0,AP$1)))*SQRT(SUM(OFFSET(Matrix!$H$2:$H$33, 0, $A84)))))</f>
        <v>0</v>
      </c>
      <c r="AQ84" s="7">
        <f ca="1">IF(AQ$1=$A84, 0, SUMPRODUCT(OFFSET(Matrix!$H$2:$H$33,0,AQ$1),OFFSET(Matrix!$H$2:$H$33,0,$A84))/(SQRT(SUM(OFFSET(Matrix!$H$2:$H$33,0,AQ$1)))*SQRT(SUM(OFFSET(Matrix!$H$2:$H$33, 0, $A84)))))</f>
        <v>0.23570226039551581</v>
      </c>
      <c r="AR84" s="7">
        <f ca="1">IF(AR$1=$A84, 0, SUMPRODUCT(OFFSET(Matrix!$H$2:$H$33,0,AR$1),OFFSET(Matrix!$H$2:$H$33,0,$A84))/(SQRT(SUM(OFFSET(Matrix!$H$2:$H$33,0,AR$1)))*SQRT(SUM(OFFSET(Matrix!$H$2:$H$33, 0, $A84)))))</f>
        <v>0.19245008972987526</v>
      </c>
      <c r="AS84" s="7">
        <f ca="1">IF(AS$1=$A84, 0, SUMPRODUCT(OFFSET(Matrix!$H$2:$H$33,0,AS$1),OFFSET(Matrix!$H$2:$H$33,0,$A84))/(SQRT(SUM(OFFSET(Matrix!$H$2:$H$33,0,AS$1)))*SQRT(SUM(OFFSET(Matrix!$H$2:$H$33, 0, $A84)))))</f>
        <v>0</v>
      </c>
      <c r="AT84" s="7">
        <f ca="1">IF(AT$1=$A84, 0, SUMPRODUCT(OFFSET(Matrix!$H$2:$H$33,0,AT$1),OFFSET(Matrix!$H$2:$H$33,0,$A84))/(SQRT(SUM(OFFSET(Matrix!$H$2:$H$33,0,AT$1)))*SQRT(SUM(OFFSET(Matrix!$H$2:$H$33, 0, $A84)))))</f>
        <v>0.33333333333333331</v>
      </c>
      <c r="AU84" s="7">
        <f ca="1">IF(AU$1=$A84, 0, SUMPRODUCT(OFFSET(Matrix!$H$2:$H$33,0,AU$1),OFFSET(Matrix!$H$2:$H$33,0,$A84))/(SQRT(SUM(OFFSET(Matrix!$H$2:$H$33,0,AU$1)))*SQRT(SUM(OFFSET(Matrix!$H$2:$H$33, 0, $A84)))))</f>
        <v>0</v>
      </c>
      <c r="AV84" s="7">
        <f ca="1">IF(AV$1=$A84, 0, SUMPRODUCT(OFFSET(Matrix!$H$2:$H$33,0,AV$1),OFFSET(Matrix!$H$2:$H$33,0,$A84))/(SQRT(SUM(OFFSET(Matrix!$H$2:$H$33,0,AV$1)))*SQRT(SUM(OFFSET(Matrix!$H$2:$H$33, 0, $A84)))))</f>
        <v>0.29814239699997197</v>
      </c>
      <c r="AW84" s="7">
        <f ca="1">IF(AW$1=$A84, 0, SUMPRODUCT(OFFSET(Matrix!$H$2:$H$33,0,AW$1),OFFSET(Matrix!$H$2:$H$33,0,$A84))/(SQRT(SUM(OFFSET(Matrix!$H$2:$H$33,0,AW$1)))*SQRT(SUM(OFFSET(Matrix!$H$2:$H$33, 0, $A84)))))</f>
        <v>0</v>
      </c>
      <c r="AX84" s="7">
        <f ca="1">IF(AX$1=$A84, 0, SUMPRODUCT(OFFSET(Matrix!$H$2:$H$33,0,AX$1),OFFSET(Matrix!$H$2:$H$33,0,$A84))/(SQRT(SUM(OFFSET(Matrix!$H$2:$H$33,0,AX$1)))*SQRT(SUM(OFFSET(Matrix!$H$2:$H$33, 0, $A84)))))</f>
        <v>0</v>
      </c>
      <c r="AY84" s="7">
        <f ca="1">IF(AY$1=$A84, 0, SUMPRODUCT(OFFSET(Matrix!$H$2:$H$33,0,AY$1),OFFSET(Matrix!$H$2:$H$33,0,$A84))/(SQRT(SUM(OFFSET(Matrix!$H$2:$H$33,0,AY$1)))*SQRT(SUM(OFFSET(Matrix!$H$2:$H$33, 0, $A84)))))</f>
        <v>0.29814239699997197</v>
      </c>
      <c r="AZ84" s="7">
        <f ca="1">IF(AZ$1=$A84, 0, SUMPRODUCT(OFFSET(Matrix!$H$2:$H$33,0,AZ$1),OFFSET(Matrix!$H$2:$H$33,0,$A84))/(SQRT(SUM(OFFSET(Matrix!$H$2:$H$33,0,AZ$1)))*SQRT(SUM(OFFSET(Matrix!$H$2:$H$33, 0, $A84)))))</f>
        <v>0.19245008972987526</v>
      </c>
      <c r="BA84" s="7">
        <f ca="1">IF(BA$1=$A84, 0, SUMPRODUCT(OFFSET(Matrix!$H$2:$H$33,0,BA$1),OFFSET(Matrix!$H$2:$H$33,0,$A84))/(SQRT(SUM(OFFSET(Matrix!$H$2:$H$33,0,BA$1)))*SQRT(SUM(OFFSET(Matrix!$H$2:$H$33, 0, $A84)))))</f>
        <v>0.19245008972987526</v>
      </c>
      <c r="BB84" s="7">
        <f ca="1">IF(BB$1=$A84, 0, SUMPRODUCT(OFFSET(Matrix!$H$2:$H$33,0,BB$1),OFFSET(Matrix!$H$2:$H$33,0,$A84))/(SQRT(SUM(OFFSET(Matrix!$H$2:$H$33,0,BB$1)))*SQRT(SUM(OFFSET(Matrix!$H$2:$H$33, 0, $A84)))))</f>
        <v>0.12598815766974239</v>
      </c>
      <c r="BC84" s="7">
        <f ca="1">IF(BC$1=$A84, 0, SUMPRODUCT(OFFSET(Matrix!$H$2:$H$33,0,BC$1),OFFSET(Matrix!$H$2:$H$33,0,$A84))/(SQRT(SUM(OFFSET(Matrix!$H$2:$H$33,0,BC$1)))*SQRT(SUM(OFFSET(Matrix!$H$2:$H$33, 0, $A84)))))</f>
        <v>0.23570226039551581</v>
      </c>
      <c r="BD84" s="7">
        <f ca="1">IF(BD$1=$A84, 0, SUMPRODUCT(OFFSET(Matrix!$H$2:$H$33,0,BD$1),OFFSET(Matrix!$H$2:$H$33,0,$A84))/(SQRT(SUM(OFFSET(Matrix!$H$2:$H$33,0,BD$1)))*SQRT(SUM(OFFSET(Matrix!$H$2:$H$33, 0, $A84)))))</f>
        <v>0</v>
      </c>
      <c r="BE84" s="7">
        <f ca="1">IF(BE$1=$A84, 0, SUMPRODUCT(OFFSET(Matrix!$H$2:$H$33,0,BE$1),OFFSET(Matrix!$H$2:$H$33,0,$A84))/(SQRT(SUM(OFFSET(Matrix!$H$2:$H$33,0,BE$1)))*SQRT(SUM(OFFSET(Matrix!$H$2:$H$33, 0, $A84)))))</f>
        <v>0.13608276348795434</v>
      </c>
      <c r="BF84" s="7">
        <f ca="1">IF(BF$1=$A84, 0, SUMPRODUCT(OFFSET(Matrix!$H$2:$H$33,0,BF$1),OFFSET(Matrix!$H$2:$H$33,0,$A84))/(SQRT(SUM(OFFSET(Matrix!$H$2:$H$33,0,BF$1)))*SQRT(SUM(OFFSET(Matrix!$H$2:$H$33, 0, $A84)))))</f>
        <v>0</v>
      </c>
      <c r="BG84" s="7">
        <f ca="1">IF(BG$1=$A84, 0, SUMPRODUCT(OFFSET(Matrix!$H$2:$H$33,0,BG$1),OFFSET(Matrix!$H$2:$H$33,0,$A84))/(SQRT(SUM(OFFSET(Matrix!$H$2:$H$33,0,BG$1)))*SQRT(SUM(OFFSET(Matrix!$H$2:$H$33, 0, $A84)))))</f>
        <v>0.19245008972987526</v>
      </c>
      <c r="BH84" s="7">
        <f ca="1">IF(BH$1=$A84, 0, SUMPRODUCT(OFFSET(Matrix!$H$2:$H$33,0,BH$1),OFFSET(Matrix!$H$2:$H$33,0,$A84))/(SQRT(SUM(OFFSET(Matrix!$H$2:$H$33,0,BH$1)))*SQRT(SUM(OFFSET(Matrix!$H$2:$H$33, 0, $A84)))))</f>
        <v>0</v>
      </c>
      <c r="BI84" s="7">
        <f ca="1">IF(BI$1=$A84, 0, SUMPRODUCT(OFFSET(Matrix!$H$2:$H$33,0,BI$1),OFFSET(Matrix!$H$2:$H$33,0,$A84))/(SQRT(SUM(OFFSET(Matrix!$H$2:$H$33,0,BI$1)))*SQRT(SUM(OFFSET(Matrix!$H$2:$H$33, 0, $A84)))))</f>
        <v>0</v>
      </c>
      <c r="BJ84" s="7">
        <f ca="1">IF(BJ$1=$A84, 0, SUMPRODUCT(OFFSET(Matrix!$H$2:$H$33,0,BJ$1),OFFSET(Matrix!$H$2:$H$33,0,$A84))/(SQRT(SUM(OFFSET(Matrix!$H$2:$H$33,0,BJ$1)))*SQRT(SUM(OFFSET(Matrix!$H$2:$H$33, 0, $A84)))))</f>
        <v>0.16666666666666666</v>
      </c>
      <c r="BK84" s="7">
        <f ca="1">IF(BK$1=$A84, 0, SUMPRODUCT(OFFSET(Matrix!$H$2:$H$33,0,BK$1),OFFSET(Matrix!$H$2:$H$33,0,$A84))/(SQRT(SUM(OFFSET(Matrix!$H$2:$H$33,0,BK$1)))*SQRT(SUM(OFFSET(Matrix!$H$2:$H$33, 0, $A84)))))</f>
        <v>0</v>
      </c>
      <c r="BL84" s="7">
        <f ca="1">IF(BL$1=$A84, 0, SUMPRODUCT(OFFSET(Matrix!$H$2:$H$33,0,BL$1),OFFSET(Matrix!$H$2:$H$33,0,$A84))/(SQRT(SUM(OFFSET(Matrix!$H$2:$H$33,0,BL$1)))*SQRT(SUM(OFFSET(Matrix!$H$2:$H$33, 0, $A84)))))</f>
        <v>0</v>
      </c>
      <c r="BM84" s="7">
        <f ca="1">IF(BM$1=$A84, 0, SUMPRODUCT(OFFSET(Matrix!$H$2:$H$33,0,BM$1),OFFSET(Matrix!$H$2:$H$33,0,$A84))/(SQRT(SUM(OFFSET(Matrix!$H$2:$H$33,0,BM$1)))*SQRT(SUM(OFFSET(Matrix!$H$2:$H$33, 0, $A84)))))</f>
        <v>0.29814239699997197</v>
      </c>
      <c r="BN84" s="7">
        <f ca="1">IF(BN$1=$A84, 0, SUMPRODUCT(OFFSET(Matrix!$H$2:$H$33,0,BN$1),OFFSET(Matrix!$H$2:$H$33,0,$A84))/(SQRT(SUM(OFFSET(Matrix!$H$2:$H$33,0,BN$1)))*SQRT(SUM(OFFSET(Matrix!$H$2:$H$33, 0, $A84)))))</f>
        <v>0</v>
      </c>
      <c r="BO84" s="7">
        <f ca="1">IF(BO$1=$A84, 0, SUMPRODUCT(OFFSET(Matrix!$H$2:$H$33,0,BO$1),OFFSET(Matrix!$H$2:$H$33,0,$A84))/(SQRT(SUM(OFFSET(Matrix!$H$2:$H$33,0,BO$1)))*SQRT(SUM(OFFSET(Matrix!$H$2:$H$33, 0, $A84)))))</f>
        <v>0</v>
      </c>
      <c r="BP84" s="7">
        <f ca="1">IF(BP$1=$A84, 0, SUMPRODUCT(OFFSET(Matrix!$H$2:$H$33,0,BP$1),OFFSET(Matrix!$H$2:$H$33,0,$A84))/(SQRT(SUM(OFFSET(Matrix!$H$2:$H$33,0,BP$1)))*SQRT(SUM(OFFSET(Matrix!$H$2:$H$33, 0, $A84)))))</f>
        <v>0.27216552697590868</v>
      </c>
      <c r="BQ84" s="7">
        <f ca="1">IF(BQ$1=$A84, 0, SUMPRODUCT(OFFSET(Matrix!$H$2:$H$33,0,BQ$1),OFFSET(Matrix!$H$2:$H$33,0,$A84))/(SQRT(SUM(OFFSET(Matrix!$H$2:$H$33,0,BQ$1)))*SQRT(SUM(OFFSET(Matrix!$H$2:$H$33, 0, $A84)))))</f>
        <v>0</v>
      </c>
      <c r="BR84" s="7">
        <f ca="1">IF(BR$1=$A84, 0, SUMPRODUCT(OFFSET(Matrix!$H$2:$H$33,0,BR$1),OFFSET(Matrix!$H$2:$H$33,0,$A84))/(SQRT(SUM(OFFSET(Matrix!$H$2:$H$33,0,BR$1)))*SQRT(SUM(OFFSET(Matrix!$H$2:$H$33, 0, $A84)))))</f>
        <v>0.33333333333333331</v>
      </c>
      <c r="BS84" s="7">
        <f ca="1">IF(BS$1=$A84, 0, SUMPRODUCT(OFFSET(Matrix!$H$2:$H$33,0,BS$1),OFFSET(Matrix!$H$2:$H$33,0,$A84))/(SQRT(SUM(OFFSET(Matrix!$H$2:$H$33,0,BS$1)))*SQRT(SUM(OFFSET(Matrix!$H$2:$H$33, 0, $A84)))))</f>
        <v>0.16666666666666666</v>
      </c>
      <c r="BT84" s="7">
        <f ca="1">IF(BT$1=$A84, 0, SUMPRODUCT(OFFSET(Matrix!$H$2:$H$33,0,BT$1),OFFSET(Matrix!$H$2:$H$33,0,$A84))/(SQRT(SUM(OFFSET(Matrix!$H$2:$H$33,0,BT$1)))*SQRT(SUM(OFFSET(Matrix!$H$2:$H$33, 0, $A84)))))</f>
        <v>0.33333333333333331</v>
      </c>
      <c r="BU84" s="7">
        <f ca="1">IF(BU$1=$A84, 0, SUMPRODUCT(OFFSET(Matrix!$H$2:$H$33,0,BU$1),OFFSET(Matrix!$H$2:$H$33,0,$A84))/(SQRT(SUM(OFFSET(Matrix!$H$2:$H$33,0,BU$1)))*SQRT(SUM(OFFSET(Matrix!$H$2:$H$33, 0, $A84)))))</f>
        <v>0.23570226039551581</v>
      </c>
      <c r="BV84" s="7">
        <f ca="1">IF(BV$1=$A84, 0, SUMPRODUCT(OFFSET(Matrix!$H$2:$H$33,0,BV$1),OFFSET(Matrix!$H$2:$H$33,0,$A84))/(SQRT(SUM(OFFSET(Matrix!$H$2:$H$33,0,BV$1)))*SQRT(SUM(OFFSET(Matrix!$H$2:$H$33, 0, $A84)))))</f>
        <v>0.23570226039551581</v>
      </c>
      <c r="BW84" s="7">
        <f ca="1">IF(BW$1=$A84, 0, SUMPRODUCT(OFFSET(Matrix!$H$2:$H$33,0,BW$1),OFFSET(Matrix!$H$2:$H$33,0,$A84))/(SQRT(SUM(OFFSET(Matrix!$H$2:$H$33,0,BW$1)))*SQRT(SUM(OFFSET(Matrix!$H$2:$H$33, 0, $A84)))))</f>
        <v>0.19245008972987526</v>
      </c>
      <c r="BX84" s="7">
        <f ca="1">IF(BX$1=$A84, 0, SUMPRODUCT(OFFSET(Matrix!$H$2:$H$33,0,BX$1),OFFSET(Matrix!$H$2:$H$33,0,$A84))/(SQRT(SUM(OFFSET(Matrix!$H$2:$H$33,0,BX$1)))*SQRT(SUM(OFFSET(Matrix!$H$2:$H$33, 0, $A84)))))</f>
        <v>0</v>
      </c>
      <c r="BY84" s="7">
        <f ca="1">IF(BY$1=$A84, 0, SUMPRODUCT(OFFSET(Matrix!$H$2:$H$33,0,BY$1),OFFSET(Matrix!$H$2:$H$33,0,$A84))/(SQRT(SUM(OFFSET(Matrix!$H$2:$H$33,0,BY$1)))*SQRT(SUM(OFFSET(Matrix!$H$2:$H$33, 0, $A84)))))</f>
        <v>0</v>
      </c>
      <c r="BZ84" s="7">
        <f ca="1">IF(BZ$1=$A84, 0, SUMPRODUCT(OFFSET(Matrix!$H$2:$H$33,0,BZ$1),OFFSET(Matrix!$H$2:$H$33,0,$A84))/(SQRT(SUM(OFFSET(Matrix!$H$2:$H$33,0,BZ$1)))*SQRT(SUM(OFFSET(Matrix!$H$2:$H$33, 0, $A84)))))</f>
        <v>0</v>
      </c>
      <c r="CA84" s="7">
        <f ca="1">IF(CA$1=$A84, 0, SUMPRODUCT(OFFSET(Matrix!$H$2:$H$33,0,CA$1),OFFSET(Matrix!$H$2:$H$33,0,$A84))/(SQRT(SUM(OFFSET(Matrix!$H$2:$H$33,0,CA$1)))*SQRT(SUM(OFFSET(Matrix!$H$2:$H$33, 0, $A84)))))</f>
        <v>0.23570226039551581</v>
      </c>
      <c r="CB84" s="7">
        <f ca="1">IF(CB$1=$A84, 0, SUMPRODUCT(OFFSET(Matrix!$H$2:$H$33,0,CB$1),OFFSET(Matrix!$H$2:$H$33,0,$A84))/(SQRT(SUM(OFFSET(Matrix!$H$2:$H$33,0,CB$1)))*SQRT(SUM(OFFSET(Matrix!$H$2:$H$33, 0, $A84)))))</f>
        <v>0</v>
      </c>
      <c r="CC84" s="7">
        <f ca="1">IF(CC$1=$A84, 0, SUMPRODUCT(OFFSET(Matrix!$H$2:$H$33,0,CC$1),OFFSET(Matrix!$H$2:$H$33,0,$A84))/(SQRT(SUM(OFFSET(Matrix!$H$2:$H$33,0,CC$1)))*SQRT(SUM(OFFSET(Matrix!$H$2:$H$33, 0, $A84)))))</f>
        <v>0</v>
      </c>
      <c r="CD84" s="7">
        <f ca="1">IF(CD$1=$A84, 0, SUMPRODUCT(OFFSET(Matrix!$H$2:$H$33,0,CD$1),OFFSET(Matrix!$H$2:$H$33,0,$A84))/(SQRT(SUM(OFFSET(Matrix!$H$2:$H$33,0,CD$1)))*SQRT(SUM(OFFSET(Matrix!$H$2:$H$33, 0, $A84)))))</f>
        <v>0.33333333333333331</v>
      </c>
      <c r="CE84" s="7">
        <f ca="1">IF(CE$1=$A84, 0, SUMPRODUCT(OFFSET(Matrix!$H$2:$H$33,0,CE$1),OFFSET(Matrix!$H$2:$H$33,0,$A84))/(SQRT(SUM(OFFSET(Matrix!$H$2:$H$33,0,CE$1)))*SQRT(SUM(OFFSET(Matrix!$H$2:$H$33, 0, $A84)))))</f>
        <v>0.50395263067896956</v>
      </c>
      <c r="CF84" s="7">
        <f ca="1">IF(CF$1=$A84, 0, SUMPRODUCT(OFFSET(Matrix!$H$2:$H$33,0,CF$1),OFFSET(Matrix!$H$2:$H$33,0,$A84))/(SQRT(SUM(OFFSET(Matrix!$H$2:$H$33,0,CF$1)))*SQRT(SUM(OFFSET(Matrix!$H$2:$H$33, 0, $A84)))))</f>
        <v>0</v>
      </c>
      <c r="CG84" s="7">
        <f ca="1">IF(CG$1=$A84, 0, SUMPRODUCT(OFFSET(Matrix!$H$2:$H$33,0,CG$1),OFFSET(Matrix!$H$2:$H$33,0,$A84))/(SQRT(SUM(OFFSET(Matrix!$H$2:$H$33,0,CG$1)))*SQRT(SUM(OFFSET(Matrix!$H$2:$H$33, 0, $A84)))))</f>
        <v>0.19245008972987526</v>
      </c>
      <c r="CH84" s="7">
        <f ca="1">IF(CH$1=$A84, 0, SUMPRODUCT(OFFSET(Matrix!$H$2:$H$33,0,CH$1),OFFSET(Matrix!$H$2:$H$33,0,$A84))/(SQRT(SUM(OFFSET(Matrix!$H$2:$H$33,0,CH$1)))*SQRT(SUM(OFFSET(Matrix!$H$2:$H$33, 0, $A84)))))</f>
        <v>0</v>
      </c>
      <c r="CI84" s="7">
        <f ca="1">IF(CI$1=$A84, 0, SUMPRODUCT(OFFSET(Matrix!$H$2:$H$33,0,CI$1),OFFSET(Matrix!$H$2:$H$33,0,$A84))/(SQRT(SUM(OFFSET(Matrix!$H$2:$H$33,0,CI$1)))*SQRT(SUM(OFFSET(Matrix!$H$2:$H$33, 0, $A84)))))</f>
        <v>0</v>
      </c>
      <c r="CJ84" s="7">
        <f ca="1">IF(CJ$1=$A84, 0, SUMPRODUCT(OFFSET(Matrix!$H$2:$H$33,0,CJ$1),OFFSET(Matrix!$H$2:$H$33,0,$A84))/(SQRT(SUM(OFFSET(Matrix!$H$2:$H$33,0,CJ$1)))*SQRT(SUM(OFFSET(Matrix!$H$2:$H$33, 0, $A84)))))</f>
        <v>0</v>
      </c>
      <c r="CK84" s="7">
        <f ca="1">IF(CK$1=$A84, 0, SUMPRODUCT(OFFSET(Matrix!$H$2:$H$33,0,CK$1),OFFSET(Matrix!$H$2:$H$33,0,$A84))/(SQRT(SUM(OFFSET(Matrix!$H$2:$H$33,0,CK$1)))*SQRT(SUM(OFFSET(Matrix!$H$2:$H$33, 0, $A84)))))</f>
        <v>0</v>
      </c>
      <c r="CL84" s="7">
        <f ca="1">IF(CL$1=$A84, 0, SUMPRODUCT(OFFSET(Matrix!$H$2:$H$33,0,CL$1),OFFSET(Matrix!$H$2:$H$33,0,$A84))/(SQRT(SUM(OFFSET(Matrix!$H$2:$H$33,0,CL$1)))*SQRT(SUM(OFFSET(Matrix!$H$2:$H$33, 0, $A84)))))</f>
        <v>0.68041381743977181</v>
      </c>
      <c r="CM84" s="7">
        <f ca="1">IF(CM$1=$A84, 0, SUMPRODUCT(OFFSET(Matrix!$H$2:$H$33,0,CM$1),OFFSET(Matrix!$H$2:$H$33,0,$A84))/(SQRT(SUM(OFFSET(Matrix!$H$2:$H$33,0,CM$1)))*SQRT(SUM(OFFSET(Matrix!$H$2:$H$33, 0, $A84)))))</f>
        <v>0.33333333333333331</v>
      </c>
      <c r="CN84" s="7">
        <f ca="1">IF(CN$1=$A84, 0, SUMPRODUCT(OFFSET(Matrix!$H$2:$H$33,0,CN$1),OFFSET(Matrix!$H$2:$H$33,0,$A84))/(SQRT(SUM(OFFSET(Matrix!$H$2:$H$33,0,CN$1)))*SQRT(SUM(OFFSET(Matrix!$H$2:$H$33, 0, $A84)))))</f>
        <v>0</v>
      </c>
      <c r="CO84" s="7">
        <f ca="1">IF(CO$1=$A84, 0, SUMPRODUCT(OFFSET(Matrix!$H$2:$H$33,0,CO$1),OFFSET(Matrix!$H$2:$H$33,0,$A84))/(SQRT(SUM(OFFSET(Matrix!$H$2:$H$33,0,CO$1)))*SQRT(SUM(OFFSET(Matrix!$H$2:$H$33, 0, $A84)))))</f>
        <v>0.33333333333333331</v>
      </c>
      <c r="CP84" s="7">
        <f ca="1">IF(CP$1=$A84, 0, SUMPRODUCT(OFFSET(Matrix!$H$2:$H$33,0,CP$1),OFFSET(Matrix!$H$2:$H$33,0,$A84))/(SQRT(SUM(OFFSET(Matrix!$H$2:$H$33,0,CP$1)))*SQRT(SUM(OFFSET(Matrix!$H$2:$H$33, 0, $A84)))))</f>
        <v>0</v>
      </c>
      <c r="CQ84" s="7">
        <f ca="1">IF(CQ$1=$A84, 0, SUMPRODUCT(OFFSET(Matrix!$H$2:$H$33,0,CQ$1),OFFSET(Matrix!$H$2:$H$33,0,$A84))/(SQRT(SUM(OFFSET(Matrix!$H$2:$H$33,0,CQ$1)))*SQRT(SUM(OFFSET(Matrix!$H$2:$H$33, 0, $A84)))))</f>
        <v>0.33333333333333331</v>
      </c>
      <c r="CR84" s="7">
        <f ca="1">IF(CR$1=$A84, 0, SUMPRODUCT(OFFSET(Matrix!$H$2:$H$33,0,CR$1),OFFSET(Matrix!$H$2:$H$33,0,$A84))/(SQRT(SUM(OFFSET(Matrix!$H$2:$H$33,0,CR$1)))*SQRT(SUM(OFFSET(Matrix!$H$2:$H$33, 0, $A84)))))</f>
        <v>0</v>
      </c>
      <c r="CS84" s="7">
        <f ca="1">IF(CS$1=$A84, 0, SUMPRODUCT(OFFSET(Matrix!$H$2:$H$33,0,CS$1),OFFSET(Matrix!$H$2:$H$33,0,$A84))/(SQRT(SUM(OFFSET(Matrix!$H$2:$H$33,0,CS$1)))*SQRT(SUM(OFFSET(Matrix!$H$2:$H$33, 0, $A84)))))</f>
        <v>0.16666666666666666</v>
      </c>
      <c r="CT84" s="7">
        <f ca="1">IF(CT$1=$A84, 0, SUMPRODUCT(OFFSET(Matrix!$H$2:$H$33,0,CT$1),OFFSET(Matrix!$H$2:$H$33,0,$A84))/(SQRT(SUM(OFFSET(Matrix!$H$2:$H$33,0,CT$1)))*SQRT(SUM(OFFSET(Matrix!$H$2:$H$33, 0, $A84)))))</f>
        <v>0</v>
      </c>
      <c r="CU84" s="7">
        <f ca="1">IF(CU$1=$A84, 0, SUMPRODUCT(OFFSET(Matrix!$H$2:$H$33,0,CU$1),OFFSET(Matrix!$H$2:$H$33,0,$A84))/(SQRT(SUM(OFFSET(Matrix!$H$2:$H$33,0,CU$1)))*SQRT(SUM(OFFSET(Matrix!$H$2:$H$33, 0, $A84)))))</f>
        <v>0</v>
      </c>
      <c r="CV84" s="7">
        <f ca="1">IF(CV$1=$A84, 0, SUMPRODUCT(OFFSET(Matrix!$H$2:$H$33,0,CV$1),OFFSET(Matrix!$H$2:$H$33,0,$A84))/(SQRT(SUM(OFFSET(Matrix!$H$2:$H$33,0,CV$1)))*SQRT(SUM(OFFSET(Matrix!$H$2:$H$33, 0, $A84)))))</f>
        <v>0.16666666666666666</v>
      </c>
      <c r="CW84" s="7">
        <f ca="1">IF(CW$1=$A84, 0, SUMPRODUCT(OFFSET(Matrix!$H$2:$H$33,0,CW$1),OFFSET(Matrix!$H$2:$H$33,0,$A84))/(SQRT(SUM(OFFSET(Matrix!$H$2:$H$33,0,CW$1)))*SQRT(SUM(OFFSET(Matrix!$H$2:$H$33, 0, $A84)))))</f>
        <v>0.33333333333333331</v>
      </c>
      <c r="CX84" s="7">
        <f ca="1">IF(CX$1=$A84, 0, SUMPRODUCT(OFFSET(Matrix!$H$2:$H$33,0,CX$1),OFFSET(Matrix!$H$2:$H$33,0,$A84))/(SQRT(SUM(OFFSET(Matrix!$H$2:$H$33,0,CX$1)))*SQRT(SUM(OFFSET(Matrix!$H$2:$H$33, 0, $A84)))))</f>
        <v>0.27216552697590868</v>
      </c>
    </row>
    <row r="85" spans="1:102">
      <c r="A85">
        <v>82</v>
      </c>
      <c r="B85" s="6" t="s">
        <v>29</v>
      </c>
      <c r="C85" s="7">
        <f ca="1">IF(C$1=$A85, 0, SUMPRODUCT(OFFSET(Matrix!$H$2:$H$33,0,C$1),OFFSET(Matrix!$H$2:$H$33,0,$A85))/(SQRT(SUM(OFFSET(Matrix!$H$2:$H$33,0,C$1)))*SQRT(SUM(OFFSET(Matrix!$H$2:$H$33, 0, $A85)))))</f>
        <v>0</v>
      </c>
      <c r="D85" s="7">
        <f ca="1">IF(D$1=$A85, 0, SUMPRODUCT(OFFSET(Matrix!$H$2:$H$33,0,D$1),OFFSET(Matrix!$H$2:$H$33,0,$A85))/(SQRT(SUM(OFFSET(Matrix!$H$2:$H$33,0,D$1)))*SQRT(SUM(OFFSET(Matrix!$H$2:$H$33, 0, $A85)))))</f>
        <v>0</v>
      </c>
      <c r="E85" s="7">
        <f ca="1">IF(E$1=$A85, 0, SUMPRODUCT(OFFSET(Matrix!$H$2:$H$33,0,E$1),OFFSET(Matrix!$H$2:$H$33,0,$A85))/(SQRT(SUM(OFFSET(Matrix!$H$2:$H$33,0,E$1)))*SQRT(SUM(OFFSET(Matrix!$H$2:$H$33, 0, $A85)))))</f>
        <v>0</v>
      </c>
      <c r="F85" s="7">
        <f ca="1">IF(F$1=$A85, 0, SUMPRODUCT(OFFSET(Matrix!$H$2:$H$33,0,F$1),OFFSET(Matrix!$H$2:$H$33,0,$A85))/(SQRT(SUM(OFFSET(Matrix!$H$2:$H$33,0,F$1)))*SQRT(SUM(OFFSET(Matrix!$H$2:$H$33, 0, $A85)))))</f>
        <v>0</v>
      </c>
      <c r="G85" s="7">
        <f ca="1">IF(G$1=$A85, 0, SUMPRODUCT(OFFSET(Matrix!$H$2:$H$33,0,G$1),OFFSET(Matrix!$H$2:$H$33,0,$A85))/(SQRT(SUM(OFFSET(Matrix!$H$2:$H$33,0,G$1)))*SQRT(SUM(OFFSET(Matrix!$H$2:$H$33, 0, $A85)))))</f>
        <v>0</v>
      </c>
      <c r="H85" s="7">
        <f ca="1">IF(H$1=$A85, 0, SUMPRODUCT(OFFSET(Matrix!$H$2:$H$33,0,H$1),OFFSET(Matrix!$H$2:$H$33,0,$A85))/(SQRT(SUM(OFFSET(Matrix!$H$2:$H$33,0,H$1)))*SQRT(SUM(OFFSET(Matrix!$H$2:$H$33, 0, $A85)))))</f>
        <v>0</v>
      </c>
      <c r="I85" s="7">
        <f ca="1">IF(I$1=$A85, 0, SUMPRODUCT(OFFSET(Matrix!$H$2:$H$33,0,I$1),OFFSET(Matrix!$H$2:$H$33,0,$A85))/(SQRT(SUM(OFFSET(Matrix!$H$2:$H$33,0,I$1)))*SQRT(SUM(OFFSET(Matrix!$H$2:$H$33, 0, $A85)))))</f>
        <v>0</v>
      </c>
      <c r="J85" s="7">
        <f ca="1">IF(J$1=$A85, 0, SUMPRODUCT(OFFSET(Matrix!$H$2:$H$33,0,J$1),OFFSET(Matrix!$H$2:$H$33,0,$A85))/(SQRT(SUM(OFFSET(Matrix!$H$2:$H$33,0,J$1)))*SQRT(SUM(OFFSET(Matrix!$H$2:$H$33, 0, $A85)))))</f>
        <v>0</v>
      </c>
      <c r="K85" s="7">
        <f ca="1">IF(K$1=$A85, 0, SUMPRODUCT(OFFSET(Matrix!$H$2:$H$33,0,K$1),OFFSET(Matrix!$H$2:$H$33,0,$A85))/(SQRT(SUM(OFFSET(Matrix!$H$2:$H$33,0,K$1)))*SQRT(SUM(OFFSET(Matrix!$H$2:$H$33, 0, $A85)))))</f>
        <v>0</v>
      </c>
      <c r="L85" s="7">
        <f ca="1">IF(L$1=$A85, 0, SUMPRODUCT(OFFSET(Matrix!$H$2:$H$33,0,L$1),OFFSET(Matrix!$H$2:$H$33,0,$A85))/(SQRT(SUM(OFFSET(Matrix!$H$2:$H$33,0,L$1)))*SQRT(SUM(OFFSET(Matrix!$H$2:$H$33, 0, $A85)))))</f>
        <v>0</v>
      </c>
      <c r="M85" s="7">
        <f ca="1">IF(M$1=$A85, 0, SUMPRODUCT(OFFSET(Matrix!$H$2:$H$33,0,M$1),OFFSET(Matrix!$H$2:$H$33,0,$A85))/(SQRT(SUM(OFFSET(Matrix!$H$2:$H$33,0,M$1)))*SQRT(SUM(OFFSET(Matrix!$H$2:$H$33, 0, $A85)))))</f>
        <v>0</v>
      </c>
      <c r="N85" s="7">
        <f ca="1">IF(N$1=$A85, 0, SUMPRODUCT(OFFSET(Matrix!$H$2:$H$33,0,N$1),OFFSET(Matrix!$H$2:$H$33,0,$A85))/(SQRT(SUM(OFFSET(Matrix!$H$2:$H$33,0,N$1)))*SQRT(SUM(OFFSET(Matrix!$H$2:$H$33, 0, $A85)))))</f>
        <v>0</v>
      </c>
      <c r="O85" s="7">
        <f ca="1">IF(O$1=$A85, 0, SUMPRODUCT(OFFSET(Matrix!$H$2:$H$33,0,O$1),OFFSET(Matrix!$H$2:$H$33,0,$A85))/(SQRT(SUM(OFFSET(Matrix!$H$2:$H$33,0,O$1)))*SQRT(SUM(OFFSET(Matrix!$H$2:$H$33, 0, $A85)))))</f>
        <v>0</v>
      </c>
      <c r="P85" s="7">
        <f ca="1">IF(P$1=$A85, 0, SUMPRODUCT(OFFSET(Matrix!$H$2:$H$33,0,P$1),OFFSET(Matrix!$H$2:$H$33,0,$A85))/(SQRT(SUM(OFFSET(Matrix!$H$2:$H$33,0,P$1)))*SQRT(SUM(OFFSET(Matrix!$H$2:$H$33, 0, $A85)))))</f>
        <v>0</v>
      </c>
      <c r="Q85" s="7">
        <f ca="1">IF(Q$1=$A85, 0, SUMPRODUCT(OFFSET(Matrix!$H$2:$H$33,0,Q$1),OFFSET(Matrix!$H$2:$H$33,0,$A85))/(SQRT(SUM(OFFSET(Matrix!$H$2:$H$33,0,Q$1)))*SQRT(SUM(OFFSET(Matrix!$H$2:$H$33, 0, $A85)))))</f>
        <v>0</v>
      </c>
      <c r="R85" s="7">
        <f ca="1">IF(R$1=$A85, 0, SUMPRODUCT(OFFSET(Matrix!$H$2:$H$33,0,R$1),OFFSET(Matrix!$H$2:$H$33,0,$A85))/(SQRT(SUM(OFFSET(Matrix!$H$2:$H$33,0,R$1)))*SQRT(SUM(OFFSET(Matrix!$H$2:$H$33, 0, $A85)))))</f>
        <v>0</v>
      </c>
      <c r="S85" s="7">
        <f ca="1">IF(S$1=$A85, 0, SUMPRODUCT(OFFSET(Matrix!$H$2:$H$33,0,S$1),OFFSET(Matrix!$H$2:$H$33,0,$A85))/(SQRT(SUM(OFFSET(Matrix!$H$2:$H$33,0,S$1)))*SQRT(SUM(OFFSET(Matrix!$H$2:$H$33, 0, $A85)))))</f>
        <v>0</v>
      </c>
      <c r="T85" s="7">
        <f ca="1">IF(T$1=$A85, 0, SUMPRODUCT(OFFSET(Matrix!$H$2:$H$33,0,T$1),OFFSET(Matrix!$H$2:$H$33,0,$A85))/(SQRT(SUM(OFFSET(Matrix!$H$2:$H$33,0,T$1)))*SQRT(SUM(OFFSET(Matrix!$H$2:$H$33, 0, $A85)))))</f>
        <v>0</v>
      </c>
      <c r="U85" s="7">
        <f ca="1">IF(U$1=$A85, 0, SUMPRODUCT(OFFSET(Matrix!$H$2:$H$33,0,U$1),OFFSET(Matrix!$H$2:$H$33,0,$A85))/(SQRT(SUM(OFFSET(Matrix!$H$2:$H$33,0,U$1)))*SQRT(SUM(OFFSET(Matrix!$H$2:$H$33, 0, $A85)))))</f>
        <v>0</v>
      </c>
      <c r="V85" s="7">
        <f ca="1">IF(V$1=$A85, 0, SUMPRODUCT(OFFSET(Matrix!$H$2:$H$33,0,V$1),OFFSET(Matrix!$H$2:$H$33,0,$A85))/(SQRT(SUM(OFFSET(Matrix!$H$2:$H$33,0,V$1)))*SQRT(SUM(OFFSET(Matrix!$H$2:$H$33, 0, $A85)))))</f>
        <v>0</v>
      </c>
      <c r="W85" s="7">
        <f ca="1">IF(W$1=$A85, 0, SUMPRODUCT(OFFSET(Matrix!$H$2:$H$33,0,W$1),OFFSET(Matrix!$H$2:$H$33,0,$A85))/(SQRT(SUM(OFFSET(Matrix!$H$2:$H$33,0,W$1)))*SQRT(SUM(OFFSET(Matrix!$H$2:$H$33, 0, $A85)))))</f>
        <v>0</v>
      </c>
      <c r="X85" s="7">
        <f ca="1">IF(X$1=$A85, 0, SUMPRODUCT(OFFSET(Matrix!$H$2:$H$33,0,X$1),OFFSET(Matrix!$H$2:$H$33,0,$A85))/(SQRT(SUM(OFFSET(Matrix!$H$2:$H$33,0,X$1)))*SQRT(SUM(OFFSET(Matrix!$H$2:$H$33, 0, $A85)))))</f>
        <v>0</v>
      </c>
      <c r="Y85" s="7">
        <f ca="1">IF(Y$1=$A85, 0, SUMPRODUCT(OFFSET(Matrix!$H$2:$H$33,0,Y$1),OFFSET(Matrix!$H$2:$H$33,0,$A85))/(SQRT(SUM(OFFSET(Matrix!$H$2:$H$33,0,Y$1)))*SQRT(SUM(OFFSET(Matrix!$H$2:$H$33, 0, $A85)))))</f>
        <v>0</v>
      </c>
      <c r="Z85" s="7">
        <f ca="1">IF(Z$1=$A85, 0, SUMPRODUCT(OFFSET(Matrix!$H$2:$H$33,0,Z$1),OFFSET(Matrix!$H$2:$H$33,0,$A85))/(SQRT(SUM(OFFSET(Matrix!$H$2:$H$33,0,Z$1)))*SQRT(SUM(OFFSET(Matrix!$H$2:$H$33, 0, $A85)))))</f>
        <v>0</v>
      </c>
      <c r="AA85" s="7">
        <f ca="1">IF(AA$1=$A85, 0, SUMPRODUCT(OFFSET(Matrix!$H$2:$H$33,0,AA$1),OFFSET(Matrix!$H$2:$H$33,0,$A85))/(SQRT(SUM(OFFSET(Matrix!$H$2:$H$33,0,AA$1)))*SQRT(SUM(OFFSET(Matrix!$H$2:$H$33, 0, $A85)))))</f>
        <v>0</v>
      </c>
      <c r="AB85" s="7">
        <f ca="1">IF(AB$1=$A85, 0, SUMPRODUCT(OFFSET(Matrix!$H$2:$H$33,0,AB$1),OFFSET(Matrix!$H$2:$H$33,0,$A85))/(SQRT(SUM(OFFSET(Matrix!$H$2:$H$33,0,AB$1)))*SQRT(SUM(OFFSET(Matrix!$H$2:$H$33, 0, $A85)))))</f>
        <v>0.5163977794943222</v>
      </c>
      <c r="AC85" s="7">
        <f ca="1">IF(AC$1=$A85, 0, SUMPRODUCT(OFFSET(Matrix!$H$2:$H$33,0,AC$1),OFFSET(Matrix!$H$2:$H$33,0,$A85))/(SQRT(SUM(OFFSET(Matrix!$H$2:$H$33,0,AC$1)))*SQRT(SUM(OFFSET(Matrix!$H$2:$H$33, 0, $A85)))))</f>
        <v>0.40824829046386296</v>
      </c>
      <c r="AD85" s="7">
        <f ca="1">IF(AD$1=$A85, 0, SUMPRODUCT(OFFSET(Matrix!$H$2:$H$33,0,AD$1),OFFSET(Matrix!$H$2:$H$33,0,$A85))/(SQRT(SUM(OFFSET(Matrix!$H$2:$H$33,0,AD$1)))*SQRT(SUM(OFFSET(Matrix!$H$2:$H$33, 0, $A85)))))</f>
        <v>0</v>
      </c>
      <c r="AE85" s="7">
        <f ca="1">IF(AE$1=$A85, 0, SUMPRODUCT(OFFSET(Matrix!$H$2:$H$33,0,AE$1),OFFSET(Matrix!$H$2:$H$33,0,$A85))/(SQRT(SUM(OFFSET(Matrix!$H$2:$H$33,0,AE$1)))*SQRT(SUM(OFFSET(Matrix!$H$2:$H$33, 0, $A85)))))</f>
        <v>0</v>
      </c>
      <c r="AF85" s="7">
        <f ca="1">IF(AF$1=$A85, 0, SUMPRODUCT(OFFSET(Matrix!$H$2:$H$33,0,AF$1),OFFSET(Matrix!$H$2:$H$33,0,$A85))/(SQRT(SUM(OFFSET(Matrix!$H$2:$H$33,0,AF$1)))*SQRT(SUM(OFFSET(Matrix!$H$2:$H$33, 0, $A85)))))</f>
        <v>0</v>
      </c>
      <c r="AG85" s="7">
        <f ca="1">IF(AG$1=$A85, 0, SUMPRODUCT(OFFSET(Matrix!$H$2:$H$33,0,AG$1),OFFSET(Matrix!$H$2:$H$33,0,$A85))/(SQRT(SUM(OFFSET(Matrix!$H$2:$H$33,0,AG$1)))*SQRT(SUM(OFFSET(Matrix!$H$2:$H$33, 0, $A85)))))</f>
        <v>0</v>
      </c>
      <c r="AH85" s="7">
        <f ca="1">IF(AH$1=$A85, 0, SUMPRODUCT(OFFSET(Matrix!$H$2:$H$33,0,AH$1),OFFSET(Matrix!$H$2:$H$33,0,$A85))/(SQRT(SUM(OFFSET(Matrix!$H$2:$H$33,0,AH$1)))*SQRT(SUM(OFFSET(Matrix!$H$2:$H$33, 0, $A85)))))</f>
        <v>0.28867513459481292</v>
      </c>
      <c r="AI85" s="7">
        <f ca="1">IF(AI$1=$A85, 0, SUMPRODUCT(OFFSET(Matrix!$H$2:$H$33,0,AI$1),OFFSET(Matrix!$H$2:$H$33,0,$A85))/(SQRT(SUM(OFFSET(Matrix!$H$2:$H$33,0,AI$1)))*SQRT(SUM(OFFSET(Matrix!$H$2:$H$33, 0, $A85)))))</f>
        <v>0</v>
      </c>
      <c r="AJ85" s="7">
        <f ca="1">IF(AJ$1=$A85, 0, SUMPRODUCT(OFFSET(Matrix!$H$2:$H$33,0,AJ$1),OFFSET(Matrix!$H$2:$H$33,0,$A85))/(SQRT(SUM(OFFSET(Matrix!$H$2:$H$33,0,AJ$1)))*SQRT(SUM(OFFSET(Matrix!$H$2:$H$33, 0, $A85)))))</f>
        <v>0.23570226039551587</v>
      </c>
      <c r="AK85" s="7">
        <f ca="1">IF(AK$1=$A85, 0, SUMPRODUCT(OFFSET(Matrix!$H$2:$H$33,0,AK$1),OFFSET(Matrix!$H$2:$H$33,0,$A85))/(SQRT(SUM(OFFSET(Matrix!$H$2:$H$33,0,AK$1)))*SQRT(SUM(OFFSET(Matrix!$H$2:$H$33, 0, $A85)))))</f>
        <v>0</v>
      </c>
      <c r="AL85" s="7">
        <f ca="1">IF(AL$1=$A85, 0, SUMPRODUCT(OFFSET(Matrix!$H$2:$H$33,0,AL$1),OFFSET(Matrix!$H$2:$H$33,0,$A85))/(SQRT(SUM(OFFSET(Matrix!$H$2:$H$33,0,AL$1)))*SQRT(SUM(OFFSET(Matrix!$H$2:$H$33, 0, $A85)))))</f>
        <v>0</v>
      </c>
      <c r="AM85" s="7">
        <f ca="1">IF(AM$1=$A85, 0, SUMPRODUCT(OFFSET(Matrix!$H$2:$H$33,0,AM$1),OFFSET(Matrix!$H$2:$H$33,0,$A85))/(SQRT(SUM(OFFSET(Matrix!$H$2:$H$33,0,AM$1)))*SQRT(SUM(OFFSET(Matrix!$H$2:$H$33, 0, $A85)))))</f>
        <v>0</v>
      </c>
      <c r="AN85" s="7">
        <f ca="1">IF(AN$1=$A85, 0, SUMPRODUCT(OFFSET(Matrix!$H$2:$H$33,0,AN$1),OFFSET(Matrix!$H$2:$H$33,0,$A85))/(SQRT(SUM(OFFSET(Matrix!$H$2:$H$33,0,AN$1)))*SQRT(SUM(OFFSET(Matrix!$H$2:$H$33, 0, $A85)))))</f>
        <v>0</v>
      </c>
      <c r="AO85" s="7">
        <f ca="1">IF(AO$1=$A85, 0, SUMPRODUCT(OFFSET(Matrix!$H$2:$H$33,0,AO$1),OFFSET(Matrix!$H$2:$H$33,0,$A85))/(SQRT(SUM(OFFSET(Matrix!$H$2:$H$33,0,AO$1)))*SQRT(SUM(OFFSET(Matrix!$H$2:$H$33, 0, $A85)))))</f>
        <v>0</v>
      </c>
      <c r="AP85" s="7">
        <f ca="1">IF(AP$1=$A85, 0, SUMPRODUCT(OFFSET(Matrix!$H$2:$H$33,0,AP$1),OFFSET(Matrix!$H$2:$H$33,0,$A85))/(SQRT(SUM(OFFSET(Matrix!$H$2:$H$33,0,AP$1)))*SQRT(SUM(OFFSET(Matrix!$H$2:$H$33, 0, $A85)))))</f>
        <v>0</v>
      </c>
      <c r="AQ85" s="7">
        <f ca="1">IF(AQ$1=$A85, 0, SUMPRODUCT(OFFSET(Matrix!$H$2:$H$33,0,AQ$1),OFFSET(Matrix!$H$2:$H$33,0,$A85))/(SQRT(SUM(OFFSET(Matrix!$H$2:$H$33,0,AQ$1)))*SQRT(SUM(OFFSET(Matrix!$H$2:$H$33, 0, $A85)))))</f>
        <v>0</v>
      </c>
      <c r="AR85" s="7">
        <f ca="1">IF(AR$1=$A85, 0, SUMPRODUCT(OFFSET(Matrix!$H$2:$H$33,0,AR$1),OFFSET(Matrix!$H$2:$H$33,0,$A85))/(SQRT(SUM(OFFSET(Matrix!$H$2:$H$33,0,AR$1)))*SQRT(SUM(OFFSET(Matrix!$H$2:$H$33, 0, $A85)))))</f>
        <v>0</v>
      </c>
      <c r="AS85" s="7">
        <f ca="1">IF(AS$1=$A85, 0, SUMPRODUCT(OFFSET(Matrix!$H$2:$H$33,0,AS$1),OFFSET(Matrix!$H$2:$H$33,0,$A85))/(SQRT(SUM(OFFSET(Matrix!$H$2:$H$33,0,AS$1)))*SQRT(SUM(OFFSET(Matrix!$H$2:$H$33, 0, $A85)))))</f>
        <v>0</v>
      </c>
      <c r="AT85" s="7">
        <f ca="1">IF(AT$1=$A85, 0, SUMPRODUCT(OFFSET(Matrix!$H$2:$H$33,0,AT$1),OFFSET(Matrix!$H$2:$H$33,0,$A85))/(SQRT(SUM(OFFSET(Matrix!$H$2:$H$33,0,AT$1)))*SQRT(SUM(OFFSET(Matrix!$H$2:$H$33, 0, $A85)))))</f>
        <v>0.28867513459481292</v>
      </c>
      <c r="AU85" s="7">
        <f ca="1">IF(AU$1=$A85, 0, SUMPRODUCT(OFFSET(Matrix!$H$2:$H$33,0,AU$1),OFFSET(Matrix!$H$2:$H$33,0,$A85))/(SQRT(SUM(OFFSET(Matrix!$H$2:$H$33,0,AU$1)))*SQRT(SUM(OFFSET(Matrix!$H$2:$H$33, 0, $A85)))))</f>
        <v>0</v>
      </c>
      <c r="AV85" s="7">
        <f ca="1">IF(AV$1=$A85, 0, SUMPRODUCT(OFFSET(Matrix!$H$2:$H$33,0,AV$1),OFFSET(Matrix!$H$2:$H$33,0,$A85))/(SQRT(SUM(OFFSET(Matrix!$H$2:$H$33,0,AV$1)))*SQRT(SUM(OFFSET(Matrix!$H$2:$H$33, 0, $A85)))))</f>
        <v>0.2581988897471611</v>
      </c>
      <c r="AW85" s="7">
        <f ca="1">IF(AW$1=$A85, 0, SUMPRODUCT(OFFSET(Matrix!$H$2:$H$33,0,AW$1),OFFSET(Matrix!$H$2:$H$33,0,$A85))/(SQRT(SUM(OFFSET(Matrix!$H$2:$H$33,0,AW$1)))*SQRT(SUM(OFFSET(Matrix!$H$2:$H$33, 0, $A85)))))</f>
        <v>0</v>
      </c>
      <c r="AX85" s="7">
        <f ca="1">IF(AX$1=$A85, 0, SUMPRODUCT(OFFSET(Matrix!$H$2:$H$33,0,AX$1),OFFSET(Matrix!$H$2:$H$33,0,$A85))/(SQRT(SUM(OFFSET(Matrix!$H$2:$H$33,0,AX$1)))*SQRT(SUM(OFFSET(Matrix!$H$2:$H$33, 0, $A85)))))</f>
        <v>0</v>
      </c>
      <c r="AY85" s="7">
        <f ca="1">IF(AY$1=$A85, 0, SUMPRODUCT(OFFSET(Matrix!$H$2:$H$33,0,AY$1),OFFSET(Matrix!$H$2:$H$33,0,$A85))/(SQRT(SUM(OFFSET(Matrix!$H$2:$H$33,0,AY$1)))*SQRT(SUM(OFFSET(Matrix!$H$2:$H$33, 0, $A85)))))</f>
        <v>0</v>
      </c>
      <c r="AZ85" s="7">
        <f ca="1">IF(AZ$1=$A85, 0, SUMPRODUCT(OFFSET(Matrix!$H$2:$H$33,0,AZ$1),OFFSET(Matrix!$H$2:$H$33,0,$A85))/(SQRT(SUM(OFFSET(Matrix!$H$2:$H$33,0,AZ$1)))*SQRT(SUM(OFFSET(Matrix!$H$2:$H$33, 0, $A85)))))</f>
        <v>0</v>
      </c>
      <c r="BA85" s="7">
        <f ca="1">IF(BA$1=$A85, 0, SUMPRODUCT(OFFSET(Matrix!$H$2:$H$33,0,BA$1),OFFSET(Matrix!$H$2:$H$33,0,$A85))/(SQRT(SUM(OFFSET(Matrix!$H$2:$H$33,0,BA$1)))*SQRT(SUM(OFFSET(Matrix!$H$2:$H$33, 0, $A85)))))</f>
        <v>0</v>
      </c>
      <c r="BB85" s="7">
        <f ca="1">IF(BB$1=$A85, 0, SUMPRODUCT(OFFSET(Matrix!$H$2:$H$33,0,BB$1),OFFSET(Matrix!$H$2:$H$33,0,$A85))/(SQRT(SUM(OFFSET(Matrix!$H$2:$H$33,0,BB$1)))*SQRT(SUM(OFFSET(Matrix!$H$2:$H$33, 0, $A85)))))</f>
        <v>0.6546536707079772</v>
      </c>
      <c r="BC85" s="7">
        <f ca="1">IF(BC$1=$A85, 0, SUMPRODUCT(OFFSET(Matrix!$H$2:$H$33,0,BC$1),OFFSET(Matrix!$H$2:$H$33,0,$A85))/(SQRT(SUM(OFFSET(Matrix!$H$2:$H$33,0,BC$1)))*SQRT(SUM(OFFSET(Matrix!$H$2:$H$33, 0, $A85)))))</f>
        <v>0</v>
      </c>
      <c r="BD85" s="7">
        <f ca="1">IF(BD$1=$A85, 0, SUMPRODUCT(OFFSET(Matrix!$H$2:$H$33,0,BD$1),OFFSET(Matrix!$H$2:$H$33,0,$A85))/(SQRT(SUM(OFFSET(Matrix!$H$2:$H$33,0,BD$1)))*SQRT(SUM(OFFSET(Matrix!$H$2:$H$33, 0, $A85)))))</f>
        <v>0</v>
      </c>
      <c r="BE85" s="7">
        <f ca="1">IF(BE$1=$A85, 0, SUMPRODUCT(OFFSET(Matrix!$H$2:$H$33,0,BE$1),OFFSET(Matrix!$H$2:$H$33,0,$A85))/(SQRT(SUM(OFFSET(Matrix!$H$2:$H$33,0,BE$1)))*SQRT(SUM(OFFSET(Matrix!$H$2:$H$33, 0, $A85)))))</f>
        <v>0.23570226039551587</v>
      </c>
      <c r="BF85" s="7">
        <f ca="1">IF(BF$1=$A85, 0, SUMPRODUCT(OFFSET(Matrix!$H$2:$H$33,0,BF$1),OFFSET(Matrix!$H$2:$H$33,0,$A85))/(SQRT(SUM(OFFSET(Matrix!$H$2:$H$33,0,BF$1)))*SQRT(SUM(OFFSET(Matrix!$H$2:$H$33, 0, $A85)))))</f>
        <v>0</v>
      </c>
      <c r="BG85" s="7">
        <f ca="1">IF(BG$1=$A85, 0, SUMPRODUCT(OFFSET(Matrix!$H$2:$H$33,0,BG$1),OFFSET(Matrix!$H$2:$H$33,0,$A85))/(SQRT(SUM(OFFSET(Matrix!$H$2:$H$33,0,BG$1)))*SQRT(SUM(OFFSET(Matrix!$H$2:$H$33, 0, $A85)))))</f>
        <v>0</v>
      </c>
      <c r="BH85" s="7">
        <f ca="1">IF(BH$1=$A85, 0, SUMPRODUCT(OFFSET(Matrix!$H$2:$H$33,0,BH$1),OFFSET(Matrix!$H$2:$H$33,0,$A85))/(SQRT(SUM(OFFSET(Matrix!$H$2:$H$33,0,BH$1)))*SQRT(SUM(OFFSET(Matrix!$H$2:$H$33, 0, $A85)))))</f>
        <v>0</v>
      </c>
      <c r="BI85" s="7">
        <f ca="1">IF(BI$1=$A85, 0, SUMPRODUCT(OFFSET(Matrix!$H$2:$H$33,0,BI$1),OFFSET(Matrix!$H$2:$H$33,0,$A85))/(SQRT(SUM(OFFSET(Matrix!$H$2:$H$33,0,BI$1)))*SQRT(SUM(OFFSET(Matrix!$H$2:$H$33, 0, $A85)))))</f>
        <v>0</v>
      </c>
      <c r="BJ85" s="7">
        <f ca="1">IF(BJ$1=$A85, 0, SUMPRODUCT(OFFSET(Matrix!$H$2:$H$33,0,BJ$1),OFFSET(Matrix!$H$2:$H$33,0,$A85))/(SQRT(SUM(OFFSET(Matrix!$H$2:$H$33,0,BJ$1)))*SQRT(SUM(OFFSET(Matrix!$H$2:$H$33, 0, $A85)))))</f>
        <v>0</v>
      </c>
      <c r="BK85" s="7">
        <f ca="1">IF(BK$1=$A85, 0, SUMPRODUCT(OFFSET(Matrix!$H$2:$H$33,0,BK$1),OFFSET(Matrix!$H$2:$H$33,0,$A85))/(SQRT(SUM(OFFSET(Matrix!$H$2:$H$33,0,BK$1)))*SQRT(SUM(OFFSET(Matrix!$H$2:$H$33, 0, $A85)))))</f>
        <v>0</v>
      </c>
      <c r="BL85" s="7">
        <f ca="1">IF(BL$1=$A85, 0, SUMPRODUCT(OFFSET(Matrix!$H$2:$H$33,0,BL$1),OFFSET(Matrix!$H$2:$H$33,0,$A85))/(SQRT(SUM(OFFSET(Matrix!$H$2:$H$33,0,BL$1)))*SQRT(SUM(OFFSET(Matrix!$H$2:$H$33, 0, $A85)))))</f>
        <v>0</v>
      </c>
      <c r="BM85" s="7">
        <f ca="1">IF(BM$1=$A85, 0, SUMPRODUCT(OFFSET(Matrix!$H$2:$H$33,0,BM$1),OFFSET(Matrix!$H$2:$H$33,0,$A85))/(SQRT(SUM(OFFSET(Matrix!$H$2:$H$33,0,BM$1)))*SQRT(SUM(OFFSET(Matrix!$H$2:$H$33, 0, $A85)))))</f>
        <v>0</v>
      </c>
      <c r="BN85" s="7">
        <f ca="1">IF(BN$1=$A85, 0, SUMPRODUCT(OFFSET(Matrix!$H$2:$H$33,0,BN$1),OFFSET(Matrix!$H$2:$H$33,0,$A85))/(SQRT(SUM(OFFSET(Matrix!$H$2:$H$33,0,BN$1)))*SQRT(SUM(OFFSET(Matrix!$H$2:$H$33, 0, $A85)))))</f>
        <v>0</v>
      </c>
      <c r="BO85" s="7">
        <f ca="1">IF(BO$1=$A85, 0, SUMPRODUCT(OFFSET(Matrix!$H$2:$H$33,0,BO$1),OFFSET(Matrix!$H$2:$H$33,0,$A85))/(SQRT(SUM(OFFSET(Matrix!$H$2:$H$33,0,BO$1)))*SQRT(SUM(OFFSET(Matrix!$H$2:$H$33, 0, $A85)))))</f>
        <v>0</v>
      </c>
      <c r="BP85" s="7">
        <f ca="1">IF(BP$1=$A85, 0, SUMPRODUCT(OFFSET(Matrix!$H$2:$H$33,0,BP$1),OFFSET(Matrix!$H$2:$H$33,0,$A85))/(SQRT(SUM(OFFSET(Matrix!$H$2:$H$33,0,BP$1)))*SQRT(SUM(OFFSET(Matrix!$H$2:$H$33, 0, $A85)))))</f>
        <v>0.23570226039551587</v>
      </c>
      <c r="BQ85" s="7">
        <f ca="1">IF(BQ$1=$A85, 0, SUMPRODUCT(OFFSET(Matrix!$H$2:$H$33,0,BQ$1),OFFSET(Matrix!$H$2:$H$33,0,$A85))/(SQRT(SUM(OFFSET(Matrix!$H$2:$H$33,0,BQ$1)))*SQRT(SUM(OFFSET(Matrix!$H$2:$H$33, 0, $A85)))))</f>
        <v>0</v>
      </c>
      <c r="BR85" s="7">
        <f ca="1">IF(BR$1=$A85, 0, SUMPRODUCT(OFFSET(Matrix!$H$2:$H$33,0,BR$1),OFFSET(Matrix!$H$2:$H$33,0,$A85))/(SQRT(SUM(OFFSET(Matrix!$H$2:$H$33,0,BR$1)))*SQRT(SUM(OFFSET(Matrix!$H$2:$H$33, 0, $A85)))))</f>
        <v>0</v>
      </c>
      <c r="BS85" s="7">
        <f ca="1">IF(BS$1=$A85, 0, SUMPRODUCT(OFFSET(Matrix!$H$2:$H$33,0,BS$1),OFFSET(Matrix!$H$2:$H$33,0,$A85))/(SQRT(SUM(OFFSET(Matrix!$H$2:$H$33,0,BS$1)))*SQRT(SUM(OFFSET(Matrix!$H$2:$H$33, 0, $A85)))))</f>
        <v>0</v>
      </c>
      <c r="BT85" s="7">
        <f ca="1">IF(BT$1=$A85, 0, SUMPRODUCT(OFFSET(Matrix!$H$2:$H$33,0,BT$1),OFFSET(Matrix!$H$2:$H$33,0,$A85))/(SQRT(SUM(OFFSET(Matrix!$H$2:$H$33,0,BT$1)))*SQRT(SUM(OFFSET(Matrix!$H$2:$H$33, 0, $A85)))))</f>
        <v>0</v>
      </c>
      <c r="BU85" s="7">
        <f ca="1">IF(BU$1=$A85, 0, SUMPRODUCT(OFFSET(Matrix!$H$2:$H$33,0,BU$1),OFFSET(Matrix!$H$2:$H$33,0,$A85))/(SQRT(SUM(OFFSET(Matrix!$H$2:$H$33,0,BU$1)))*SQRT(SUM(OFFSET(Matrix!$H$2:$H$33, 0, $A85)))))</f>
        <v>0.40824829046386296</v>
      </c>
      <c r="BV85" s="7">
        <f ca="1">IF(BV$1=$A85, 0, SUMPRODUCT(OFFSET(Matrix!$H$2:$H$33,0,BV$1),OFFSET(Matrix!$H$2:$H$33,0,$A85))/(SQRT(SUM(OFFSET(Matrix!$H$2:$H$33,0,BV$1)))*SQRT(SUM(OFFSET(Matrix!$H$2:$H$33, 0, $A85)))))</f>
        <v>0.40824829046386296</v>
      </c>
      <c r="BW85" s="7">
        <f ca="1">IF(BW$1=$A85, 0, SUMPRODUCT(OFFSET(Matrix!$H$2:$H$33,0,BW$1),OFFSET(Matrix!$H$2:$H$33,0,$A85))/(SQRT(SUM(OFFSET(Matrix!$H$2:$H$33,0,BW$1)))*SQRT(SUM(OFFSET(Matrix!$H$2:$H$33, 0, $A85)))))</f>
        <v>0.33333333333333337</v>
      </c>
      <c r="BX85" s="7">
        <f ca="1">IF(BX$1=$A85, 0, SUMPRODUCT(OFFSET(Matrix!$H$2:$H$33,0,BX$1),OFFSET(Matrix!$H$2:$H$33,0,$A85))/(SQRT(SUM(OFFSET(Matrix!$H$2:$H$33,0,BX$1)))*SQRT(SUM(OFFSET(Matrix!$H$2:$H$33, 0, $A85)))))</f>
        <v>0</v>
      </c>
      <c r="BY85" s="7">
        <f ca="1">IF(BY$1=$A85, 0, SUMPRODUCT(OFFSET(Matrix!$H$2:$H$33,0,BY$1),OFFSET(Matrix!$H$2:$H$33,0,$A85))/(SQRT(SUM(OFFSET(Matrix!$H$2:$H$33,0,BY$1)))*SQRT(SUM(OFFSET(Matrix!$H$2:$H$33, 0, $A85)))))</f>
        <v>0</v>
      </c>
      <c r="BZ85" s="7">
        <f ca="1">IF(BZ$1=$A85, 0, SUMPRODUCT(OFFSET(Matrix!$H$2:$H$33,0,BZ$1),OFFSET(Matrix!$H$2:$H$33,0,$A85))/(SQRT(SUM(OFFSET(Matrix!$H$2:$H$33,0,BZ$1)))*SQRT(SUM(OFFSET(Matrix!$H$2:$H$33, 0, $A85)))))</f>
        <v>0</v>
      </c>
      <c r="CA85" s="7">
        <f ca="1">IF(CA$1=$A85, 0, SUMPRODUCT(OFFSET(Matrix!$H$2:$H$33,0,CA$1),OFFSET(Matrix!$H$2:$H$33,0,$A85))/(SQRT(SUM(OFFSET(Matrix!$H$2:$H$33,0,CA$1)))*SQRT(SUM(OFFSET(Matrix!$H$2:$H$33, 0, $A85)))))</f>
        <v>0</v>
      </c>
      <c r="CB85" s="7">
        <f ca="1">IF(CB$1=$A85, 0, SUMPRODUCT(OFFSET(Matrix!$H$2:$H$33,0,CB$1),OFFSET(Matrix!$H$2:$H$33,0,$A85))/(SQRT(SUM(OFFSET(Matrix!$H$2:$H$33,0,CB$1)))*SQRT(SUM(OFFSET(Matrix!$H$2:$H$33, 0, $A85)))))</f>
        <v>0</v>
      </c>
      <c r="CC85" s="7">
        <f ca="1">IF(CC$1=$A85, 0, SUMPRODUCT(OFFSET(Matrix!$H$2:$H$33,0,CC$1),OFFSET(Matrix!$H$2:$H$33,0,$A85))/(SQRT(SUM(OFFSET(Matrix!$H$2:$H$33,0,CC$1)))*SQRT(SUM(OFFSET(Matrix!$H$2:$H$33, 0, $A85)))))</f>
        <v>0</v>
      </c>
      <c r="CD85" s="7">
        <f ca="1">IF(CD$1=$A85, 0, SUMPRODUCT(OFFSET(Matrix!$H$2:$H$33,0,CD$1),OFFSET(Matrix!$H$2:$H$33,0,$A85))/(SQRT(SUM(OFFSET(Matrix!$H$2:$H$33,0,CD$1)))*SQRT(SUM(OFFSET(Matrix!$H$2:$H$33, 0, $A85)))))</f>
        <v>0</v>
      </c>
      <c r="CE85" s="7">
        <f ca="1">IF(CE$1=$A85, 0, SUMPRODUCT(OFFSET(Matrix!$H$2:$H$33,0,CE$1),OFFSET(Matrix!$H$2:$H$33,0,$A85))/(SQRT(SUM(OFFSET(Matrix!$H$2:$H$33,0,CE$1)))*SQRT(SUM(OFFSET(Matrix!$H$2:$H$33, 0, $A85)))))</f>
        <v>0.21821789023599239</v>
      </c>
      <c r="CF85" s="7">
        <f ca="1">IF(CF$1=$A85, 0, SUMPRODUCT(OFFSET(Matrix!$H$2:$H$33,0,CF$1),OFFSET(Matrix!$H$2:$H$33,0,$A85))/(SQRT(SUM(OFFSET(Matrix!$H$2:$H$33,0,CF$1)))*SQRT(SUM(OFFSET(Matrix!$H$2:$H$33, 0, $A85)))))</f>
        <v>0.19245008972987526</v>
      </c>
      <c r="CG85" s="7">
        <f ca="1">IF(CG$1=$A85, 0, SUMPRODUCT(OFFSET(Matrix!$H$2:$H$33,0,CG$1),OFFSET(Matrix!$H$2:$H$33,0,$A85))/(SQRT(SUM(OFFSET(Matrix!$H$2:$H$33,0,CG$1)))*SQRT(SUM(OFFSET(Matrix!$H$2:$H$33, 0, $A85)))))</f>
        <v>0</v>
      </c>
      <c r="CH85" s="7">
        <f ca="1">IF(CH$1=$A85, 0, SUMPRODUCT(OFFSET(Matrix!$H$2:$H$33,0,CH$1),OFFSET(Matrix!$H$2:$H$33,0,$A85))/(SQRT(SUM(OFFSET(Matrix!$H$2:$H$33,0,CH$1)))*SQRT(SUM(OFFSET(Matrix!$H$2:$H$33, 0, $A85)))))</f>
        <v>0</v>
      </c>
      <c r="CI85" s="7">
        <f ca="1">IF(CI$1=$A85, 0, SUMPRODUCT(OFFSET(Matrix!$H$2:$H$33,0,CI$1),OFFSET(Matrix!$H$2:$H$33,0,$A85))/(SQRT(SUM(OFFSET(Matrix!$H$2:$H$33,0,CI$1)))*SQRT(SUM(OFFSET(Matrix!$H$2:$H$33, 0, $A85)))))</f>
        <v>0</v>
      </c>
      <c r="CJ85" s="7">
        <f ca="1">IF(CJ$1=$A85, 0, SUMPRODUCT(OFFSET(Matrix!$H$2:$H$33,0,CJ$1),OFFSET(Matrix!$H$2:$H$33,0,$A85))/(SQRT(SUM(OFFSET(Matrix!$H$2:$H$33,0,CJ$1)))*SQRT(SUM(OFFSET(Matrix!$H$2:$H$33, 0, $A85)))))</f>
        <v>0</v>
      </c>
      <c r="CK85" s="7">
        <f ca="1">IF(CK$1=$A85, 0, SUMPRODUCT(OFFSET(Matrix!$H$2:$H$33,0,CK$1),OFFSET(Matrix!$H$2:$H$33,0,$A85))/(SQRT(SUM(OFFSET(Matrix!$H$2:$H$33,0,CK$1)))*SQRT(SUM(OFFSET(Matrix!$H$2:$H$33, 0, $A85)))))</f>
        <v>0</v>
      </c>
      <c r="CL85" s="7">
        <f ca="1">IF(CL$1=$A85, 0, SUMPRODUCT(OFFSET(Matrix!$H$2:$H$33,0,CL$1),OFFSET(Matrix!$H$2:$H$33,0,$A85))/(SQRT(SUM(OFFSET(Matrix!$H$2:$H$33,0,CL$1)))*SQRT(SUM(OFFSET(Matrix!$H$2:$H$33, 0, $A85)))))</f>
        <v>0.23570226039551587</v>
      </c>
      <c r="CM85" s="7">
        <f ca="1">IF(CM$1=$A85, 0, SUMPRODUCT(OFFSET(Matrix!$H$2:$H$33,0,CM$1),OFFSET(Matrix!$H$2:$H$33,0,$A85))/(SQRT(SUM(OFFSET(Matrix!$H$2:$H$33,0,CM$1)))*SQRT(SUM(OFFSET(Matrix!$H$2:$H$33, 0, $A85)))))</f>
        <v>0</v>
      </c>
      <c r="CN85" s="7">
        <f ca="1">IF(CN$1=$A85, 0, SUMPRODUCT(OFFSET(Matrix!$H$2:$H$33,0,CN$1),OFFSET(Matrix!$H$2:$H$33,0,$A85))/(SQRT(SUM(OFFSET(Matrix!$H$2:$H$33,0,CN$1)))*SQRT(SUM(OFFSET(Matrix!$H$2:$H$33, 0, $A85)))))</f>
        <v>0</v>
      </c>
      <c r="CO85" s="7">
        <f ca="1">IF(CO$1=$A85, 0, SUMPRODUCT(OFFSET(Matrix!$H$2:$H$33,0,CO$1),OFFSET(Matrix!$H$2:$H$33,0,$A85))/(SQRT(SUM(OFFSET(Matrix!$H$2:$H$33,0,CO$1)))*SQRT(SUM(OFFSET(Matrix!$H$2:$H$33, 0, $A85)))))</f>
        <v>0.28867513459481292</v>
      </c>
      <c r="CP85" s="7">
        <f ca="1">IF(CP$1=$A85, 0, SUMPRODUCT(OFFSET(Matrix!$H$2:$H$33,0,CP$1),OFFSET(Matrix!$H$2:$H$33,0,$A85))/(SQRT(SUM(OFFSET(Matrix!$H$2:$H$33,0,CP$1)))*SQRT(SUM(OFFSET(Matrix!$H$2:$H$33, 0, $A85)))))</f>
        <v>0</v>
      </c>
      <c r="CQ85" s="7">
        <f ca="1">IF(CQ$1=$A85, 0, SUMPRODUCT(OFFSET(Matrix!$H$2:$H$33,0,CQ$1),OFFSET(Matrix!$H$2:$H$33,0,$A85))/(SQRT(SUM(OFFSET(Matrix!$H$2:$H$33,0,CQ$1)))*SQRT(SUM(OFFSET(Matrix!$H$2:$H$33, 0, $A85)))))</f>
        <v>0</v>
      </c>
      <c r="CR85" s="7">
        <f ca="1">IF(CR$1=$A85, 0, SUMPRODUCT(OFFSET(Matrix!$H$2:$H$33,0,CR$1),OFFSET(Matrix!$H$2:$H$33,0,$A85))/(SQRT(SUM(OFFSET(Matrix!$H$2:$H$33,0,CR$1)))*SQRT(SUM(OFFSET(Matrix!$H$2:$H$33, 0, $A85)))))</f>
        <v>0</v>
      </c>
      <c r="CS85" s="7">
        <f ca="1">IF(CS$1=$A85, 0, SUMPRODUCT(OFFSET(Matrix!$H$2:$H$33,0,CS$1),OFFSET(Matrix!$H$2:$H$33,0,$A85))/(SQRT(SUM(OFFSET(Matrix!$H$2:$H$33,0,CS$1)))*SQRT(SUM(OFFSET(Matrix!$H$2:$H$33, 0, $A85)))))</f>
        <v>0.28867513459481292</v>
      </c>
      <c r="CT85" s="7">
        <f ca="1">IF(CT$1=$A85, 0, SUMPRODUCT(OFFSET(Matrix!$H$2:$H$33,0,CT$1),OFFSET(Matrix!$H$2:$H$33,0,$A85))/(SQRT(SUM(OFFSET(Matrix!$H$2:$H$33,0,CT$1)))*SQRT(SUM(OFFSET(Matrix!$H$2:$H$33, 0, $A85)))))</f>
        <v>0</v>
      </c>
      <c r="CU85" s="7">
        <f ca="1">IF(CU$1=$A85, 0, SUMPRODUCT(OFFSET(Matrix!$H$2:$H$33,0,CU$1),OFFSET(Matrix!$H$2:$H$33,0,$A85))/(SQRT(SUM(OFFSET(Matrix!$H$2:$H$33,0,CU$1)))*SQRT(SUM(OFFSET(Matrix!$H$2:$H$33, 0, $A85)))))</f>
        <v>0</v>
      </c>
      <c r="CV85" s="7">
        <f ca="1">IF(CV$1=$A85, 0, SUMPRODUCT(OFFSET(Matrix!$H$2:$H$33,0,CV$1),OFFSET(Matrix!$H$2:$H$33,0,$A85))/(SQRT(SUM(OFFSET(Matrix!$H$2:$H$33,0,CV$1)))*SQRT(SUM(OFFSET(Matrix!$H$2:$H$33, 0, $A85)))))</f>
        <v>0.28867513459481292</v>
      </c>
      <c r="CW85" s="7">
        <f ca="1">IF(CW$1=$A85, 0, SUMPRODUCT(OFFSET(Matrix!$H$2:$H$33,0,CW$1),OFFSET(Matrix!$H$2:$H$33,0,$A85))/(SQRT(SUM(OFFSET(Matrix!$H$2:$H$33,0,CW$1)))*SQRT(SUM(OFFSET(Matrix!$H$2:$H$33, 0, $A85)))))</f>
        <v>0.28867513459481292</v>
      </c>
      <c r="CX85" s="7">
        <f ca="1">IF(CX$1=$A85, 0, SUMPRODUCT(OFFSET(Matrix!$H$2:$H$33,0,CX$1),OFFSET(Matrix!$H$2:$H$33,0,$A85))/(SQRT(SUM(OFFSET(Matrix!$H$2:$H$33,0,CX$1)))*SQRT(SUM(OFFSET(Matrix!$H$2:$H$33, 0, $A85)))))</f>
        <v>0.23570226039551587</v>
      </c>
    </row>
    <row r="86" spans="1:102">
      <c r="A86">
        <v>83</v>
      </c>
      <c r="B86" s="6" t="s">
        <v>2</v>
      </c>
      <c r="C86" s="7">
        <f ca="1">IF(C$1=$A86, 0, SUMPRODUCT(OFFSET(Matrix!$H$2:$H$33,0,C$1),OFFSET(Matrix!$H$2:$H$33,0,$A86))/(SQRT(SUM(OFFSET(Matrix!$H$2:$H$33,0,C$1)))*SQRT(SUM(OFFSET(Matrix!$H$2:$H$33, 0, $A86)))))</f>
        <v>0</v>
      </c>
      <c r="D86" s="7">
        <f ca="1">IF(D$1=$A86, 0, SUMPRODUCT(OFFSET(Matrix!$H$2:$H$33,0,D$1),OFFSET(Matrix!$H$2:$H$33,0,$A86))/(SQRT(SUM(OFFSET(Matrix!$H$2:$H$33,0,D$1)))*SQRT(SUM(OFFSET(Matrix!$H$2:$H$33, 0, $A86)))))</f>
        <v>0</v>
      </c>
      <c r="E86" s="7">
        <f ca="1">IF(E$1=$A86, 0, SUMPRODUCT(OFFSET(Matrix!$H$2:$H$33,0,E$1),OFFSET(Matrix!$H$2:$H$33,0,$A86))/(SQRT(SUM(OFFSET(Matrix!$H$2:$H$33,0,E$1)))*SQRT(SUM(OFFSET(Matrix!$H$2:$H$33, 0, $A86)))))</f>
        <v>0.49999999999999989</v>
      </c>
      <c r="F86" s="7">
        <f ca="1">IF(F$1=$A86, 0, SUMPRODUCT(OFFSET(Matrix!$H$2:$H$33,0,F$1),OFFSET(Matrix!$H$2:$H$33,0,$A86))/(SQRT(SUM(OFFSET(Matrix!$H$2:$H$33,0,F$1)))*SQRT(SUM(OFFSET(Matrix!$H$2:$H$33, 0, $A86)))))</f>
        <v>0</v>
      </c>
      <c r="G86" s="7">
        <f ca="1">IF(G$1=$A86, 0, SUMPRODUCT(OFFSET(Matrix!$H$2:$H$33,0,G$1),OFFSET(Matrix!$H$2:$H$33,0,$A86))/(SQRT(SUM(OFFSET(Matrix!$H$2:$H$33,0,G$1)))*SQRT(SUM(OFFSET(Matrix!$H$2:$H$33, 0, $A86)))))</f>
        <v>0</v>
      </c>
      <c r="H86" s="7">
        <f ca="1">IF(H$1=$A86, 0, SUMPRODUCT(OFFSET(Matrix!$H$2:$H$33,0,H$1),OFFSET(Matrix!$H$2:$H$33,0,$A86))/(SQRT(SUM(OFFSET(Matrix!$H$2:$H$33,0,H$1)))*SQRT(SUM(OFFSET(Matrix!$H$2:$H$33, 0, $A86)))))</f>
        <v>0</v>
      </c>
      <c r="I86" s="7">
        <f ca="1">IF(I$1=$A86, 0, SUMPRODUCT(OFFSET(Matrix!$H$2:$H$33,0,I$1),OFFSET(Matrix!$H$2:$H$33,0,$A86))/(SQRT(SUM(OFFSET(Matrix!$H$2:$H$33,0,I$1)))*SQRT(SUM(OFFSET(Matrix!$H$2:$H$33, 0, $A86)))))</f>
        <v>0.70710678118654746</v>
      </c>
      <c r="J86" s="7">
        <f ca="1">IF(J$1=$A86, 0, SUMPRODUCT(OFFSET(Matrix!$H$2:$H$33,0,J$1),OFFSET(Matrix!$H$2:$H$33,0,$A86))/(SQRT(SUM(OFFSET(Matrix!$H$2:$H$33,0,J$1)))*SQRT(SUM(OFFSET(Matrix!$H$2:$H$33, 0, $A86)))))</f>
        <v>0</v>
      </c>
      <c r="K86" s="7">
        <f ca="1">IF(K$1=$A86, 0, SUMPRODUCT(OFFSET(Matrix!$H$2:$H$33,0,K$1),OFFSET(Matrix!$H$2:$H$33,0,$A86))/(SQRT(SUM(OFFSET(Matrix!$H$2:$H$33,0,K$1)))*SQRT(SUM(OFFSET(Matrix!$H$2:$H$33, 0, $A86)))))</f>
        <v>0</v>
      </c>
      <c r="L86" s="7">
        <f ca="1">IF(L$1=$A86, 0, SUMPRODUCT(OFFSET(Matrix!$H$2:$H$33,0,L$1),OFFSET(Matrix!$H$2:$H$33,0,$A86))/(SQRT(SUM(OFFSET(Matrix!$H$2:$H$33,0,L$1)))*SQRT(SUM(OFFSET(Matrix!$H$2:$H$33, 0, $A86)))))</f>
        <v>0</v>
      </c>
      <c r="M86" s="7">
        <f ca="1">IF(M$1=$A86, 0, SUMPRODUCT(OFFSET(Matrix!$H$2:$H$33,0,M$1),OFFSET(Matrix!$H$2:$H$33,0,$A86))/(SQRT(SUM(OFFSET(Matrix!$H$2:$H$33,0,M$1)))*SQRT(SUM(OFFSET(Matrix!$H$2:$H$33, 0, $A86)))))</f>
        <v>0</v>
      </c>
      <c r="N86" s="7">
        <f ca="1">IF(N$1=$A86, 0, SUMPRODUCT(OFFSET(Matrix!$H$2:$H$33,0,N$1),OFFSET(Matrix!$H$2:$H$33,0,$A86))/(SQRT(SUM(OFFSET(Matrix!$H$2:$H$33,0,N$1)))*SQRT(SUM(OFFSET(Matrix!$H$2:$H$33, 0, $A86)))))</f>
        <v>0.81649658092772592</v>
      </c>
      <c r="O86" s="7">
        <f ca="1">IF(O$1=$A86, 0, SUMPRODUCT(OFFSET(Matrix!$H$2:$H$33,0,O$1),OFFSET(Matrix!$H$2:$H$33,0,$A86))/(SQRT(SUM(OFFSET(Matrix!$H$2:$H$33,0,O$1)))*SQRT(SUM(OFFSET(Matrix!$H$2:$H$33, 0, $A86)))))</f>
        <v>0</v>
      </c>
      <c r="P86" s="7">
        <f ca="1">IF(P$1=$A86, 0, SUMPRODUCT(OFFSET(Matrix!$H$2:$H$33,0,P$1),OFFSET(Matrix!$H$2:$H$33,0,$A86))/(SQRT(SUM(OFFSET(Matrix!$H$2:$H$33,0,P$1)))*SQRT(SUM(OFFSET(Matrix!$H$2:$H$33, 0, $A86)))))</f>
        <v>0</v>
      </c>
      <c r="Q86" s="7">
        <f ca="1">IF(Q$1=$A86, 0, SUMPRODUCT(OFFSET(Matrix!$H$2:$H$33,0,Q$1),OFFSET(Matrix!$H$2:$H$33,0,$A86))/(SQRT(SUM(OFFSET(Matrix!$H$2:$H$33,0,Q$1)))*SQRT(SUM(OFFSET(Matrix!$H$2:$H$33, 0, $A86)))))</f>
        <v>0</v>
      </c>
      <c r="R86" s="7">
        <f ca="1">IF(R$1=$A86, 0, SUMPRODUCT(OFFSET(Matrix!$H$2:$H$33,0,R$1),OFFSET(Matrix!$H$2:$H$33,0,$A86))/(SQRT(SUM(OFFSET(Matrix!$H$2:$H$33,0,R$1)))*SQRT(SUM(OFFSET(Matrix!$H$2:$H$33, 0, $A86)))))</f>
        <v>0.49999999999999989</v>
      </c>
      <c r="S86" s="7">
        <f ca="1">IF(S$1=$A86, 0, SUMPRODUCT(OFFSET(Matrix!$H$2:$H$33,0,S$1),OFFSET(Matrix!$H$2:$H$33,0,$A86))/(SQRT(SUM(OFFSET(Matrix!$H$2:$H$33,0,S$1)))*SQRT(SUM(OFFSET(Matrix!$H$2:$H$33, 0, $A86)))))</f>
        <v>0</v>
      </c>
      <c r="T86" s="7">
        <f ca="1">IF(T$1=$A86, 0, SUMPRODUCT(OFFSET(Matrix!$H$2:$H$33,0,T$1),OFFSET(Matrix!$H$2:$H$33,0,$A86))/(SQRT(SUM(OFFSET(Matrix!$H$2:$H$33,0,T$1)))*SQRT(SUM(OFFSET(Matrix!$H$2:$H$33, 0, $A86)))))</f>
        <v>0.70710678118654746</v>
      </c>
      <c r="U86" s="7">
        <f ca="1">IF(U$1=$A86, 0, SUMPRODUCT(OFFSET(Matrix!$H$2:$H$33,0,U$1),OFFSET(Matrix!$H$2:$H$33,0,$A86))/(SQRT(SUM(OFFSET(Matrix!$H$2:$H$33,0,U$1)))*SQRT(SUM(OFFSET(Matrix!$H$2:$H$33, 0, $A86)))))</f>
        <v>0</v>
      </c>
      <c r="V86" s="7">
        <f ca="1">IF(V$1=$A86, 0, SUMPRODUCT(OFFSET(Matrix!$H$2:$H$33,0,V$1),OFFSET(Matrix!$H$2:$H$33,0,$A86))/(SQRT(SUM(OFFSET(Matrix!$H$2:$H$33,0,V$1)))*SQRT(SUM(OFFSET(Matrix!$H$2:$H$33, 0, $A86)))))</f>
        <v>0</v>
      </c>
      <c r="W86" s="7">
        <f ca="1">IF(W$1=$A86, 0, SUMPRODUCT(OFFSET(Matrix!$H$2:$H$33,0,W$1),OFFSET(Matrix!$H$2:$H$33,0,$A86))/(SQRT(SUM(OFFSET(Matrix!$H$2:$H$33,0,W$1)))*SQRT(SUM(OFFSET(Matrix!$H$2:$H$33, 0, $A86)))))</f>
        <v>0</v>
      </c>
      <c r="X86" s="7">
        <f ca="1">IF(X$1=$A86, 0, SUMPRODUCT(OFFSET(Matrix!$H$2:$H$33,0,X$1),OFFSET(Matrix!$H$2:$H$33,0,$A86))/(SQRT(SUM(OFFSET(Matrix!$H$2:$H$33,0,X$1)))*SQRT(SUM(OFFSET(Matrix!$H$2:$H$33, 0, $A86)))))</f>
        <v>0</v>
      </c>
      <c r="Y86" s="7">
        <f ca="1">IF(Y$1=$A86, 0, SUMPRODUCT(OFFSET(Matrix!$H$2:$H$33,0,Y$1),OFFSET(Matrix!$H$2:$H$33,0,$A86))/(SQRT(SUM(OFFSET(Matrix!$H$2:$H$33,0,Y$1)))*SQRT(SUM(OFFSET(Matrix!$H$2:$H$33, 0, $A86)))))</f>
        <v>0</v>
      </c>
      <c r="Z86" s="7">
        <f ca="1">IF(Z$1=$A86, 0, SUMPRODUCT(OFFSET(Matrix!$H$2:$H$33,0,Z$1),OFFSET(Matrix!$H$2:$H$33,0,$A86))/(SQRT(SUM(OFFSET(Matrix!$H$2:$H$33,0,Z$1)))*SQRT(SUM(OFFSET(Matrix!$H$2:$H$33, 0, $A86)))))</f>
        <v>0.26726124191242434</v>
      </c>
      <c r="AA86" s="7">
        <f ca="1">IF(AA$1=$A86, 0, SUMPRODUCT(OFFSET(Matrix!$H$2:$H$33,0,AA$1),OFFSET(Matrix!$H$2:$H$33,0,$A86))/(SQRT(SUM(OFFSET(Matrix!$H$2:$H$33,0,AA$1)))*SQRT(SUM(OFFSET(Matrix!$H$2:$H$33, 0, $A86)))))</f>
        <v>0.49999999999999989</v>
      </c>
      <c r="AB86" s="7">
        <f ca="1">IF(AB$1=$A86, 0, SUMPRODUCT(OFFSET(Matrix!$H$2:$H$33,0,AB$1),OFFSET(Matrix!$H$2:$H$33,0,$A86))/(SQRT(SUM(OFFSET(Matrix!$H$2:$H$33,0,AB$1)))*SQRT(SUM(OFFSET(Matrix!$H$2:$H$33, 0, $A86)))))</f>
        <v>0</v>
      </c>
      <c r="AC86" s="7">
        <f ca="1">IF(AC$1=$A86, 0, SUMPRODUCT(OFFSET(Matrix!$H$2:$H$33,0,AC$1),OFFSET(Matrix!$H$2:$H$33,0,$A86))/(SQRT(SUM(OFFSET(Matrix!$H$2:$H$33,0,AC$1)))*SQRT(SUM(OFFSET(Matrix!$H$2:$H$33, 0, $A86)))))</f>
        <v>0</v>
      </c>
      <c r="AD86" s="7">
        <f ca="1">IF(AD$1=$A86, 0, SUMPRODUCT(OFFSET(Matrix!$H$2:$H$33,0,AD$1),OFFSET(Matrix!$H$2:$H$33,0,$A86))/(SQRT(SUM(OFFSET(Matrix!$H$2:$H$33,0,AD$1)))*SQRT(SUM(OFFSET(Matrix!$H$2:$H$33, 0, $A86)))))</f>
        <v>0</v>
      </c>
      <c r="AE86" s="7">
        <f ca="1">IF(AE$1=$A86, 0, SUMPRODUCT(OFFSET(Matrix!$H$2:$H$33,0,AE$1),OFFSET(Matrix!$H$2:$H$33,0,$A86))/(SQRT(SUM(OFFSET(Matrix!$H$2:$H$33,0,AE$1)))*SQRT(SUM(OFFSET(Matrix!$H$2:$H$33, 0, $A86)))))</f>
        <v>0</v>
      </c>
      <c r="AF86" s="7">
        <f ca="1">IF(AF$1=$A86, 0, SUMPRODUCT(OFFSET(Matrix!$H$2:$H$33,0,AF$1),OFFSET(Matrix!$H$2:$H$33,0,$A86))/(SQRT(SUM(OFFSET(Matrix!$H$2:$H$33,0,AF$1)))*SQRT(SUM(OFFSET(Matrix!$H$2:$H$33, 0, $A86)))))</f>
        <v>0</v>
      </c>
      <c r="AG86" s="7">
        <f ca="1">IF(AG$1=$A86, 0, SUMPRODUCT(OFFSET(Matrix!$H$2:$H$33,0,AG$1),OFFSET(Matrix!$H$2:$H$33,0,$A86))/(SQRT(SUM(OFFSET(Matrix!$H$2:$H$33,0,AG$1)))*SQRT(SUM(OFFSET(Matrix!$H$2:$H$33, 0, $A86)))))</f>
        <v>0</v>
      </c>
      <c r="AH86" s="7">
        <f ca="1">IF(AH$1=$A86, 0, SUMPRODUCT(OFFSET(Matrix!$H$2:$H$33,0,AH$1),OFFSET(Matrix!$H$2:$H$33,0,$A86))/(SQRT(SUM(OFFSET(Matrix!$H$2:$H$33,0,AH$1)))*SQRT(SUM(OFFSET(Matrix!$H$2:$H$33, 0, $A86)))))</f>
        <v>0</v>
      </c>
      <c r="AI86" s="7">
        <f ca="1">IF(AI$1=$A86, 0, SUMPRODUCT(OFFSET(Matrix!$H$2:$H$33,0,AI$1),OFFSET(Matrix!$H$2:$H$33,0,$A86))/(SQRT(SUM(OFFSET(Matrix!$H$2:$H$33,0,AI$1)))*SQRT(SUM(OFFSET(Matrix!$H$2:$H$33, 0, $A86)))))</f>
        <v>0</v>
      </c>
      <c r="AJ86" s="7">
        <f ca="1">IF(AJ$1=$A86, 0, SUMPRODUCT(OFFSET(Matrix!$H$2:$H$33,0,AJ$1),OFFSET(Matrix!$H$2:$H$33,0,$A86))/(SQRT(SUM(OFFSET(Matrix!$H$2:$H$33,0,AJ$1)))*SQRT(SUM(OFFSET(Matrix!$H$2:$H$33, 0, $A86)))))</f>
        <v>0</v>
      </c>
      <c r="AK86" s="7">
        <f ca="1">IF(AK$1=$A86, 0, SUMPRODUCT(OFFSET(Matrix!$H$2:$H$33,0,AK$1),OFFSET(Matrix!$H$2:$H$33,0,$A86))/(SQRT(SUM(OFFSET(Matrix!$H$2:$H$33,0,AK$1)))*SQRT(SUM(OFFSET(Matrix!$H$2:$H$33, 0, $A86)))))</f>
        <v>0</v>
      </c>
      <c r="AL86" s="7">
        <f ca="1">IF(AL$1=$A86, 0, SUMPRODUCT(OFFSET(Matrix!$H$2:$H$33,0,AL$1),OFFSET(Matrix!$H$2:$H$33,0,$A86))/(SQRT(SUM(OFFSET(Matrix!$H$2:$H$33,0,AL$1)))*SQRT(SUM(OFFSET(Matrix!$H$2:$H$33, 0, $A86)))))</f>
        <v>0</v>
      </c>
      <c r="AM86" s="7">
        <f ca="1">IF(AM$1=$A86, 0, SUMPRODUCT(OFFSET(Matrix!$H$2:$H$33,0,AM$1),OFFSET(Matrix!$H$2:$H$33,0,$A86))/(SQRT(SUM(OFFSET(Matrix!$H$2:$H$33,0,AM$1)))*SQRT(SUM(OFFSET(Matrix!$H$2:$H$33, 0, $A86)))))</f>
        <v>0</v>
      </c>
      <c r="AN86" s="7">
        <f ca="1">IF(AN$1=$A86, 0, SUMPRODUCT(OFFSET(Matrix!$H$2:$H$33,0,AN$1),OFFSET(Matrix!$H$2:$H$33,0,$A86))/(SQRT(SUM(OFFSET(Matrix!$H$2:$H$33,0,AN$1)))*SQRT(SUM(OFFSET(Matrix!$H$2:$H$33, 0, $A86)))))</f>
        <v>0</v>
      </c>
      <c r="AO86" s="7">
        <f ca="1">IF(AO$1=$A86, 0, SUMPRODUCT(OFFSET(Matrix!$H$2:$H$33,0,AO$1),OFFSET(Matrix!$H$2:$H$33,0,$A86))/(SQRT(SUM(OFFSET(Matrix!$H$2:$H$33,0,AO$1)))*SQRT(SUM(OFFSET(Matrix!$H$2:$H$33, 0, $A86)))))</f>
        <v>0.31622776601683794</v>
      </c>
      <c r="AP86" s="7">
        <f ca="1">IF(AP$1=$A86, 0, SUMPRODUCT(OFFSET(Matrix!$H$2:$H$33,0,AP$1),OFFSET(Matrix!$H$2:$H$33,0,$A86))/(SQRT(SUM(OFFSET(Matrix!$H$2:$H$33,0,AP$1)))*SQRT(SUM(OFFSET(Matrix!$H$2:$H$33, 0, $A86)))))</f>
        <v>0</v>
      </c>
      <c r="AQ86" s="7">
        <f ca="1">IF(AQ$1=$A86, 0, SUMPRODUCT(OFFSET(Matrix!$H$2:$H$33,0,AQ$1),OFFSET(Matrix!$H$2:$H$33,0,$A86))/(SQRT(SUM(OFFSET(Matrix!$H$2:$H$33,0,AQ$1)))*SQRT(SUM(OFFSET(Matrix!$H$2:$H$33, 0, $A86)))))</f>
        <v>0.49999999999999989</v>
      </c>
      <c r="AR86" s="7">
        <f ca="1">IF(AR$1=$A86, 0, SUMPRODUCT(OFFSET(Matrix!$H$2:$H$33,0,AR$1),OFFSET(Matrix!$H$2:$H$33,0,$A86))/(SQRT(SUM(OFFSET(Matrix!$H$2:$H$33,0,AR$1)))*SQRT(SUM(OFFSET(Matrix!$H$2:$H$33, 0, $A86)))))</f>
        <v>0.40824829046386296</v>
      </c>
      <c r="AS86" s="7">
        <f ca="1">IF(AS$1=$A86, 0, SUMPRODUCT(OFFSET(Matrix!$H$2:$H$33,0,AS$1),OFFSET(Matrix!$H$2:$H$33,0,$A86))/(SQRT(SUM(OFFSET(Matrix!$H$2:$H$33,0,AS$1)))*SQRT(SUM(OFFSET(Matrix!$H$2:$H$33, 0, $A86)))))</f>
        <v>0</v>
      </c>
      <c r="AT86" s="7">
        <f ca="1">IF(AT$1=$A86, 0, SUMPRODUCT(OFFSET(Matrix!$H$2:$H$33,0,AT$1),OFFSET(Matrix!$H$2:$H$33,0,$A86))/(SQRT(SUM(OFFSET(Matrix!$H$2:$H$33,0,AT$1)))*SQRT(SUM(OFFSET(Matrix!$H$2:$H$33, 0, $A86)))))</f>
        <v>0</v>
      </c>
      <c r="AU86" s="7">
        <f ca="1">IF(AU$1=$A86, 0, SUMPRODUCT(OFFSET(Matrix!$H$2:$H$33,0,AU$1),OFFSET(Matrix!$H$2:$H$33,0,$A86))/(SQRT(SUM(OFFSET(Matrix!$H$2:$H$33,0,AU$1)))*SQRT(SUM(OFFSET(Matrix!$H$2:$H$33, 0, $A86)))))</f>
        <v>0</v>
      </c>
      <c r="AV86" s="7">
        <f ca="1">IF(AV$1=$A86, 0, SUMPRODUCT(OFFSET(Matrix!$H$2:$H$33,0,AV$1),OFFSET(Matrix!$H$2:$H$33,0,$A86))/(SQRT(SUM(OFFSET(Matrix!$H$2:$H$33,0,AV$1)))*SQRT(SUM(OFFSET(Matrix!$H$2:$H$33, 0, $A86)))))</f>
        <v>0</v>
      </c>
      <c r="AW86" s="7">
        <f ca="1">IF(AW$1=$A86, 0, SUMPRODUCT(OFFSET(Matrix!$H$2:$H$33,0,AW$1),OFFSET(Matrix!$H$2:$H$33,0,$A86))/(SQRT(SUM(OFFSET(Matrix!$H$2:$H$33,0,AW$1)))*SQRT(SUM(OFFSET(Matrix!$H$2:$H$33, 0, $A86)))))</f>
        <v>0</v>
      </c>
      <c r="AX86" s="7">
        <f ca="1">IF(AX$1=$A86, 0, SUMPRODUCT(OFFSET(Matrix!$H$2:$H$33,0,AX$1),OFFSET(Matrix!$H$2:$H$33,0,$A86))/(SQRT(SUM(OFFSET(Matrix!$H$2:$H$33,0,AX$1)))*SQRT(SUM(OFFSET(Matrix!$H$2:$H$33, 0, $A86)))))</f>
        <v>0</v>
      </c>
      <c r="AY86" s="7">
        <f ca="1">IF(AY$1=$A86, 0, SUMPRODUCT(OFFSET(Matrix!$H$2:$H$33,0,AY$1),OFFSET(Matrix!$H$2:$H$33,0,$A86))/(SQRT(SUM(OFFSET(Matrix!$H$2:$H$33,0,AY$1)))*SQRT(SUM(OFFSET(Matrix!$H$2:$H$33, 0, $A86)))))</f>
        <v>0</v>
      </c>
      <c r="AZ86" s="7">
        <f ca="1">IF(AZ$1=$A86, 0, SUMPRODUCT(OFFSET(Matrix!$H$2:$H$33,0,AZ$1),OFFSET(Matrix!$H$2:$H$33,0,$A86))/(SQRT(SUM(OFFSET(Matrix!$H$2:$H$33,0,AZ$1)))*SQRT(SUM(OFFSET(Matrix!$H$2:$H$33, 0, $A86)))))</f>
        <v>0.40824829046386296</v>
      </c>
      <c r="BA86" s="7">
        <f ca="1">IF(BA$1=$A86, 0, SUMPRODUCT(OFFSET(Matrix!$H$2:$H$33,0,BA$1),OFFSET(Matrix!$H$2:$H$33,0,$A86))/(SQRT(SUM(OFFSET(Matrix!$H$2:$H$33,0,BA$1)))*SQRT(SUM(OFFSET(Matrix!$H$2:$H$33, 0, $A86)))))</f>
        <v>0</v>
      </c>
      <c r="BB86" s="7">
        <f ca="1">IF(BB$1=$A86, 0, SUMPRODUCT(OFFSET(Matrix!$H$2:$H$33,0,BB$1),OFFSET(Matrix!$H$2:$H$33,0,$A86))/(SQRT(SUM(OFFSET(Matrix!$H$2:$H$33,0,BB$1)))*SQRT(SUM(OFFSET(Matrix!$H$2:$H$33, 0, $A86)))))</f>
        <v>0</v>
      </c>
      <c r="BC86" s="7">
        <f ca="1">IF(BC$1=$A86, 0, SUMPRODUCT(OFFSET(Matrix!$H$2:$H$33,0,BC$1),OFFSET(Matrix!$H$2:$H$33,0,$A86))/(SQRT(SUM(OFFSET(Matrix!$H$2:$H$33,0,BC$1)))*SQRT(SUM(OFFSET(Matrix!$H$2:$H$33, 0, $A86)))))</f>
        <v>0.49999999999999989</v>
      </c>
      <c r="BD86" s="7">
        <f ca="1">IF(BD$1=$A86, 0, SUMPRODUCT(OFFSET(Matrix!$H$2:$H$33,0,BD$1),OFFSET(Matrix!$H$2:$H$33,0,$A86))/(SQRT(SUM(OFFSET(Matrix!$H$2:$H$33,0,BD$1)))*SQRT(SUM(OFFSET(Matrix!$H$2:$H$33, 0, $A86)))))</f>
        <v>0.49999999999999989</v>
      </c>
      <c r="BE86" s="7">
        <f ca="1">IF(BE$1=$A86, 0, SUMPRODUCT(OFFSET(Matrix!$H$2:$H$33,0,BE$1),OFFSET(Matrix!$H$2:$H$33,0,$A86))/(SQRT(SUM(OFFSET(Matrix!$H$2:$H$33,0,BE$1)))*SQRT(SUM(OFFSET(Matrix!$H$2:$H$33, 0, $A86)))))</f>
        <v>0</v>
      </c>
      <c r="BF86" s="7">
        <f ca="1">IF(BF$1=$A86, 0, SUMPRODUCT(OFFSET(Matrix!$H$2:$H$33,0,BF$1),OFFSET(Matrix!$H$2:$H$33,0,$A86))/(SQRT(SUM(OFFSET(Matrix!$H$2:$H$33,0,BF$1)))*SQRT(SUM(OFFSET(Matrix!$H$2:$H$33, 0, $A86)))))</f>
        <v>0</v>
      </c>
      <c r="BG86" s="7">
        <f ca="1">IF(BG$1=$A86, 0, SUMPRODUCT(OFFSET(Matrix!$H$2:$H$33,0,BG$1),OFFSET(Matrix!$H$2:$H$33,0,$A86))/(SQRT(SUM(OFFSET(Matrix!$H$2:$H$33,0,BG$1)))*SQRT(SUM(OFFSET(Matrix!$H$2:$H$33, 0, $A86)))))</f>
        <v>0.40824829046386296</v>
      </c>
      <c r="BH86" s="7">
        <f ca="1">IF(BH$1=$A86, 0, SUMPRODUCT(OFFSET(Matrix!$H$2:$H$33,0,BH$1),OFFSET(Matrix!$H$2:$H$33,0,$A86))/(SQRT(SUM(OFFSET(Matrix!$H$2:$H$33,0,BH$1)))*SQRT(SUM(OFFSET(Matrix!$H$2:$H$33, 0, $A86)))))</f>
        <v>0</v>
      </c>
      <c r="BI86" s="7">
        <f ca="1">IF(BI$1=$A86, 0, SUMPRODUCT(OFFSET(Matrix!$H$2:$H$33,0,BI$1),OFFSET(Matrix!$H$2:$H$33,0,$A86))/(SQRT(SUM(OFFSET(Matrix!$H$2:$H$33,0,BI$1)))*SQRT(SUM(OFFSET(Matrix!$H$2:$H$33, 0, $A86)))))</f>
        <v>0</v>
      </c>
      <c r="BJ86" s="7">
        <f ca="1">IF(BJ$1=$A86, 0, SUMPRODUCT(OFFSET(Matrix!$H$2:$H$33,0,BJ$1),OFFSET(Matrix!$H$2:$H$33,0,$A86))/(SQRT(SUM(OFFSET(Matrix!$H$2:$H$33,0,BJ$1)))*SQRT(SUM(OFFSET(Matrix!$H$2:$H$33, 0, $A86)))))</f>
        <v>0</v>
      </c>
      <c r="BK86" s="7">
        <f ca="1">IF(BK$1=$A86, 0, SUMPRODUCT(OFFSET(Matrix!$H$2:$H$33,0,BK$1),OFFSET(Matrix!$H$2:$H$33,0,$A86))/(SQRT(SUM(OFFSET(Matrix!$H$2:$H$33,0,BK$1)))*SQRT(SUM(OFFSET(Matrix!$H$2:$H$33, 0, $A86)))))</f>
        <v>0</v>
      </c>
      <c r="BL86" s="7">
        <f ca="1">IF(BL$1=$A86, 0, SUMPRODUCT(OFFSET(Matrix!$H$2:$H$33,0,BL$1),OFFSET(Matrix!$H$2:$H$33,0,$A86))/(SQRT(SUM(OFFSET(Matrix!$H$2:$H$33,0,BL$1)))*SQRT(SUM(OFFSET(Matrix!$H$2:$H$33, 0, $A86)))))</f>
        <v>0</v>
      </c>
      <c r="BM86" s="7">
        <f ca="1">IF(BM$1=$A86, 0, SUMPRODUCT(OFFSET(Matrix!$H$2:$H$33,0,BM$1),OFFSET(Matrix!$H$2:$H$33,0,$A86))/(SQRT(SUM(OFFSET(Matrix!$H$2:$H$33,0,BM$1)))*SQRT(SUM(OFFSET(Matrix!$H$2:$H$33, 0, $A86)))))</f>
        <v>0</v>
      </c>
      <c r="BN86" s="7">
        <f ca="1">IF(BN$1=$A86, 0, SUMPRODUCT(OFFSET(Matrix!$H$2:$H$33,0,BN$1),OFFSET(Matrix!$H$2:$H$33,0,$A86))/(SQRT(SUM(OFFSET(Matrix!$H$2:$H$33,0,BN$1)))*SQRT(SUM(OFFSET(Matrix!$H$2:$H$33, 0, $A86)))))</f>
        <v>0</v>
      </c>
      <c r="BO86" s="7">
        <f ca="1">IF(BO$1=$A86, 0, SUMPRODUCT(OFFSET(Matrix!$H$2:$H$33,0,BO$1),OFFSET(Matrix!$H$2:$H$33,0,$A86))/(SQRT(SUM(OFFSET(Matrix!$H$2:$H$33,0,BO$1)))*SQRT(SUM(OFFSET(Matrix!$H$2:$H$33, 0, $A86)))))</f>
        <v>0</v>
      </c>
      <c r="BP86" s="7">
        <f ca="1">IF(BP$1=$A86, 0, SUMPRODUCT(OFFSET(Matrix!$H$2:$H$33,0,BP$1),OFFSET(Matrix!$H$2:$H$33,0,$A86))/(SQRT(SUM(OFFSET(Matrix!$H$2:$H$33,0,BP$1)))*SQRT(SUM(OFFSET(Matrix!$H$2:$H$33, 0, $A86)))))</f>
        <v>0.28867513459481292</v>
      </c>
      <c r="BQ86" s="7">
        <f ca="1">IF(BQ$1=$A86, 0, SUMPRODUCT(OFFSET(Matrix!$H$2:$H$33,0,BQ$1),OFFSET(Matrix!$H$2:$H$33,0,$A86))/(SQRT(SUM(OFFSET(Matrix!$H$2:$H$33,0,BQ$1)))*SQRT(SUM(OFFSET(Matrix!$H$2:$H$33, 0, $A86)))))</f>
        <v>0.49999999999999989</v>
      </c>
      <c r="BR86" s="7">
        <f ca="1">IF(BR$1=$A86, 0, SUMPRODUCT(OFFSET(Matrix!$H$2:$H$33,0,BR$1),OFFSET(Matrix!$H$2:$H$33,0,$A86))/(SQRT(SUM(OFFSET(Matrix!$H$2:$H$33,0,BR$1)))*SQRT(SUM(OFFSET(Matrix!$H$2:$H$33, 0, $A86)))))</f>
        <v>0</v>
      </c>
      <c r="BS86" s="7">
        <f ca="1">IF(BS$1=$A86, 0, SUMPRODUCT(OFFSET(Matrix!$H$2:$H$33,0,BS$1),OFFSET(Matrix!$H$2:$H$33,0,$A86))/(SQRT(SUM(OFFSET(Matrix!$H$2:$H$33,0,BS$1)))*SQRT(SUM(OFFSET(Matrix!$H$2:$H$33, 0, $A86)))))</f>
        <v>0</v>
      </c>
      <c r="BT86" s="7">
        <f ca="1">IF(BT$1=$A86, 0, SUMPRODUCT(OFFSET(Matrix!$H$2:$H$33,0,BT$1),OFFSET(Matrix!$H$2:$H$33,0,$A86))/(SQRT(SUM(OFFSET(Matrix!$H$2:$H$33,0,BT$1)))*SQRT(SUM(OFFSET(Matrix!$H$2:$H$33, 0, $A86)))))</f>
        <v>0</v>
      </c>
      <c r="BU86" s="7">
        <f ca="1">IF(BU$1=$A86, 0, SUMPRODUCT(OFFSET(Matrix!$H$2:$H$33,0,BU$1),OFFSET(Matrix!$H$2:$H$33,0,$A86))/(SQRT(SUM(OFFSET(Matrix!$H$2:$H$33,0,BU$1)))*SQRT(SUM(OFFSET(Matrix!$H$2:$H$33, 0, $A86)))))</f>
        <v>0</v>
      </c>
      <c r="BV86" s="7">
        <f ca="1">IF(BV$1=$A86, 0, SUMPRODUCT(OFFSET(Matrix!$H$2:$H$33,0,BV$1),OFFSET(Matrix!$H$2:$H$33,0,$A86))/(SQRT(SUM(OFFSET(Matrix!$H$2:$H$33,0,BV$1)))*SQRT(SUM(OFFSET(Matrix!$H$2:$H$33, 0, $A86)))))</f>
        <v>0</v>
      </c>
      <c r="BW86" s="7">
        <f ca="1">IF(BW$1=$A86, 0, SUMPRODUCT(OFFSET(Matrix!$H$2:$H$33,0,BW$1),OFFSET(Matrix!$H$2:$H$33,0,$A86))/(SQRT(SUM(OFFSET(Matrix!$H$2:$H$33,0,BW$1)))*SQRT(SUM(OFFSET(Matrix!$H$2:$H$33, 0, $A86)))))</f>
        <v>0</v>
      </c>
      <c r="BX86" s="7">
        <f ca="1">IF(BX$1=$A86, 0, SUMPRODUCT(OFFSET(Matrix!$H$2:$H$33,0,BX$1),OFFSET(Matrix!$H$2:$H$33,0,$A86))/(SQRT(SUM(OFFSET(Matrix!$H$2:$H$33,0,BX$1)))*SQRT(SUM(OFFSET(Matrix!$H$2:$H$33, 0, $A86)))))</f>
        <v>0</v>
      </c>
      <c r="BY86" s="7">
        <f ca="1">IF(BY$1=$A86, 0, SUMPRODUCT(OFFSET(Matrix!$H$2:$H$33,0,BY$1),OFFSET(Matrix!$H$2:$H$33,0,$A86))/(SQRT(SUM(OFFSET(Matrix!$H$2:$H$33,0,BY$1)))*SQRT(SUM(OFFSET(Matrix!$H$2:$H$33, 0, $A86)))))</f>
        <v>0</v>
      </c>
      <c r="BZ86" s="7">
        <f ca="1">IF(BZ$1=$A86, 0, SUMPRODUCT(OFFSET(Matrix!$H$2:$H$33,0,BZ$1),OFFSET(Matrix!$H$2:$H$33,0,$A86))/(SQRT(SUM(OFFSET(Matrix!$H$2:$H$33,0,BZ$1)))*SQRT(SUM(OFFSET(Matrix!$H$2:$H$33, 0, $A86)))))</f>
        <v>0</v>
      </c>
      <c r="CA86" s="7">
        <f ca="1">IF(CA$1=$A86, 0, SUMPRODUCT(OFFSET(Matrix!$H$2:$H$33,0,CA$1),OFFSET(Matrix!$H$2:$H$33,0,$A86))/(SQRT(SUM(OFFSET(Matrix!$H$2:$H$33,0,CA$1)))*SQRT(SUM(OFFSET(Matrix!$H$2:$H$33, 0, $A86)))))</f>
        <v>0.49999999999999989</v>
      </c>
      <c r="CB86" s="7">
        <f ca="1">IF(CB$1=$A86, 0, SUMPRODUCT(OFFSET(Matrix!$H$2:$H$33,0,CB$1),OFFSET(Matrix!$H$2:$H$33,0,$A86))/(SQRT(SUM(OFFSET(Matrix!$H$2:$H$33,0,CB$1)))*SQRT(SUM(OFFSET(Matrix!$H$2:$H$33, 0, $A86)))))</f>
        <v>0</v>
      </c>
      <c r="CC86" s="7">
        <f ca="1">IF(CC$1=$A86, 0, SUMPRODUCT(OFFSET(Matrix!$H$2:$H$33,0,CC$1),OFFSET(Matrix!$H$2:$H$33,0,$A86))/(SQRT(SUM(OFFSET(Matrix!$H$2:$H$33,0,CC$1)))*SQRT(SUM(OFFSET(Matrix!$H$2:$H$33, 0, $A86)))))</f>
        <v>0</v>
      </c>
      <c r="CD86" s="7">
        <f ca="1">IF(CD$1=$A86, 0, SUMPRODUCT(OFFSET(Matrix!$H$2:$H$33,0,CD$1),OFFSET(Matrix!$H$2:$H$33,0,$A86))/(SQRT(SUM(OFFSET(Matrix!$H$2:$H$33,0,CD$1)))*SQRT(SUM(OFFSET(Matrix!$H$2:$H$33, 0, $A86)))))</f>
        <v>0</v>
      </c>
      <c r="CE86" s="7">
        <f ca="1">IF(CE$1=$A86, 0, SUMPRODUCT(OFFSET(Matrix!$H$2:$H$33,0,CE$1),OFFSET(Matrix!$H$2:$H$33,0,$A86))/(SQRT(SUM(OFFSET(Matrix!$H$2:$H$33,0,CE$1)))*SQRT(SUM(OFFSET(Matrix!$H$2:$H$33, 0, $A86)))))</f>
        <v>0</v>
      </c>
      <c r="CF86" s="7">
        <f ca="1">IF(CF$1=$A86, 0, SUMPRODUCT(OFFSET(Matrix!$H$2:$H$33,0,CF$1),OFFSET(Matrix!$H$2:$H$33,0,$A86))/(SQRT(SUM(OFFSET(Matrix!$H$2:$H$33,0,CF$1)))*SQRT(SUM(OFFSET(Matrix!$H$2:$H$33, 0, $A86)))))</f>
        <v>0</v>
      </c>
      <c r="CG86" s="7">
        <f ca="1">IF(CG$1=$A86, 0, SUMPRODUCT(OFFSET(Matrix!$H$2:$H$33,0,CG$1),OFFSET(Matrix!$H$2:$H$33,0,$A86))/(SQRT(SUM(OFFSET(Matrix!$H$2:$H$33,0,CG$1)))*SQRT(SUM(OFFSET(Matrix!$H$2:$H$33, 0, $A86)))))</f>
        <v>0</v>
      </c>
      <c r="CH86" s="7">
        <f ca="1">IF(CH$1=$A86, 0, SUMPRODUCT(OFFSET(Matrix!$H$2:$H$33,0,CH$1),OFFSET(Matrix!$H$2:$H$33,0,$A86))/(SQRT(SUM(OFFSET(Matrix!$H$2:$H$33,0,CH$1)))*SQRT(SUM(OFFSET(Matrix!$H$2:$H$33, 0, $A86)))))</f>
        <v>0</v>
      </c>
      <c r="CI86" s="7">
        <f ca="1">IF(CI$1=$A86, 0, SUMPRODUCT(OFFSET(Matrix!$H$2:$H$33,0,CI$1),OFFSET(Matrix!$H$2:$H$33,0,$A86))/(SQRT(SUM(OFFSET(Matrix!$H$2:$H$33,0,CI$1)))*SQRT(SUM(OFFSET(Matrix!$H$2:$H$33, 0, $A86)))))</f>
        <v>0</v>
      </c>
      <c r="CJ86" s="7">
        <f ca="1">IF(CJ$1=$A86, 0, SUMPRODUCT(OFFSET(Matrix!$H$2:$H$33,0,CJ$1),OFFSET(Matrix!$H$2:$H$33,0,$A86))/(SQRT(SUM(OFFSET(Matrix!$H$2:$H$33,0,CJ$1)))*SQRT(SUM(OFFSET(Matrix!$H$2:$H$33, 0, $A86)))))</f>
        <v>0</v>
      </c>
      <c r="CK86" s="7">
        <f ca="1">IF(CK$1=$A86, 0, SUMPRODUCT(OFFSET(Matrix!$H$2:$H$33,0,CK$1),OFFSET(Matrix!$H$2:$H$33,0,$A86))/(SQRT(SUM(OFFSET(Matrix!$H$2:$H$33,0,CK$1)))*SQRT(SUM(OFFSET(Matrix!$H$2:$H$33, 0, $A86)))))</f>
        <v>0</v>
      </c>
      <c r="CL86" s="7">
        <f ca="1">IF(CL$1=$A86, 0, SUMPRODUCT(OFFSET(Matrix!$H$2:$H$33,0,CL$1),OFFSET(Matrix!$H$2:$H$33,0,$A86))/(SQRT(SUM(OFFSET(Matrix!$H$2:$H$33,0,CL$1)))*SQRT(SUM(OFFSET(Matrix!$H$2:$H$33, 0, $A86)))))</f>
        <v>0</v>
      </c>
      <c r="CM86" s="7">
        <f ca="1">IF(CM$1=$A86, 0, SUMPRODUCT(OFFSET(Matrix!$H$2:$H$33,0,CM$1),OFFSET(Matrix!$H$2:$H$33,0,$A86))/(SQRT(SUM(OFFSET(Matrix!$H$2:$H$33,0,CM$1)))*SQRT(SUM(OFFSET(Matrix!$H$2:$H$33, 0, $A86)))))</f>
        <v>0</v>
      </c>
      <c r="CN86" s="7">
        <f ca="1">IF(CN$1=$A86, 0, SUMPRODUCT(OFFSET(Matrix!$H$2:$H$33,0,CN$1),OFFSET(Matrix!$H$2:$H$33,0,$A86))/(SQRT(SUM(OFFSET(Matrix!$H$2:$H$33,0,CN$1)))*SQRT(SUM(OFFSET(Matrix!$H$2:$H$33, 0, $A86)))))</f>
        <v>0</v>
      </c>
      <c r="CO86" s="7">
        <f ca="1">IF(CO$1=$A86, 0, SUMPRODUCT(OFFSET(Matrix!$H$2:$H$33,0,CO$1),OFFSET(Matrix!$H$2:$H$33,0,$A86))/(SQRT(SUM(OFFSET(Matrix!$H$2:$H$33,0,CO$1)))*SQRT(SUM(OFFSET(Matrix!$H$2:$H$33, 0, $A86)))))</f>
        <v>0</v>
      </c>
      <c r="CP86" s="7">
        <f ca="1">IF(CP$1=$A86, 0, SUMPRODUCT(OFFSET(Matrix!$H$2:$H$33,0,CP$1),OFFSET(Matrix!$H$2:$H$33,0,$A86))/(SQRT(SUM(OFFSET(Matrix!$H$2:$H$33,0,CP$1)))*SQRT(SUM(OFFSET(Matrix!$H$2:$H$33, 0, $A86)))))</f>
        <v>0</v>
      </c>
      <c r="CQ86" s="7">
        <f ca="1">IF(CQ$1=$A86, 0, SUMPRODUCT(OFFSET(Matrix!$H$2:$H$33,0,CQ$1),OFFSET(Matrix!$H$2:$H$33,0,$A86))/(SQRT(SUM(OFFSET(Matrix!$H$2:$H$33,0,CQ$1)))*SQRT(SUM(OFFSET(Matrix!$H$2:$H$33, 0, $A86)))))</f>
        <v>0</v>
      </c>
      <c r="CR86" s="7">
        <f ca="1">IF(CR$1=$A86, 0, SUMPRODUCT(OFFSET(Matrix!$H$2:$H$33,0,CR$1),OFFSET(Matrix!$H$2:$H$33,0,$A86))/(SQRT(SUM(OFFSET(Matrix!$H$2:$H$33,0,CR$1)))*SQRT(SUM(OFFSET(Matrix!$H$2:$H$33, 0, $A86)))))</f>
        <v>0</v>
      </c>
      <c r="CS86" s="7">
        <f ca="1">IF(CS$1=$A86, 0, SUMPRODUCT(OFFSET(Matrix!$H$2:$H$33,0,CS$1),OFFSET(Matrix!$H$2:$H$33,0,$A86))/(SQRT(SUM(OFFSET(Matrix!$H$2:$H$33,0,CS$1)))*SQRT(SUM(OFFSET(Matrix!$H$2:$H$33, 0, $A86)))))</f>
        <v>0</v>
      </c>
      <c r="CT86" s="7">
        <f ca="1">IF(CT$1=$A86, 0, SUMPRODUCT(OFFSET(Matrix!$H$2:$H$33,0,CT$1),OFFSET(Matrix!$H$2:$H$33,0,$A86))/(SQRT(SUM(OFFSET(Matrix!$H$2:$H$33,0,CT$1)))*SQRT(SUM(OFFSET(Matrix!$H$2:$H$33, 0, $A86)))))</f>
        <v>0</v>
      </c>
      <c r="CU86" s="7">
        <f ca="1">IF(CU$1=$A86, 0, SUMPRODUCT(OFFSET(Matrix!$H$2:$H$33,0,CU$1),OFFSET(Matrix!$H$2:$H$33,0,$A86))/(SQRT(SUM(OFFSET(Matrix!$H$2:$H$33,0,CU$1)))*SQRT(SUM(OFFSET(Matrix!$H$2:$H$33, 0, $A86)))))</f>
        <v>0</v>
      </c>
      <c r="CV86" s="7">
        <f ca="1">IF(CV$1=$A86, 0, SUMPRODUCT(OFFSET(Matrix!$H$2:$H$33,0,CV$1),OFFSET(Matrix!$H$2:$H$33,0,$A86))/(SQRT(SUM(OFFSET(Matrix!$H$2:$H$33,0,CV$1)))*SQRT(SUM(OFFSET(Matrix!$H$2:$H$33, 0, $A86)))))</f>
        <v>0</v>
      </c>
      <c r="CW86" s="7">
        <f ca="1">IF(CW$1=$A86, 0, SUMPRODUCT(OFFSET(Matrix!$H$2:$H$33,0,CW$1),OFFSET(Matrix!$H$2:$H$33,0,$A86))/(SQRT(SUM(OFFSET(Matrix!$H$2:$H$33,0,CW$1)))*SQRT(SUM(OFFSET(Matrix!$H$2:$H$33, 0, $A86)))))</f>
        <v>0</v>
      </c>
      <c r="CX86" s="7">
        <f ca="1">IF(CX$1=$A86, 0, SUMPRODUCT(OFFSET(Matrix!$H$2:$H$33,0,CX$1),OFFSET(Matrix!$H$2:$H$33,0,$A86))/(SQRT(SUM(OFFSET(Matrix!$H$2:$H$33,0,CX$1)))*SQRT(SUM(OFFSET(Matrix!$H$2:$H$33, 0, $A86)))))</f>
        <v>0</v>
      </c>
    </row>
    <row r="87" spans="1:102">
      <c r="A87">
        <v>84</v>
      </c>
      <c r="B87" s="6" t="s">
        <v>46</v>
      </c>
      <c r="C87" s="7">
        <f ca="1">IF(C$1=$A87, 0, SUMPRODUCT(OFFSET(Matrix!$H$2:$H$33,0,C$1),OFFSET(Matrix!$H$2:$H$33,0,$A87))/(SQRT(SUM(OFFSET(Matrix!$H$2:$H$33,0,C$1)))*SQRT(SUM(OFFSET(Matrix!$H$2:$H$33, 0, $A87)))))</f>
        <v>0.66666666666666674</v>
      </c>
      <c r="D87" s="7">
        <f ca="1">IF(D$1=$A87, 0, SUMPRODUCT(OFFSET(Matrix!$H$2:$H$33,0,D$1),OFFSET(Matrix!$H$2:$H$33,0,$A87))/(SQRT(SUM(OFFSET(Matrix!$H$2:$H$33,0,D$1)))*SQRT(SUM(OFFSET(Matrix!$H$2:$H$33, 0, $A87)))))</f>
        <v>0</v>
      </c>
      <c r="E87" s="7">
        <f ca="1">IF(E$1=$A87, 0, SUMPRODUCT(OFFSET(Matrix!$H$2:$H$33,0,E$1),OFFSET(Matrix!$H$2:$H$33,0,$A87))/(SQRT(SUM(OFFSET(Matrix!$H$2:$H$33,0,E$1)))*SQRT(SUM(OFFSET(Matrix!$H$2:$H$33, 0, $A87)))))</f>
        <v>0</v>
      </c>
      <c r="F87" s="7">
        <f ca="1">IF(F$1=$A87, 0, SUMPRODUCT(OFFSET(Matrix!$H$2:$H$33,0,F$1),OFFSET(Matrix!$H$2:$H$33,0,$A87))/(SQRT(SUM(OFFSET(Matrix!$H$2:$H$33,0,F$1)))*SQRT(SUM(OFFSET(Matrix!$H$2:$H$33, 0, $A87)))))</f>
        <v>0.40824829046386296</v>
      </c>
      <c r="G87" s="7">
        <f ca="1">IF(G$1=$A87, 0, SUMPRODUCT(OFFSET(Matrix!$H$2:$H$33,0,G$1),OFFSET(Matrix!$H$2:$H$33,0,$A87))/(SQRT(SUM(OFFSET(Matrix!$H$2:$H$33,0,G$1)))*SQRT(SUM(OFFSET(Matrix!$H$2:$H$33, 0, $A87)))))</f>
        <v>0</v>
      </c>
      <c r="H87" s="7">
        <f ca="1">IF(H$1=$A87, 0, SUMPRODUCT(OFFSET(Matrix!$H$2:$H$33,0,H$1),OFFSET(Matrix!$H$2:$H$33,0,$A87))/(SQRT(SUM(OFFSET(Matrix!$H$2:$H$33,0,H$1)))*SQRT(SUM(OFFSET(Matrix!$H$2:$H$33, 0, $A87)))))</f>
        <v>0</v>
      </c>
      <c r="I87" s="7">
        <f ca="1">IF(I$1=$A87, 0, SUMPRODUCT(OFFSET(Matrix!$H$2:$H$33,0,I$1),OFFSET(Matrix!$H$2:$H$33,0,$A87))/(SQRT(SUM(OFFSET(Matrix!$H$2:$H$33,0,I$1)))*SQRT(SUM(OFFSET(Matrix!$H$2:$H$33, 0, $A87)))))</f>
        <v>0</v>
      </c>
      <c r="J87" s="7">
        <f ca="1">IF(J$1=$A87, 0, SUMPRODUCT(OFFSET(Matrix!$H$2:$H$33,0,J$1),OFFSET(Matrix!$H$2:$H$33,0,$A87))/(SQRT(SUM(OFFSET(Matrix!$H$2:$H$33,0,J$1)))*SQRT(SUM(OFFSET(Matrix!$H$2:$H$33, 0, $A87)))))</f>
        <v>0.81649658092772592</v>
      </c>
      <c r="K87" s="7">
        <f ca="1">IF(K$1=$A87, 0, SUMPRODUCT(OFFSET(Matrix!$H$2:$H$33,0,K$1),OFFSET(Matrix!$H$2:$H$33,0,$A87))/(SQRT(SUM(OFFSET(Matrix!$H$2:$H$33,0,K$1)))*SQRT(SUM(OFFSET(Matrix!$H$2:$H$33, 0, $A87)))))</f>
        <v>0.28867513459481292</v>
      </c>
      <c r="L87" s="7">
        <f ca="1">IF(L$1=$A87, 0, SUMPRODUCT(OFFSET(Matrix!$H$2:$H$33,0,L$1),OFFSET(Matrix!$H$2:$H$33,0,$A87))/(SQRT(SUM(OFFSET(Matrix!$H$2:$H$33,0,L$1)))*SQRT(SUM(OFFSET(Matrix!$H$2:$H$33, 0, $A87)))))</f>
        <v>0.66666666666666674</v>
      </c>
      <c r="M87" s="7">
        <f ca="1">IF(M$1=$A87, 0, SUMPRODUCT(OFFSET(Matrix!$H$2:$H$33,0,M$1),OFFSET(Matrix!$H$2:$H$33,0,$A87))/(SQRT(SUM(OFFSET(Matrix!$H$2:$H$33,0,M$1)))*SQRT(SUM(OFFSET(Matrix!$H$2:$H$33, 0, $A87)))))</f>
        <v>0.2581988897471611</v>
      </c>
      <c r="N87" s="7">
        <f ca="1">IF(N$1=$A87, 0, SUMPRODUCT(OFFSET(Matrix!$H$2:$H$33,0,N$1),OFFSET(Matrix!$H$2:$H$33,0,$A87))/(SQRT(SUM(OFFSET(Matrix!$H$2:$H$33,0,N$1)))*SQRT(SUM(OFFSET(Matrix!$H$2:$H$33, 0, $A87)))))</f>
        <v>0</v>
      </c>
      <c r="O87" s="7">
        <f ca="1">IF(O$1=$A87, 0, SUMPRODUCT(OFFSET(Matrix!$H$2:$H$33,0,O$1),OFFSET(Matrix!$H$2:$H$33,0,$A87))/(SQRT(SUM(OFFSET(Matrix!$H$2:$H$33,0,O$1)))*SQRT(SUM(OFFSET(Matrix!$H$2:$H$33, 0, $A87)))))</f>
        <v>0.57735026918962584</v>
      </c>
      <c r="P87" s="7">
        <f ca="1">IF(P$1=$A87, 0, SUMPRODUCT(OFFSET(Matrix!$H$2:$H$33,0,P$1),OFFSET(Matrix!$H$2:$H$33,0,$A87))/(SQRT(SUM(OFFSET(Matrix!$H$2:$H$33,0,P$1)))*SQRT(SUM(OFFSET(Matrix!$H$2:$H$33, 0, $A87)))))</f>
        <v>0</v>
      </c>
      <c r="Q87" s="7">
        <f ca="1">IF(Q$1=$A87, 0, SUMPRODUCT(OFFSET(Matrix!$H$2:$H$33,0,Q$1),OFFSET(Matrix!$H$2:$H$33,0,$A87))/(SQRT(SUM(OFFSET(Matrix!$H$2:$H$33,0,Q$1)))*SQRT(SUM(OFFSET(Matrix!$H$2:$H$33, 0, $A87)))))</f>
        <v>0.40824829046386296</v>
      </c>
      <c r="R87" s="7">
        <f ca="1">IF(R$1=$A87, 0, SUMPRODUCT(OFFSET(Matrix!$H$2:$H$33,0,R$1),OFFSET(Matrix!$H$2:$H$33,0,$A87))/(SQRT(SUM(OFFSET(Matrix!$H$2:$H$33,0,R$1)))*SQRT(SUM(OFFSET(Matrix!$H$2:$H$33, 0, $A87)))))</f>
        <v>0</v>
      </c>
      <c r="S87" s="7">
        <f ca="1">IF(S$1=$A87, 0, SUMPRODUCT(OFFSET(Matrix!$H$2:$H$33,0,S$1),OFFSET(Matrix!$H$2:$H$33,0,$A87))/(SQRT(SUM(OFFSET(Matrix!$H$2:$H$33,0,S$1)))*SQRT(SUM(OFFSET(Matrix!$H$2:$H$33, 0, $A87)))))</f>
        <v>0</v>
      </c>
      <c r="T87" s="7">
        <f ca="1">IF(T$1=$A87, 0, SUMPRODUCT(OFFSET(Matrix!$H$2:$H$33,0,T$1),OFFSET(Matrix!$H$2:$H$33,0,$A87))/(SQRT(SUM(OFFSET(Matrix!$H$2:$H$33,0,T$1)))*SQRT(SUM(OFFSET(Matrix!$H$2:$H$33, 0, $A87)))))</f>
        <v>0</v>
      </c>
      <c r="U87" s="7">
        <f ca="1">IF(U$1=$A87, 0, SUMPRODUCT(OFFSET(Matrix!$H$2:$H$33,0,U$1),OFFSET(Matrix!$H$2:$H$33,0,$A87))/(SQRT(SUM(OFFSET(Matrix!$H$2:$H$33,0,U$1)))*SQRT(SUM(OFFSET(Matrix!$H$2:$H$33, 0, $A87)))))</f>
        <v>0.81649658092772592</v>
      </c>
      <c r="V87" s="7">
        <f ca="1">IF(V$1=$A87, 0, SUMPRODUCT(OFFSET(Matrix!$H$2:$H$33,0,V$1),OFFSET(Matrix!$H$2:$H$33,0,$A87))/(SQRT(SUM(OFFSET(Matrix!$H$2:$H$33,0,V$1)))*SQRT(SUM(OFFSET(Matrix!$H$2:$H$33, 0, $A87)))))</f>
        <v>0</v>
      </c>
      <c r="W87" s="7">
        <f ca="1">IF(W$1=$A87, 0, SUMPRODUCT(OFFSET(Matrix!$H$2:$H$33,0,W$1),OFFSET(Matrix!$H$2:$H$33,0,$A87))/(SQRT(SUM(OFFSET(Matrix!$H$2:$H$33,0,W$1)))*SQRT(SUM(OFFSET(Matrix!$H$2:$H$33, 0, $A87)))))</f>
        <v>0.86602540378443871</v>
      </c>
      <c r="X87" s="7">
        <f ca="1">IF(X$1=$A87, 0, SUMPRODUCT(OFFSET(Matrix!$H$2:$H$33,0,X$1),OFFSET(Matrix!$H$2:$H$33,0,$A87))/(SQRT(SUM(OFFSET(Matrix!$H$2:$H$33,0,X$1)))*SQRT(SUM(OFFSET(Matrix!$H$2:$H$33, 0, $A87)))))</f>
        <v>0.40824829046386296</v>
      </c>
      <c r="Y87" s="7">
        <f ca="1">IF(Y$1=$A87, 0, SUMPRODUCT(OFFSET(Matrix!$H$2:$H$33,0,Y$1),OFFSET(Matrix!$H$2:$H$33,0,$A87))/(SQRT(SUM(OFFSET(Matrix!$H$2:$H$33,0,Y$1)))*SQRT(SUM(OFFSET(Matrix!$H$2:$H$33, 0, $A87)))))</f>
        <v>0</v>
      </c>
      <c r="Z87" s="7">
        <f ca="1">IF(Z$1=$A87, 0, SUMPRODUCT(OFFSET(Matrix!$H$2:$H$33,0,Z$1),OFFSET(Matrix!$H$2:$H$33,0,$A87))/(SQRT(SUM(OFFSET(Matrix!$H$2:$H$33,0,Z$1)))*SQRT(SUM(OFFSET(Matrix!$H$2:$H$33, 0, $A87)))))</f>
        <v>0.21821789023599239</v>
      </c>
      <c r="AA87" s="7">
        <f ca="1">IF(AA$1=$A87, 0, SUMPRODUCT(OFFSET(Matrix!$H$2:$H$33,0,AA$1),OFFSET(Matrix!$H$2:$H$33,0,$A87))/(SQRT(SUM(OFFSET(Matrix!$H$2:$H$33,0,AA$1)))*SQRT(SUM(OFFSET(Matrix!$H$2:$H$33, 0, $A87)))))</f>
        <v>0</v>
      </c>
      <c r="AB87" s="7">
        <f ca="1">IF(AB$1=$A87, 0, SUMPRODUCT(OFFSET(Matrix!$H$2:$H$33,0,AB$1),OFFSET(Matrix!$H$2:$H$33,0,$A87))/(SQRT(SUM(OFFSET(Matrix!$H$2:$H$33,0,AB$1)))*SQRT(SUM(OFFSET(Matrix!$H$2:$H$33, 0, $A87)))))</f>
        <v>0</v>
      </c>
      <c r="AC87" s="7">
        <f ca="1">IF(AC$1=$A87, 0, SUMPRODUCT(OFFSET(Matrix!$H$2:$H$33,0,AC$1),OFFSET(Matrix!$H$2:$H$33,0,$A87))/(SQRT(SUM(OFFSET(Matrix!$H$2:$H$33,0,AC$1)))*SQRT(SUM(OFFSET(Matrix!$H$2:$H$33, 0, $A87)))))</f>
        <v>0</v>
      </c>
      <c r="AD87" s="7">
        <f ca="1">IF(AD$1=$A87, 0, SUMPRODUCT(OFFSET(Matrix!$H$2:$H$33,0,AD$1),OFFSET(Matrix!$H$2:$H$33,0,$A87))/(SQRT(SUM(OFFSET(Matrix!$H$2:$H$33,0,AD$1)))*SQRT(SUM(OFFSET(Matrix!$H$2:$H$33, 0, $A87)))))</f>
        <v>0</v>
      </c>
      <c r="AE87" s="7">
        <f ca="1">IF(AE$1=$A87, 0, SUMPRODUCT(OFFSET(Matrix!$H$2:$H$33,0,AE$1),OFFSET(Matrix!$H$2:$H$33,0,$A87))/(SQRT(SUM(OFFSET(Matrix!$H$2:$H$33,0,AE$1)))*SQRT(SUM(OFFSET(Matrix!$H$2:$H$33, 0, $A87)))))</f>
        <v>0</v>
      </c>
      <c r="AF87" s="7">
        <f ca="1">IF(AF$1=$A87, 0, SUMPRODUCT(OFFSET(Matrix!$H$2:$H$33,0,AF$1),OFFSET(Matrix!$H$2:$H$33,0,$A87))/(SQRT(SUM(OFFSET(Matrix!$H$2:$H$33,0,AF$1)))*SQRT(SUM(OFFSET(Matrix!$H$2:$H$33, 0, $A87)))))</f>
        <v>0</v>
      </c>
      <c r="AG87" s="7">
        <f ca="1">IF(AG$1=$A87, 0, SUMPRODUCT(OFFSET(Matrix!$H$2:$H$33,0,AG$1),OFFSET(Matrix!$H$2:$H$33,0,$A87))/(SQRT(SUM(OFFSET(Matrix!$H$2:$H$33,0,AG$1)))*SQRT(SUM(OFFSET(Matrix!$H$2:$H$33, 0, $A87)))))</f>
        <v>0</v>
      </c>
      <c r="AH87" s="7">
        <f ca="1">IF(AH$1=$A87, 0, SUMPRODUCT(OFFSET(Matrix!$H$2:$H$33,0,AH$1),OFFSET(Matrix!$H$2:$H$33,0,$A87))/(SQRT(SUM(OFFSET(Matrix!$H$2:$H$33,0,AH$1)))*SQRT(SUM(OFFSET(Matrix!$H$2:$H$33, 0, $A87)))))</f>
        <v>0.28867513459481292</v>
      </c>
      <c r="AI87" s="7">
        <f ca="1">IF(AI$1=$A87, 0, SUMPRODUCT(OFFSET(Matrix!$H$2:$H$33,0,AI$1),OFFSET(Matrix!$H$2:$H$33,0,$A87))/(SQRT(SUM(OFFSET(Matrix!$H$2:$H$33,0,AI$1)))*SQRT(SUM(OFFSET(Matrix!$H$2:$H$33, 0, $A87)))))</f>
        <v>0</v>
      </c>
      <c r="AJ87" s="7">
        <f ca="1">IF(AJ$1=$A87, 0, SUMPRODUCT(OFFSET(Matrix!$H$2:$H$33,0,AJ$1),OFFSET(Matrix!$H$2:$H$33,0,$A87))/(SQRT(SUM(OFFSET(Matrix!$H$2:$H$33,0,AJ$1)))*SQRT(SUM(OFFSET(Matrix!$H$2:$H$33, 0, $A87)))))</f>
        <v>0</v>
      </c>
      <c r="AK87" s="7">
        <f ca="1">IF(AK$1=$A87, 0, SUMPRODUCT(OFFSET(Matrix!$H$2:$H$33,0,AK$1),OFFSET(Matrix!$H$2:$H$33,0,$A87))/(SQRT(SUM(OFFSET(Matrix!$H$2:$H$33,0,AK$1)))*SQRT(SUM(OFFSET(Matrix!$H$2:$H$33, 0, $A87)))))</f>
        <v>0.40824829046386296</v>
      </c>
      <c r="AL87" s="7">
        <f ca="1">IF(AL$1=$A87, 0, SUMPRODUCT(OFFSET(Matrix!$H$2:$H$33,0,AL$1),OFFSET(Matrix!$H$2:$H$33,0,$A87))/(SQRT(SUM(OFFSET(Matrix!$H$2:$H$33,0,AL$1)))*SQRT(SUM(OFFSET(Matrix!$H$2:$H$33, 0, $A87)))))</f>
        <v>0.57735026918962584</v>
      </c>
      <c r="AM87" s="7">
        <f ca="1">IF(AM$1=$A87, 0, SUMPRODUCT(OFFSET(Matrix!$H$2:$H$33,0,AM$1),OFFSET(Matrix!$H$2:$H$33,0,$A87))/(SQRT(SUM(OFFSET(Matrix!$H$2:$H$33,0,AM$1)))*SQRT(SUM(OFFSET(Matrix!$H$2:$H$33, 0, $A87)))))</f>
        <v>0</v>
      </c>
      <c r="AN87" s="7">
        <f ca="1">IF(AN$1=$A87, 0, SUMPRODUCT(OFFSET(Matrix!$H$2:$H$33,0,AN$1),OFFSET(Matrix!$H$2:$H$33,0,$A87))/(SQRT(SUM(OFFSET(Matrix!$H$2:$H$33,0,AN$1)))*SQRT(SUM(OFFSET(Matrix!$H$2:$H$33, 0, $A87)))))</f>
        <v>0.7745966692414834</v>
      </c>
      <c r="AO87" s="7">
        <f ca="1">IF(AO$1=$A87, 0, SUMPRODUCT(OFFSET(Matrix!$H$2:$H$33,0,AO$1),OFFSET(Matrix!$H$2:$H$33,0,$A87))/(SQRT(SUM(OFFSET(Matrix!$H$2:$H$33,0,AO$1)))*SQRT(SUM(OFFSET(Matrix!$H$2:$H$33, 0, $A87)))))</f>
        <v>0</v>
      </c>
      <c r="AP87" s="7">
        <f ca="1">IF(AP$1=$A87, 0, SUMPRODUCT(OFFSET(Matrix!$H$2:$H$33,0,AP$1),OFFSET(Matrix!$H$2:$H$33,0,$A87))/(SQRT(SUM(OFFSET(Matrix!$H$2:$H$33,0,AP$1)))*SQRT(SUM(OFFSET(Matrix!$H$2:$H$33, 0, $A87)))))</f>
        <v>0.5163977794943222</v>
      </c>
      <c r="AQ87" s="7">
        <f ca="1">IF(AQ$1=$A87, 0, SUMPRODUCT(OFFSET(Matrix!$H$2:$H$33,0,AQ$1),OFFSET(Matrix!$H$2:$H$33,0,$A87))/(SQRT(SUM(OFFSET(Matrix!$H$2:$H$33,0,AQ$1)))*SQRT(SUM(OFFSET(Matrix!$H$2:$H$33, 0, $A87)))))</f>
        <v>0</v>
      </c>
      <c r="AR87" s="7">
        <f ca="1">IF(AR$1=$A87, 0, SUMPRODUCT(OFFSET(Matrix!$H$2:$H$33,0,AR$1),OFFSET(Matrix!$H$2:$H$33,0,$A87))/(SQRT(SUM(OFFSET(Matrix!$H$2:$H$33,0,AR$1)))*SQRT(SUM(OFFSET(Matrix!$H$2:$H$33, 0, $A87)))))</f>
        <v>0</v>
      </c>
      <c r="AS87" s="7">
        <f ca="1">IF(AS$1=$A87, 0, SUMPRODUCT(OFFSET(Matrix!$H$2:$H$33,0,AS$1),OFFSET(Matrix!$H$2:$H$33,0,$A87))/(SQRT(SUM(OFFSET(Matrix!$H$2:$H$33,0,AS$1)))*SQRT(SUM(OFFSET(Matrix!$H$2:$H$33, 0, $A87)))))</f>
        <v>0.57735026918962584</v>
      </c>
      <c r="AT87" s="7">
        <f ca="1">IF(AT$1=$A87, 0, SUMPRODUCT(OFFSET(Matrix!$H$2:$H$33,0,AT$1),OFFSET(Matrix!$H$2:$H$33,0,$A87))/(SQRT(SUM(OFFSET(Matrix!$H$2:$H$33,0,AT$1)))*SQRT(SUM(OFFSET(Matrix!$H$2:$H$33, 0, $A87)))))</f>
        <v>0</v>
      </c>
      <c r="AU87" s="7">
        <f ca="1">IF(AU$1=$A87, 0, SUMPRODUCT(OFFSET(Matrix!$H$2:$H$33,0,AU$1),OFFSET(Matrix!$H$2:$H$33,0,$A87))/(SQRT(SUM(OFFSET(Matrix!$H$2:$H$33,0,AU$1)))*SQRT(SUM(OFFSET(Matrix!$H$2:$H$33, 0, $A87)))))</f>
        <v>0.28867513459481292</v>
      </c>
      <c r="AV87" s="7">
        <f ca="1">IF(AV$1=$A87, 0, SUMPRODUCT(OFFSET(Matrix!$H$2:$H$33,0,AV$1),OFFSET(Matrix!$H$2:$H$33,0,$A87))/(SQRT(SUM(OFFSET(Matrix!$H$2:$H$33,0,AV$1)))*SQRT(SUM(OFFSET(Matrix!$H$2:$H$33, 0, $A87)))))</f>
        <v>0</v>
      </c>
      <c r="AW87" s="7">
        <f ca="1">IF(AW$1=$A87, 0, SUMPRODUCT(OFFSET(Matrix!$H$2:$H$33,0,AW$1),OFFSET(Matrix!$H$2:$H$33,0,$A87))/(SQRT(SUM(OFFSET(Matrix!$H$2:$H$33,0,AW$1)))*SQRT(SUM(OFFSET(Matrix!$H$2:$H$33, 0, $A87)))))</f>
        <v>0.66666666666666674</v>
      </c>
      <c r="AX87" s="7">
        <f ca="1">IF(AX$1=$A87, 0, SUMPRODUCT(OFFSET(Matrix!$H$2:$H$33,0,AX$1),OFFSET(Matrix!$H$2:$H$33,0,$A87))/(SQRT(SUM(OFFSET(Matrix!$H$2:$H$33,0,AX$1)))*SQRT(SUM(OFFSET(Matrix!$H$2:$H$33, 0, $A87)))))</f>
        <v>0</v>
      </c>
      <c r="AY87" s="7">
        <f ca="1">IF(AY$1=$A87, 0, SUMPRODUCT(OFFSET(Matrix!$H$2:$H$33,0,AY$1),OFFSET(Matrix!$H$2:$H$33,0,$A87))/(SQRT(SUM(OFFSET(Matrix!$H$2:$H$33,0,AY$1)))*SQRT(SUM(OFFSET(Matrix!$H$2:$H$33, 0, $A87)))))</f>
        <v>0</v>
      </c>
      <c r="AZ87" s="7">
        <f ca="1">IF(AZ$1=$A87, 0, SUMPRODUCT(OFFSET(Matrix!$H$2:$H$33,0,AZ$1),OFFSET(Matrix!$H$2:$H$33,0,$A87))/(SQRT(SUM(OFFSET(Matrix!$H$2:$H$33,0,AZ$1)))*SQRT(SUM(OFFSET(Matrix!$H$2:$H$33, 0, $A87)))))</f>
        <v>0</v>
      </c>
      <c r="BA87" s="7">
        <f ca="1">IF(BA$1=$A87, 0, SUMPRODUCT(OFFSET(Matrix!$H$2:$H$33,0,BA$1),OFFSET(Matrix!$H$2:$H$33,0,$A87))/(SQRT(SUM(OFFSET(Matrix!$H$2:$H$33,0,BA$1)))*SQRT(SUM(OFFSET(Matrix!$H$2:$H$33, 0, $A87)))))</f>
        <v>0</v>
      </c>
      <c r="BB87" s="7">
        <f ca="1">IF(BB$1=$A87, 0, SUMPRODUCT(OFFSET(Matrix!$H$2:$H$33,0,BB$1),OFFSET(Matrix!$H$2:$H$33,0,$A87))/(SQRT(SUM(OFFSET(Matrix!$H$2:$H$33,0,BB$1)))*SQRT(SUM(OFFSET(Matrix!$H$2:$H$33, 0, $A87)))))</f>
        <v>0</v>
      </c>
      <c r="BC87" s="7">
        <f ca="1">IF(BC$1=$A87, 0, SUMPRODUCT(OFFSET(Matrix!$H$2:$H$33,0,BC$1),OFFSET(Matrix!$H$2:$H$33,0,$A87))/(SQRT(SUM(OFFSET(Matrix!$H$2:$H$33,0,BC$1)))*SQRT(SUM(OFFSET(Matrix!$H$2:$H$33, 0, $A87)))))</f>
        <v>0</v>
      </c>
      <c r="BD87" s="7">
        <f ca="1">IF(BD$1=$A87, 0, SUMPRODUCT(OFFSET(Matrix!$H$2:$H$33,0,BD$1),OFFSET(Matrix!$H$2:$H$33,0,$A87))/(SQRT(SUM(OFFSET(Matrix!$H$2:$H$33,0,BD$1)))*SQRT(SUM(OFFSET(Matrix!$H$2:$H$33, 0, $A87)))))</f>
        <v>0</v>
      </c>
      <c r="BE87" s="7">
        <f ca="1">IF(BE$1=$A87, 0, SUMPRODUCT(OFFSET(Matrix!$H$2:$H$33,0,BE$1),OFFSET(Matrix!$H$2:$H$33,0,$A87))/(SQRT(SUM(OFFSET(Matrix!$H$2:$H$33,0,BE$1)))*SQRT(SUM(OFFSET(Matrix!$H$2:$H$33, 0, $A87)))))</f>
        <v>0.23570226039551587</v>
      </c>
      <c r="BF87" s="7">
        <f ca="1">IF(BF$1=$A87, 0, SUMPRODUCT(OFFSET(Matrix!$H$2:$H$33,0,BF$1),OFFSET(Matrix!$H$2:$H$33,0,$A87))/(SQRT(SUM(OFFSET(Matrix!$H$2:$H$33,0,BF$1)))*SQRT(SUM(OFFSET(Matrix!$H$2:$H$33, 0, $A87)))))</f>
        <v>0.81649658092772592</v>
      </c>
      <c r="BG87" s="7">
        <f ca="1">IF(BG$1=$A87, 0, SUMPRODUCT(OFFSET(Matrix!$H$2:$H$33,0,BG$1),OFFSET(Matrix!$H$2:$H$33,0,$A87))/(SQRT(SUM(OFFSET(Matrix!$H$2:$H$33,0,BG$1)))*SQRT(SUM(OFFSET(Matrix!$H$2:$H$33, 0, $A87)))))</f>
        <v>0</v>
      </c>
      <c r="BH87" s="7">
        <f ca="1">IF(BH$1=$A87, 0, SUMPRODUCT(OFFSET(Matrix!$H$2:$H$33,0,BH$1),OFFSET(Matrix!$H$2:$H$33,0,$A87))/(SQRT(SUM(OFFSET(Matrix!$H$2:$H$33,0,BH$1)))*SQRT(SUM(OFFSET(Matrix!$H$2:$H$33, 0, $A87)))))</f>
        <v>0</v>
      </c>
      <c r="BI87" s="7">
        <f ca="1">IF(BI$1=$A87, 0, SUMPRODUCT(OFFSET(Matrix!$H$2:$H$33,0,BI$1),OFFSET(Matrix!$H$2:$H$33,0,$A87))/(SQRT(SUM(OFFSET(Matrix!$H$2:$H$33,0,BI$1)))*SQRT(SUM(OFFSET(Matrix!$H$2:$H$33, 0, $A87)))))</f>
        <v>0.40824829046386296</v>
      </c>
      <c r="BJ87" s="7">
        <f ca="1">IF(BJ$1=$A87, 0, SUMPRODUCT(OFFSET(Matrix!$H$2:$H$33,0,BJ$1),OFFSET(Matrix!$H$2:$H$33,0,$A87))/(SQRT(SUM(OFFSET(Matrix!$H$2:$H$33,0,BJ$1)))*SQRT(SUM(OFFSET(Matrix!$H$2:$H$33, 0, $A87)))))</f>
        <v>0.28867513459481292</v>
      </c>
      <c r="BK87" s="7">
        <f ca="1">IF(BK$1=$A87, 0, SUMPRODUCT(OFFSET(Matrix!$H$2:$H$33,0,BK$1),OFFSET(Matrix!$H$2:$H$33,0,$A87))/(SQRT(SUM(OFFSET(Matrix!$H$2:$H$33,0,BK$1)))*SQRT(SUM(OFFSET(Matrix!$H$2:$H$33, 0, $A87)))))</f>
        <v>0</v>
      </c>
      <c r="BL87" s="7">
        <f ca="1">IF(BL$1=$A87, 0, SUMPRODUCT(OFFSET(Matrix!$H$2:$H$33,0,BL$1),OFFSET(Matrix!$H$2:$H$33,0,$A87))/(SQRT(SUM(OFFSET(Matrix!$H$2:$H$33,0,BL$1)))*SQRT(SUM(OFFSET(Matrix!$H$2:$H$33, 0, $A87)))))</f>
        <v>0.57735026918962584</v>
      </c>
      <c r="BM87" s="7">
        <f ca="1">IF(BM$1=$A87, 0, SUMPRODUCT(OFFSET(Matrix!$H$2:$H$33,0,BM$1),OFFSET(Matrix!$H$2:$H$33,0,$A87))/(SQRT(SUM(OFFSET(Matrix!$H$2:$H$33,0,BM$1)))*SQRT(SUM(OFFSET(Matrix!$H$2:$H$33, 0, $A87)))))</f>
        <v>0.2581988897471611</v>
      </c>
      <c r="BN87" s="7">
        <f ca="1">IF(BN$1=$A87, 0, SUMPRODUCT(OFFSET(Matrix!$H$2:$H$33,0,BN$1),OFFSET(Matrix!$H$2:$H$33,0,$A87))/(SQRT(SUM(OFFSET(Matrix!$H$2:$H$33,0,BN$1)))*SQRT(SUM(OFFSET(Matrix!$H$2:$H$33, 0, $A87)))))</f>
        <v>0.40824829046386296</v>
      </c>
      <c r="BO87" s="7">
        <f ca="1">IF(BO$1=$A87, 0, SUMPRODUCT(OFFSET(Matrix!$H$2:$H$33,0,BO$1),OFFSET(Matrix!$H$2:$H$33,0,$A87))/(SQRT(SUM(OFFSET(Matrix!$H$2:$H$33,0,BO$1)))*SQRT(SUM(OFFSET(Matrix!$H$2:$H$33, 0, $A87)))))</f>
        <v>0.86602540378443871</v>
      </c>
      <c r="BP87" s="7">
        <f ca="1">IF(BP$1=$A87, 0, SUMPRODUCT(OFFSET(Matrix!$H$2:$H$33,0,BP$1),OFFSET(Matrix!$H$2:$H$33,0,$A87))/(SQRT(SUM(OFFSET(Matrix!$H$2:$H$33,0,BP$1)))*SQRT(SUM(OFFSET(Matrix!$H$2:$H$33, 0, $A87)))))</f>
        <v>0</v>
      </c>
      <c r="BQ87" s="7">
        <f ca="1">IF(BQ$1=$A87, 0, SUMPRODUCT(OFFSET(Matrix!$H$2:$H$33,0,BQ$1),OFFSET(Matrix!$H$2:$H$33,0,$A87))/(SQRT(SUM(OFFSET(Matrix!$H$2:$H$33,0,BQ$1)))*SQRT(SUM(OFFSET(Matrix!$H$2:$H$33, 0, $A87)))))</f>
        <v>0</v>
      </c>
      <c r="BR87" s="7">
        <f ca="1">IF(BR$1=$A87, 0, SUMPRODUCT(OFFSET(Matrix!$H$2:$H$33,0,BR$1),OFFSET(Matrix!$H$2:$H$33,0,$A87))/(SQRT(SUM(OFFSET(Matrix!$H$2:$H$33,0,BR$1)))*SQRT(SUM(OFFSET(Matrix!$H$2:$H$33, 0, $A87)))))</f>
        <v>0</v>
      </c>
      <c r="BS87" s="7">
        <f ca="1">IF(BS$1=$A87, 0, SUMPRODUCT(OFFSET(Matrix!$H$2:$H$33,0,BS$1),OFFSET(Matrix!$H$2:$H$33,0,$A87))/(SQRT(SUM(OFFSET(Matrix!$H$2:$H$33,0,BS$1)))*SQRT(SUM(OFFSET(Matrix!$H$2:$H$33, 0, $A87)))))</f>
        <v>0.28867513459481292</v>
      </c>
      <c r="BT87" s="7">
        <f ca="1">IF(BT$1=$A87, 0, SUMPRODUCT(OFFSET(Matrix!$H$2:$H$33,0,BT$1),OFFSET(Matrix!$H$2:$H$33,0,$A87))/(SQRT(SUM(OFFSET(Matrix!$H$2:$H$33,0,BT$1)))*SQRT(SUM(OFFSET(Matrix!$H$2:$H$33, 0, $A87)))))</f>
        <v>0</v>
      </c>
      <c r="BU87" s="7">
        <f ca="1">IF(BU$1=$A87, 0, SUMPRODUCT(OFFSET(Matrix!$H$2:$H$33,0,BU$1),OFFSET(Matrix!$H$2:$H$33,0,$A87))/(SQRT(SUM(OFFSET(Matrix!$H$2:$H$33,0,BU$1)))*SQRT(SUM(OFFSET(Matrix!$H$2:$H$33, 0, $A87)))))</f>
        <v>0</v>
      </c>
      <c r="BV87" s="7">
        <f ca="1">IF(BV$1=$A87, 0, SUMPRODUCT(OFFSET(Matrix!$H$2:$H$33,0,BV$1),OFFSET(Matrix!$H$2:$H$33,0,$A87))/(SQRT(SUM(OFFSET(Matrix!$H$2:$H$33,0,BV$1)))*SQRT(SUM(OFFSET(Matrix!$H$2:$H$33, 0, $A87)))))</f>
        <v>0</v>
      </c>
      <c r="BW87" s="7">
        <f ca="1">IF(BW$1=$A87, 0, SUMPRODUCT(OFFSET(Matrix!$H$2:$H$33,0,BW$1),OFFSET(Matrix!$H$2:$H$33,0,$A87))/(SQRT(SUM(OFFSET(Matrix!$H$2:$H$33,0,BW$1)))*SQRT(SUM(OFFSET(Matrix!$H$2:$H$33, 0, $A87)))))</f>
        <v>0</v>
      </c>
      <c r="BX87" s="7">
        <f ca="1">IF(BX$1=$A87, 0, SUMPRODUCT(OFFSET(Matrix!$H$2:$H$33,0,BX$1),OFFSET(Matrix!$H$2:$H$33,0,$A87))/(SQRT(SUM(OFFSET(Matrix!$H$2:$H$33,0,BX$1)))*SQRT(SUM(OFFSET(Matrix!$H$2:$H$33, 0, $A87)))))</f>
        <v>0</v>
      </c>
      <c r="BY87" s="7">
        <f ca="1">IF(BY$1=$A87, 0, SUMPRODUCT(OFFSET(Matrix!$H$2:$H$33,0,BY$1),OFFSET(Matrix!$H$2:$H$33,0,$A87))/(SQRT(SUM(OFFSET(Matrix!$H$2:$H$33,0,BY$1)))*SQRT(SUM(OFFSET(Matrix!$H$2:$H$33, 0, $A87)))))</f>
        <v>0</v>
      </c>
      <c r="BZ87" s="7">
        <f ca="1">IF(BZ$1=$A87, 0, SUMPRODUCT(OFFSET(Matrix!$H$2:$H$33,0,BZ$1),OFFSET(Matrix!$H$2:$H$33,0,$A87))/(SQRT(SUM(OFFSET(Matrix!$H$2:$H$33,0,BZ$1)))*SQRT(SUM(OFFSET(Matrix!$H$2:$H$33, 0, $A87)))))</f>
        <v>0.40824829046386296</v>
      </c>
      <c r="CA87" s="7">
        <f ca="1">IF(CA$1=$A87, 0, SUMPRODUCT(OFFSET(Matrix!$H$2:$H$33,0,CA$1),OFFSET(Matrix!$H$2:$H$33,0,$A87))/(SQRT(SUM(OFFSET(Matrix!$H$2:$H$33,0,CA$1)))*SQRT(SUM(OFFSET(Matrix!$H$2:$H$33, 0, $A87)))))</f>
        <v>0</v>
      </c>
      <c r="CB87" s="7">
        <f ca="1">IF(CB$1=$A87, 0, SUMPRODUCT(OFFSET(Matrix!$H$2:$H$33,0,CB$1),OFFSET(Matrix!$H$2:$H$33,0,$A87))/(SQRT(SUM(OFFSET(Matrix!$H$2:$H$33,0,CB$1)))*SQRT(SUM(OFFSET(Matrix!$H$2:$H$33, 0, $A87)))))</f>
        <v>0.23570226039551587</v>
      </c>
      <c r="CC87" s="7">
        <f ca="1">IF(CC$1=$A87, 0, SUMPRODUCT(OFFSET(Matrix!$H$2:$H$33,0,CC$1),OFFSET(Matrix!$H$2:$H$33,0,$A87))/(SQRT(SUM(OFFSET(Matrix!$H$2:$H$33,0,CC$1)))*SQRT(SUM(OFFSET(Matrix!$H$2:$H$33, 0, $A87)))))</f>
        <v>0</v>
      </c>
      <c r="CD87" s="7">
        <f ca="1">IF(CD$1=$A87, 0, SUMPRODUCT(OFFSET(Matrix!$H$2:$H$33,0,CD$1),OFFSET(Matrix!$H$2:$H$33,0,$A87))/(SQRT(SUM(OFFSET(Matrix!$H$2:$H$33,0,CD$1)))*SQRT(SUM(OFFSET(Matrix!$H$2:$H$33, 0, $A87)))))</f>
        <v>0</v>
      </c>
      <c r="CE87" s="7">
        <f ca="1">IF(CE$1=$A87, 0, SUMPRODUCT(OFFSET(Matrix!$H$2:$H$33,0,CE$1),OFFSET(Matrix!$H$2:$H$33,0,$A87))/(SQRT(SUM(OFFSET(Matrix!$H$2:$H$33,0,CE$1)))*SQRT(SUM(OFFSET(Matrix!$H$2:$H$33, 0, $A87)))))</f>
        <v>0</v>
      </c>
      <c r="CF87" s="7">
        <f ca="1">IF(CF$1=$A87, 0, SUMPRODUCT(OFFSET(Matrix!$H$2:$H$33,0,CF$1),OFFSET(Matrix!$H$2:$H$33,0,$A87))/(SQRT(SUM(OFFSET(Matrix!$H$2:$H$33,0,CF$1)))*SQRT(SUM(OFFSET(Matrix!$H$2:$H$33, 0, $A87)))))</f>
        <v>0</v>
      </c>
      <c r="CG87" s="7">
        <f ca="1">IF(CG$1=$A87, 0, SUMPRODUCT(OFFSET(Matrix!$H$2:$H$33,0,CG$1),OFFSET(Matrix!$H$2:$H$33,0,$A87))/(SQRT(SUM(OFFSET(Matrix!$H$2:$H$33,0,CG$1)))*SQRT(SUM(OFFSET(Matrix!$H$2:$H$33, 0, $A87)))))</f>
        <v>0</v>
      </c>
      <c r="CH87" s="7">
        <f ca="1">IF(CH$1=$A87, 0, SUMPRODUCT(OFFSET(Matrix!$H$2:$H$33,0,CH$1),OFFSET(Matrix!$H$2:$H$33,0,$A87))/(SQRT(SUM(OFFSET(Matrix!$H$2:$H$33,0,CH$1)))*SQRT(SUM(OFFSET(Matrix!$H$2:$H$33, 0, $A87)))))</f>
        <v>0</v>
      </c>
      <c r="CI87" s="7">
        <f ca="1">IF(CI$1=$A87, 0, SUMPRODUCT(OFFSET(Matrix!$H$2:$H$33,0,CI$1),OFFSET(Matrix!$H$2:$H$33,0,$A87))/(SQRT(SUM(OFFSET(Matrix!$H$2:$H$33,0,CI$1)))*SQRT(SUM(OFFSET(Matrix!$H$2:$H$33, 0, $A87)))))</f>
        <v>0</v>
      </c>
      <c r="CJ87" s="7">
        <f ca="1">IF(CJ$1=$A87, 0, SUMPRODUCT(OFFSET(Matrix!$H$2:$H$33,0,CJ$1),OFFSET(Matrix!$H$2:$H$33,0,$A87))/(SQRT(SUM(OFFSET(Matrix!$H$2:$H$33,0,CJ$1)))*SQRT(SUM(OFFSET(Matrix!$H$2:$H$33, 0, $A87)))))</f>
        <v>0.33333333333333337</v>
      </c>
      <c r="CK87" s="7">
        <f ca="1">IF(CK$1=$A87, 0, SUMPRODUCT(OFFSET(Matrix!$H$2:$H$33,0,CK$1),OFFSET(Matrix!$H$2:$H$33,0,$A87))/(SQRT(SUM(OFFSET(Matrix!$H$2:$H$33,0,CK$1)))*SQRT(SUM(OFFSET(Matrix!$H$2:$H$33, 0, $A87)))))</f>
        <v>0.57735026918962584</v>
      </c>
      <c r="CL87" s="7">
        <f ca="1">IF(CL$1=$A87, 0, SUMPRODUCT(OFFSET(Matrix!$H$2:$H$33,0,CL$1),OFFSET(Matrix!$H$2:$H$33,0,$A87))/(SQRT(SUM(OFFSET(Matrix!$H$2:$H$33,0,CL$1)))*SQRT(SUM(OFFSET(Matrix!$H$2:$H$33, 0, $A87)))))</f>
        <v>0</v>
      </c>
      <c r="CM87" s="7">
        <f ca="1">IF(CM$1=$A87, 0, SUMPRODUCT(OFFSET(Matrix!$H$2:$H$33,0,CM$1),OFFSET(Matrix!$H$2:$H$33,0,$A87))/(SQRT(SUM(OFFSET(Matrix!$H$2:$H$33,0,CM$1)))*SQRT(SUM(OFFSET(Matrix!$H$2:$H$33, 0, $A87)))))</f>
        <v>0.28867513459481292</v>
      </c>
      <c r="CN87" s="7">
        <f ca="1">IF(CN$1=$A87, 0, SUMPRODUCT(OFFSET(Matrix!$H$2:$H$33,0,CN$1),OFFSET(Matrix!$H$2:$H$33,0,$A87))/(SQRT(SUM(OFFSET(Matrix!$H$2:$H$33,0,CN$1)))*SQRT(SUM(OFFSET(Matrix!$H$2:$H$33, 0, $A87)))))</f>
        <v>0.57735026918962584</v>
      </c>
      <c r="CO87" s="7">
        <f ca="1">IF(CO$1=$A87, 0, SUMPRODUCT(OFFSET(Matrix!$H$2:$H$33,0,CO$1),OFFSET(Matrix!$H$2:$H$33,0,$A87))/(SQRT(SUM(OFFSET(Matrix!$H$2:$H$33,0,CO$1)))*SQRT(SUM(OFFSET(Matrix!$H$2:$H$33, 0, $A87)))))</f>
        <v>0</v>
      </c>
      <c r="CP87" s="7">
        <f ca="1">IF(CP$1=$A87, 0, SUMPRODUCT(OFFSET(Matrix!$H$2:$H$33,0,CP$1),OFFSET(Matrix!$H$2:$H$33,0,$A87))/(SQRT(SUM(OFFSET(Matrix!$H$2:$H$33,0,CP$1)))*SQRT(SUM(OFFSET(Matrix!$H$2:$H$33, 0, $A87)))))</f>
        <v>0.40824829046386296</v>
      </c>
      <c r="CQ87" s="7">
        <f ca="1">IF(CQ$1=$A87, 0, SUMPRODUCT(OFFSET(Matrix!$H$2:$H$33,0,CQ$1),OFFSET(Matrix!$H$2:$H$33,0,$A87))/(SQRT(SUM(OFFSET(Matrix!$H$2:$H$33,0,CQ$1)))*SQRT(SUM(OFFSET(Matrix!$H$2:$H$33, 0, $A87)))))</f>
        <v>0</v>
      </c>
      <c r="CR87" s="7">
        <f ca="1">IF(CR$1=$A87, 0, SUMPRODUCT(OFFSET(Matrix!$H$2:$H$33,0,CR$1),OFFSET(Matrix!$H$2:$H$33,0,$A87))/(SQRT(SUM(OFFSET(Matrix!$H$2:$H$33,0,CR$1)))*SQRT(SUM(OFFSET(Matrix!$H$2:$H$33, 0, $A87)))))</f>
        <v>0.40824829046386296</v>
      </c>
      <c r="CS87" s="7">
        <f ca="1">IF(CS$1=$A87, 0, SUMPRODUCT(OFFSET(Matrix!$H$2:$H$33,0,CS$1),OFFSET(Matrix!$H$2:$H$33,0,$A87))/(SQRT(SUM(OFFSET(Matrix!$H$2:$H$33,0,CS$1)))*SQRT(SUM(OFFSET(Matrix!$H$2:$H$33, 0, $A87)))))</f>
        <v>0.28867513459481292</v>
      </c>
      <c r="CT87" s="7">
        <f ca="1">IF(CT$1=$A87, 0, SUMPRODUCT(OFFSET(Matrix!$H$2:$H$33,0,CT$1),OFFSET(Matrix!$H$2:$H$33,0,$A87))/(SQRT(SUM(OFFSET(Matrix!$H$2:$H$33,0,CT$1)))*SQRT(SUM(OFFSET(Matrix!$H$2:$H$33, 0, $A87)))))</f>
        <v>0</v>
      </c>
      <c r="CU87" s="7">
        <f ca="1">IF(CU$1=$A87, 0, SUMPRODUCT(OFFSET(Matrix!$H$2:$H$33,0,CU$1),OFFSET(Matrix!$H$2:$H$33,0,$A87))/(SQRT(SUM(OFFSET(Matrix!$H$2:$H$33,0,CU$1)))*SQRT(SUM(OFFSET(Matrix!$H$2:$H$33, 0, $A87)))))</f>
        <v>0.81649658092772592</v>
      </c>
      <c r="CV87" s="7">
        <f ca="1">IF(CV$1=$A87, 0, SUMPRODUCT(OFFSET(Matrix!$H$2:$H$33,0,CV$1),OFFSET(Matrix!$H$2:$H$33,0,$A87))/(SQRT(SUM(OFFSET(Matrix!$H$2:$H$33,0,CV$1)))*SQRT(SUM(OFFSET(Matrix!$H$2:$H$33, 0, $A87)))))</f>
        <v>0</v>
      </c>
      <c r="CW87" s="7">
        <f ca="1">IF(CW$1=$A87, 0, SUMPRODUCT(OFFSET(Matrix!$H$2:$H$33,0,CW$1),OFFSET(Matrix!$H$2:$H$33,0,$A87))/(SQRT(SUM(OFFSET(Matrix!$H$2:$H$33,0,CW$1)))*SQRT(SUM(OFFSET(Matrix!$H$2:$H$33, 0, $A87)))))</f>
        <v>0</v>
      </c>
      <c r="CX87" s="7">
        <f ca="1">IF(CX$1=$A87, 0, SUMPRODUCT(OFFSET(Matrix!$H$2:$H$33,0,CX$1),OFFSET(Matrix!$H$2:$H$33,0,$A87))/(SQRT(SUM(OFFSET(Matrix!$H$2:$H$33,0,CX$1)))*SQRT(SUM(OFFSET(Matrix!$H$2:$H$33, 0, $A87)))))</f>
        <v>0</v>
      </c>
    </row>
    <row r="88" spans="1:102">
      <c r="A88">
        <v>85</v>
      </c>
      <c r="B88" s="6" t="s">
        <v>82</v>
      </c>
      <c r="C88" s="7">
        <f ca="1">IF(C$1=$A88, 0, SUMPRODUCT(OFFSET(Matrix!$H$2:$H$33,0,C$1),OFFSET(Matrix!$H$2:$H$33,0,$A88))/(SQRT(SUM(OFFSET(Matrix!$H$2:$H$33,0,C$1)))*SQRT(SUM(OFFSET(Matrix!$H$2:$H$33, 0, $A88)))))</f>
        <v>0.33333333333333337</v>
      </c>
      <c r="D88" s="7">
        <f ca="1">IF(D$1=$A88, 0, SUMPRODUCT(OFFSET(Matrix!$H$2:$H$33,0,D$1),OFFSET(Matrix!$H$2:$H$33,0,$A88))/(SQRT(SUM(OFFSET(Matrix!$H$2:$H$33,0,D$1)))*SQRT(SUM(OFFSET(Matrix!$H$2:$H$33, 0, $A88)))))</f>
        <v>0</v>
      </c>
      <c r="E88" s="7">
        <f ca="1">IF(E$1=$A88, 0, SUMPRODUCT(OFFSET(Matrix!$H$2:$H$33,0,E$1),OFFSET(Matrix!$H$2:$H$33,0,$A88))/(SQRT(SUM(OFFSET(Matrix!$H$2:$H$33,0,E$1)))*SQRT(SUM(OFFSET(Matrix!$H$2:$H$33, 0, $A88)))))</f>
        <v>0</v>
      </c>
      <c r="F88" s="7">
        <f ca="1">IF(F$1=$A88, 0, SUMPRODUCT(OFFSET(Matrix!$H$2:$H$33,0,F$1),OFFSET(Matrix!$H$2:$H$33,0,$A88))/(SQRT(SUM(OFFSET(Matrix!$H$2:$H$33,0,F$1)))*SQRT(SUM(OFFSET(Matrix!$H$2:$H$33, 0, $A88)))))</f>
        <v>0</v>
      </c>
      <c r="G88" s="7">
        <f ca="1">IF(G$1=$A88, 0, SUMPRODUCT(OFFSET(Matrix!$H$2:$H$33,0,G$1),OFFSET(Matrix!$H$2:$H$33,0,$A88))/(SQRT(SUM(OFFSET(Matrix!$H$2:$H$33,0,G$1)))*SQRT(SUM(OFFSET(Matrix!$H$2:$H$33, 0, $A88)))))</f>
        <v>0</v>
      </c>
      <c r="H88" s="7">
        <f ca="1">IF(H$1=$A88, 0, SUMPRODUCT(OFFSET(Matrix!$H$2:$H$33,0,H$1),OFFSET(Matrix!$H$2:$H$33,0,$A88))/(SQRT(SUM(OFFSET(Matrix!$H$2:$H$33,0,H$1)))*SQRT(SUM(OFFSET(Matrix!$H$2:$H$33, 0, $A88)))))</f>
        <v>0</v>
      </c>
      <c r="I88" s="7">
        <f ca="1">IF(I$1=$A88, 0, SUMPRODUCT(OFFSET(Matrix!$H$2:$H$33,0,I$1),OFFSET(Matrix!$H$2:$H$33,0,$A88))/(SQRT(SUM(OFFSET(Matrix!$H$2:$H$33,0,I$1)))*SQRT(SUM(OFFSET(Matrix!$H$2:$H$33, 0, $A88)))))</f>
        <v>0</v>
      </c>
      <c r="J88" s="7">
        <f ca="1">IF(J$1=$A88, 0, SUMPRODUCT(OFFSET(Matrix!$H$2:$H$33,0,J$1),OFFSET(Matrix!$H$2:$H$33,0,$A88))/(SQRT(SUM(OFFSET(Matrix!$H$2:$H$33,0,J$1)))*SQRT(SUM(OFFSET(Matrix!$H$2:$H$33, 0, $A88)))))</f>
        <v>0.40824829046386296</v>
      </c>
      <c r="K88" s="7">
        <f ca="1">IF(K$1=$A88, 0, SUMPRODUCT(OFFSET(Matrix!$H$2:$H$33,0,K$1),OFFSET(Matrix!$H$2:$H$33,0,$A88))/(SQRT(SUM(OFFSET(Matrix!$H$2:$H$33,0,K$1)))*SQRT(SUM(OFFSET(Matrix!$H$2:$H$33, 0, $A88)))))</f>
        <v>0.28867513459481292</v>
      </c>
      <c r="L88" s="7">
        <f ca="1">IF(L$1=$A88, 0, SUMPRODUCT(OFFSET(Matrix!$H$2:$H$33,0,L$1),OFFSET(Matrix!$H$2:$H$33,0,$A88))/(SQRT(SUM(OFFSET(Matrix!$H$2:$H$33,0,L$1)))*SQRT(SUM(OFFSET(Matrix!$H$2:$H$33, 0, $A88)))))</f>
        <v>0</v>
      </c>
      <c r="M88" s="7">
        <f ca="1">IF(M$1=$A88, 0, SUMPRODUCT(OFFSET(Matrix!$H$2:$H$33,0,M$1),OFFSET(Matrix!$H$2:$H$33,0,$A88))/(SQRT(SUM(OFFSET(Matrix!$H$2:$H$33,0,M$1)))*SQRT(SUM(OFFSET(Matrix!$H$2:$H$33, 0, $A88)))))</f>
        <v>0</v>
      </c>
      <c r="N88" s="7">
        <f ca="1">IF(N$1=$A88, 0, SUMPRODUCT(OFFSET(Matrix!$H$2:$H$33,0,N$1),OFFSET(Matrix!$H$2:$H$33,0,$A88))/(SQRT(SUM(OFFSET(Matrix!$H$2:$H$33,0,N$1)))*SQRT(SUM(OFFSET(Matrix!$H$2:$H$33, 0, $A88)))))</f>
        <v>0</v>
      </c>
      <c r="O88" s="7">
        <f ca="1">IF(O$1=$A88, 0, SUMPRODUCT(OFFSET(Matrix!$H$2:$H$33,0,O$1),OFFSET(Matrix!$H$2:$H$33,0,$A88))/(SQRT(SUM(OFFSET(Matrix!$H$2:$H$33,0,O$1)))*SQRT(SUM(OFFSET(Matrix!$H$2:$H$33, 0, $A88)))))</f>
        <v>0.28867513459481292</v>
      </c>
      <c r="P88" s="7">
        <f ca="1">IF(P$1=$A88, 0, SUMPRODUCT(OFFSET(Matrix!$H$2:$H$33,0,P$1),OFFSET(Matrix!$H$2:$H$33,0,$A88))/(SQRT(SUM(OFFSET(Matrix!$H$2:$H$33,0,P$1)))*SQRT(SUM(OFFSET(Matrix!$H$2:$H$33, 0, $A88)))))</f>
        <v>0</v>
      </c>
      <c r="Q88" s="7">
        <f ca="1">IF(Q$1=$A88, 0, SUMPRODUCT(OFFSET(Matrix!$H$2:$H$33,0,Q$1),OFFSET(Matrix!$H$2:$H$33,0,$A88))/(SQRT(SUM(OFFSET(Matrix!$H$2:$H$33,0,Q$1)))*SQRT(SUM(OFFSET(Matrix!$H$2:$H$33, 0, $A88)))))</f>
        <v>0</v>
      </c>
      <c r="R88" s="7">
        <f ca="1">IF(R$1=$A88, 0, SUMPRODUCT(OFFSET(Matrix!$H$2:$H$33,0,R$1),OFFSET(Matrix!$H$2:$H$33,0,$A88))/(SQRT(SUM(OFFSET(Matrix!$H$2:$H$33,0,R$1)))*SQRT(SUM(OFFSET(Matrix!$H$2:$H$33, 0, $A88)))))</f>
        <v>0</v>
      </c>
      <c r="S88" s="7">
        <f ca="1">IF(S$1=$A88, 0, SUMPRODUCT(OFFSET(Matrix!$H$2:$H$33,0,S$1),OFFSET(Matrix!$H$2:$H$33,0,$A88))/(SQRT(SUM(OFFSET(Matrix!$H$2:$H$33,0,S$1)))*SQRT(SUM(OFFSET(Matrix!$H$2:$H$33, 0, $A88)))))</f>
        <v>0</v>
      </c>
      <c r="T88" s="7">
        <f ca="1">IF(T$1=$A88, 0, SUMPRODUCT(OFFSET(Matrix!$H$2:$H$33,0,T$1),OFFSET(Matrix!$H$2:$H$33,0,$A88))/(SQRT(SUM(OFFSET(Matrix!$H$2:$H$33,0,T$1)))*SQRT(SUM(OFFSET(Matrix!$H$2:$H$33, 0, $A88)))))</f>
        <v>0</v>
      </c>
      <c r="U88" s="7">
        <f ca="1">IF(U$1=$A88, 0, SUMPRODUCT(OFFSET(Matrix!$H$2:$H$33,0,U$1),OFFSET(Matrix!$H$2:$H$33,0,$A88))/(SQRT(SUM(OFFSET(Matrix!$H$2:$H$33,0,U$1)))*SQRT(SUM(OFFSET(Matrix!$H$2:$H$33, 0, $A88)))))</f>
        <v>0</v>
      </c>
      <c r="V88" s="7">
        <f ca="1">IF(V$1=$A88, 0, SUMPRODUCT(OFFSET(Matrix!$H$2:$H$33,0,V$1),OFFSET(Matrix!$H$2:$H$33,0,$A88))/(SQRT(SUM(OFFSET(Matrix!$H$2:$H$33,0,V$1)))*SQRT(SUM(OFFSET(Matrix!$H$2:$H$33, 0, $A88)))))</f>
        <v>0</v>
      </c>
      <c r="W88" s="7">
        <f ca="1">IF(W$1=$A88, 0, SUMPRODUCT(OFFSET(Matrix!$H$2:$H$33,0,W$1),OFFSET(Matrix!$H$2:$H$33,0,$A88))/(SQRT(SUM(OFFSET(Matrix!$H$2:$H$33,0,W$1)))*SQRT(SUM(OFFSET(Matrix!$H$2:$H$33, 0, $A88)))))</f>
        <v>0.28867513459481292</v>
      </c>
      <c r="X88" s="7">
        <f ca="1">IF(X$1=$A88, 0, SUMPRODUCT(OFFSET(Matrix!$H$2:$H$33,0,X$1),OFFSET(Matrix!$H$2:$H$33,0,$A88))/(SQRT(SUM(OFFSET(Matrix!$H$2:$H$33,0,X$1)))*SQRT(SUM(OFFSET(Matrix!$H$2:$H$33, 0, $A88)))))</f>
        <v>0.40824829046386296</v>
      </c>
      <c r="Y88" s="7">
        <f ca="1">IF(Y$1=$A88, 0, SUMPRODUCT(OFFSET(Matrix!$H$2:$H$33,0,Y$1),OFFSET(Matrix!$H$2:$H$33,0,$A88))/(SQRT(SUM(OFFSET(Matrix!$H$2:$H$33,0,Y$1)))*SQRT(SUM(OFFSET(Matrix!$H$2:$H$33, 0, $A88)))))</f>
        <v>0</v>
      </c>
      <c r="Z88" s="7">
        <f ca="1">IF(Z$1=$A88, 0, SUMPRODUCT(OFFSET(Matrix!$H$2:$H$33,0,Z$1),OFFSET(Matrix!$H$2:$H$33,0,$A88))/(SQRT(SUM(OFFSET(Matrix!$H$2:$H$33,0,Z$1)))*SQRT(SUM(OFFSET(Matrix!$H$2:$H$33, 0, $A88)))))</f>
        <v>0</v>
      </c>
      <c r="AA88" s="7">
        <f ca="1">IF(AA$1=$A88, 0, SUMPRODUCT(OFFSET(Matrix!$H$2:$H$33,0,AA$1),OFFSET(Matrix!$H$2:$H$33,0,$A88))/(SQRT(SUM(OFFSET(Matrix!$H$2:$H$33,0,AA$1)))*SQRT(SUM(OFFSET(Matrix!$H$2:$H$33, 0, $A88)))))</f>
        <v>0</v>
      </c>
      <c r="AB88" s="7">
        <f ca="1">IF(AB$1=$A88, 0, SUMPRODUCT(OFFSET(Matrix!$H$2:$H$33,0,AB$1),OFFSET(Matrix!$H$2:$H$33,0,$A88))/(SQRT(SUM(OFFSET(Matrix!$H$2:$H$33,0,AB$1)))*SQRT(SUM(OFFSET(Matrix!$H$2:$H$33, 0, $A88)))))</f>
        <v>0</v>
      </c>
      <c r="AC88" s="7">
        <f ca="1">IF(AC$1=$A88, 0, SUMPRODUCT(OFFSET(Matrix!$H$2:$H$33,0,AC$1),OFFSET(Matrix!$H$2:$H$33,0,$A88))/(SQRT(SUM(OFFSET(Matrix!$H$2:$H$33,0,AC$1)))*SQRT(SUM(OFFSET(Matrix!$H$2:$H$33, 0, $A88)))))</f>
        <v>0</v>
      </c>
      <c r="AD88" s="7">
        <f ca="1">IF(AD$1=$A88, 0, SUMPRODUCT(OFFSET(Matrix!$H$2:$H$33,0,AD$1),OFFSET(Matrix!$H$2:$H$33,0,$A88))/(SQRT(SUM(OFFSET(Matrix!$H$2:$H$33,0,AD$1)))*SQRT(SUM(OFFSET(Matrix!$H$2:$H$33, 0, $A88)))))</f>
        <v>0</v>
      </c>
      <c r="AE88" s="7">
        <f ca="1">IF(AE$1=$A88, 0, SUMPRODUCT(OFFSET(Matrix!$H$2:$H$33,0,AE$1),OFFSET(Matrix!$H$2:$H$33,0,$A88))/(SQRT(SUM(OFFSET(Matrix!$H$2:$H$33,0,AE$1)))*SQRT(SUM(OFFSET(Matrix!$H$2:$H$33, 0, $A88)))))</f>
        <v>0</v>
      </c>
      <c r="AF88" s="7">
        <f ca="1">IF(AF$1=$A88, 0, SUMPRODUCT(OFFSET(Matrix!$H$2:$H$33,0,AF$1),OFFSET(Matrix!$H$2:$H$33,0,$A88))/(SQRT(SUM(OFFSET(Matrix!$H$2:$H$33,0,AF$1)))*SQRT(SUM(OFFSET(Matrix!$H$2:$H$33, 0, $A88)))))</f>
        <v>0</v>
      </c>
      <c r="AG88" s="7">
        <f ca="1">IF(AG$1=$A88, 0, SUMPRODUCT(OFFSET(Matrix!$H$2:$H$33,0,AG$1),OFFSET(Matrix!$H$2:$H$33,0,$A88))/(SQRT(SUM(OFFSET(Matrix!$H$2:$H$33,0,AG$1)))*SQRT(SUM(OFFSET(Matrix!$H$2:$H$33, 0, $A88)))))</f>
        <v>0</v>
      </c>
      <c r="AH88" s="7">
        <f ca="1">IF(AH$1=$A88, 0, SUMPRODUCT(OFFSET(Matrix!$H$2:$H$33,0,AH$1),OFFSET(Matrix!$H$2:$H$33,0,$A88))/(SQRT(SUM(OFFSET(Matrix!$H$2:$H$33,0,AH$1)))*SQRT(SUM(OFFSET(Matrix!$H$2:$H$33, 0, $A88)))))</f>
        <v>0.57735026918962584</v>
      </c>
      <c r="AI88" s="7">
        <f ca="1">IF(AI$1=$A88, 0, SUMPRODUCT(OFFSET(Matrix!$H$2:$H$33,0,AI$1),OFFSET(Matrix!$H$2:$H$33,0,$A88))/(SQRT(SUM(OFFSET(Matrix!$H$2:$H$33,0,AI$1)))*SQRT(SUM(OFFSET(Matrix!$H$2:$H$33, 0, $A88)))))</f>
        <v>0</v>
      </c>
      <c r="AJ88" s="7">
        <f ca="1">IF(AJ$1=$A88, 0, SUMPRODUCT(OFFSET(Matrix!$H$2:$H$33,0,AJ$1),OFFSET(Matrix!$H$2:$H$33,0,$A88))/(SQRT(SUM(OFFSET(Matrix!$H$2:$H$33,0,AJ$1)))*SQRT(SUM(OFFSET(Matrix!$H$2:$H$33, 0, $A88)))))</f>
        <v>0</v>
      </c>
      <c r="AK88" s="7">
        <f ca="1">IF(AK$1=$A88, 0, SUMPRODUCT(OFFSET(Matrix!$H$2:$H$33,0,AK$1),OFFSET(Matrix!$H$2:$H$33,0,$A88))/(SQRT(SUM(OFFSET(Matrix!$H$2:$H$33,0,AK$1)))*SQRT(SUM(OFFSET(Matrix!$H$2:$H$33, 0, $A88)))))</f>
        <v>0</v>
      </c>
      <c r="AL88" s="7">
        <f ca="1">IF(AL$1=$A88, 0, SUMPRODUCT(OFFSET(Matrix!$H$2:$H$33,0,AL$1),OFFSET(Matrix!$H$2:$H$33,0,$A88))/(SQRT(SUM(OFFSET(Matrix!$H$2:$H$33,0,AL$1)))*SQRT(SUM(OFFSET(Matrix!$H$2:$H$33, 0, $A88)))))</f>
        <v>0.86602540378443871</v>
      </c>
      <c r="AM88" s="7">
        <f ca="1">IF(AM$1=$A88, 0, SUMPRODUCT(OFFSET(Matrix!$H$2:$H$33,0,AM$1),OFFSET(Matrix!$H$2:$H$33,0,$A88))/(SQRT(SUM(OFFSET(Matrix!$H$2:$H$33,0,AM$1)))*SQRT(SUM(OFFSET(Matrix!$H$2:$H$33, 0, $A88)))))</f>
        <v>0</v>
      </c>
      <c r="AN88" s="7">
        <f ca="1">IF(AN$1=$A88, 0, SUMPRODUCT(OFFSET(Matrix!$H$2:$H$33,0,AN$1),OFFSET(Matrix!$H$2:$H$33,0,$A88))/(SQRT(SUM(OFFSET(Matrix!$H$2:$H$33,0,AN$1)))*SQRT(SUM(OFFSET(Matrix!$H$2:$H$33, 0, $A88)))))</f>
        <v>0.5163977794943222</v>
      </c>
      <c r="AO88" s="7">
        <f ca="1">IF(AO$1=$A88, 0, SUMPRODUCT(OFFSET(Matrix!$H$2:$H$33,0,AO$1),OFFSET(Matrix!$H$2:$H$33,0,$A88))/(SQRT(SUM(OFFSET(Matrix!$H$2:$H$33,0,AO$1)))*SQRT(SUM(OFFSET(Matrix!$H$2:$H$33, 0, $A88)))))</f>
        <v>0</v>
      </c>
      <c r="AP88" s="7">
        <f ca="1">IF(AP$1=$A88, 0, SUMPRODUCT(OFFSET(Matrix!$H$2:$H$33,0,AP$1),OFFSET(Matrix!$H$2:$H$33,0,$A88))/(SQRT(SUM(OFFSET(Matrix!$H$2:$H$33,0,AP$1)))*SQRT(SUM(OFFSET(Matrix!$H$2:$H$33, 0, $A88)))))</f>
        <v>0.7745966692414834</v>
      </c>
      <c r="AQ88" s="7">
        <f ca="1">IF(AQ$1=$A88, 0, SUMPRODUCT(OFFSET(Matrix!$H$2:$H$33,0,AQ$1),OFFSET(Matrix!$H$2:$H$33,0,$A88))/(SQRT(SUM(OFFSET(Matrix!$H$2:$H$33,0,AQ$1)))*SQRT(SUM(OFFSET(Matrix!$H$2:$H$33, 0, $A88)))))</f>
        <v>0</v>
      </c>
      <c r="AR88" s="7">
        <f ca="1">IF(AR$1=$A88, 0, SUMPRODUCT(OFFSET(Matrix!$H$2:$H$33,0,AR$1),OFFSET(Matrix!$H$2:$H$33,0,$A88))/(SQRT(SUM(OFFSET(Matrix!$H$2:$H$33,0,AR$1)))*SQRT(SUM(OFFSET(Matrix!$H$2:$H$33, 0, $A88)))))</f>
        <v>0</v>
      </c>
      <c r="AS88" s="7">
        <f ca="1">IF(AS$1=$A88, 0, SUMPRODUCT(OFFSET(Matrix!$H$2:$H$33,0,AS$1),OFFSET(Matrix!$H$2:$H$33,0,$A88))/(SQRT(SUM(OFFSET(Matrix!$H$2:$H$33,0,AS$1)))*SQRT(SUM(OFFSET(Matrix!$H$2:$H$33, 0, $A88)))))</f>
        <v>0.57735026918962584</v>
      </c>
      <c r="AT88" s="7">
        <f ca="1">IF(AT$1=$A88, 0, SUMPRODUCT(OFFSET(Matrix!$H$2:$H$33,0,AT$1),OFFSET(Matrix!$H$2:$H$33,0,$A88))/(SQRT(SUM(OFFSET(Matrix!$H$2:$H$33,0,AT$1)))*SQRT(SUM(OFFSET(Matrix!$H$2:$H$33, 0, $A88)))))</f>
        <v>0</v>
      </c>
      <c r="AU88" s="7">
        <f ca="1">IF(AU$1=$A88, 0, SUMPRODUCT(OFFSET(Matrix!$H$2:$H$33,0,AU$1),OFFSET(Matrix!$H$2:$H$33,0,$A88))/(SQRT(SUM(OFFSET(Matrix!$H$2:$H$33,0,AU$1)))*SQRT(SUM(OFFSET(Matrix!$H$2:$H$33, 0, $A88)))))</f>
        <v>0.57735026918962584</v>
      </c>
      <c r="AV88" s="7">
        <f ca="1">IF(AV$1=$A88, 0, SUMPRODUCT(OFFSET(Matrix!$H$2:$H$33,0,AV$1),OFFSET(Matrix!$H$2:$H$33,0,$A88))/(SQRT(SUM(OFFSET(Matrix!$H$2:$H$33,0,AV$1)))*SQRT(SUM(OFFSET(Matrix!$H$2:$H$33, 0, $A88)))))</f>
        <v>0</v>
      </c>
      <c r="AW88" s="7">
        <f ca="1">IF(AW$1=$A88, 0, SUMPRODUCT(OFFSET(Matrix!$H$2:$H$33,0,AW$1),OFFSET(Matrix!$H$2:$H$33,0,$A88))/(SQRT(SUM(OFFSET(Matrix!$H$2:$H$33,0,AW$1)))*SQRT(SUM(OFFSET(Matrix!$H$2:$H$33, 0, $A88)))))</f>
        <v>0.33333333333333337</v>
      </c>
      <c r="AX88" s="7">
        <f ca="1">IF(AX$1=$A88, 0, SUMPRODUCT(OFFSET(Matrix!$H$2:$H$33,0,AX$1),OFFSET(Matrix!$H$2:$H$33,0,$A88))/(SQRT(SUM(OFFSET(Matrix!$H$2:$H$33,0,AX$1)))*SQRT(SUM(OFFSET(Matrix!$H$2:$H$33, 0, $A88)))))</f>
        <v>0</v>
      </c>
      <c r="AY88" s="7">
        <f ca="1">IF(AY$1=$A88, 0, SUMPRODUCT(OFFSET(Matrix!$H$2:$H$33,0,AY$1),OFFSET(Matrix!$H$2:$H$33,0,$A88))/(SQRT(SUM(OFFSET(Matrix!$H$2:$H$33,0,AY$1)))*SQRT(SUM(OFFSET(Matrix!$H$2:$H$33, 0, $A88)))))</f>
        <v>0</v>
      </c>
      <c r="AZ88" s="7">
        <f ca="1">IF(AZ$1=$A88, 0, SUMPRODUCT(OFFSET(Matrix!$H$2:$H$33,0,AZ$1),OFFSET(Matrix!$H$2:$H$33,0,$A88))/(SQRT(SUM(OFFSET(Matrix!$H$2:$H$33,0,AZ$1)))*SQRT(SUM(OFFSET(Matrix!$H$2:$H$33, 0, $A88)))))</f>
        <v>0</v>
      </c>
      <c r="BA88" s="7">
        <f ca="1">IF(BA$1=$A88, 0, SUMPRODUCT(OFFSET(Matrix!$H$2:$H$33,0,BA$1),OFFSET(Matrix!$H$2:$H$33,0,$A88))/(SQRT(SUM(OFFSET(Matrix!$H$2:$H$33,0,BA$1)))*SQRT(SUM(OFFSET(Matrix!$H$2:$H$33, 0, $A88)))))</f>
        <v>0</v>
      </c>
      <c r="BB88" s="7">
        <f ca="1">IF(BB$1=$A88, 0, SUMPRODUCT(OFFSET(Matrix!$H$2:$H$33,0,BB$1),OFFSET(Matrix!$H$2:$H$33,0,$A88))/(SQRT(SUM(OFFSET(Matrix!$H$2:$H$33,0,BB$1)))*SQRT(SUM(OFFSET(Matrix!$H$2:$H$33, 0, $A88)))))</f>
        <v>0</v>
      </c>
      <c r="BC88" s="7">
        <f ca="1">IF(BC$1=$A88, 0, SUMPRODUCT(OFFSET(Matrix!$H$2:$H$33,0,BC$1),OFFSET(Matrix!$H$2:$H$33,0,$A88))/(SQRT(SUM(OFFSET(Matrix!$H$2:$H$33,0,BC$1)))*SQRT(SUM(OFFSET(Matrix!$H$2:$H$33, 0, $A88)))))</f>
        <v>0</v>
      </c>
      <c r="BD88" s="7">
        <f ca="1">IF(BD$1=$A88, 0, SUMPRODUCT(OFFSET(Matrix!$H$2:$H$33,0,BD$1),OFFSET(Matrix!$H$2:$H$33,0,$A88))/(SQRT(SUM(OFFSET(Matrix!$H$2:$H$33,0,BD$1)))*SQRT(SUM(OFFSET(Matrix!$H$2:$H$33, 0, $A88)))))</f>
        <v>0</v>
      </c>
      <c r="BE88" s="7">
        <f ca="1">IF(BE$1=$A88, 0, SUMPRODUCT(OFFSET(Matrix!$H$2:$H$33,0,BE$1),OFFSET(Matrix!$H$2:$H$33,0,$A88))/(SQRT(SUM(OFFSET(Matrix!$H$2:$H$33,0,BE$1)))*SQRT(SUM(OFFSET(Matrix!$H$2:$H$33, 0, $A88)))))</f>
        <v>0.23570226039551587</v>
      </c>
      <c r="BF88" s="7">
        <f ca="1">IF(BF$1=$A88, 0, SUMPRODUCT(OFFSET(Matrix!$H$2:$H$33,0,BF$1),OFFSET(Matrix!$H$2:$H$33,0,$A88))/(SQRT(SUM(OFFSET(Matrix!$H$2:$H$33,0,BF$1)))*SQRT(SUM(OFFSET(Matrix!$H$2:$H$33, 0, $A88)))))</f>
        <v>0.40824829046386296</v>
      </c>
      <c r="BG88" s="7">
        <f ca="1">IF(BG$1=$A88, 0, SUMPRODUCT(OFFSET(Matrix!$H$2:$H$33,0,BG$1),OFFSET(Matrix!$H$2:$H$33,0,$A88))/(SQRT(SUM(OFFSET(Matrix!$H$2:$H$33,0,BG$1)))*SQRT(SUM(OFFSET(Matrix!$H$2:$H$33, 0, $A88)))))</f>
        <v>0</v>
      </c>
      <c r="BH88" s="7">
        <f ca="1">IF(BH$1=$A88, 0, SUMPRODUCT(OFFSET(Matrix!$H$2:$H$33,0,BH$1),OFFSET(Matrix!$H$2:$H$33,0,$A88))/(SQRT(SUM(OFFSET(Matrix!$H$2:$H$33,0,BH$1)))*SQRT(SUM(OFFSET(Matrix!$H$2:$H$33, 0, $A88)))))</f>
        <v>0</v>
      </c>
      <c r="BI88" s="7">
        <f ca="1">IF(BI$1=$A88, 0, SUMPRODUCT(OFFSET(Matrix!$H$2:$H$33,0,BI$1),OFFSET(Matrix!$H$2:$H$33,0,$A88))/(SQRT(SUM(OFFSET(Matrix!$H$2:$H$33,0,BI$1)))*SQRT(SUM(OFFSET(Matrix!$H$2:$H$33, 0, $A88)))))</f>
        <v>0.40824829046386296</v>
      </c>
      <c r="BJ88" s="7">
        <f ca="1">IF(BJ$1=$A88, 0, SUMPRODUCT(OFFSET(Matrix!$H$2:$H$33,0,BJ$1),OFFSET(Matrix!$H$2:$H$33,0,$A88))/(SQRT(SUM(OFFSET(Matrix!$H$2:$H$33,0,BJ$1)))*SQRT(SUM(OFFSET(Matrix!$H$2:$H$33, 0, $A88)))))</f>
        <v>0.28867513459481292</v>
      </c>
      <c r="BK88" s="7">
        <f ca="1">IF(BK$1=$A88, 0, SUMPRODUCT(OFFSET(Matrix!$H$2:$H$33,0,BK$1),OFFSET(Matrix!$H$2:$H$33,0,$A88))/(SQRT(SUM(OFFSET(Matrix!$H$2:$H$33,0,BK$1)))*SQRT(SUM(OFFSET(Matrix!$H$2:$H$33, 0, $A88)))))</f>
        <v>0</v>
      </c>
      <c r="BL88" s="7">
        <f ca="1">IF(BL$1=$A88, 0, SUMPRODUCT(OFFSET(Matrix!$H$2:$H$33,0,BL$1),OFFSET(Matrix!$H$2:$H$33,0,$A88))/(SQRT(SUM(OFFSET(Matrix!$H$2:$H$33,0,BL$1)))*SQRT(SUM(OFFSET(Matrix!$H$2:$H$33, 0, $A88)))))</f>
        <v>0.57735026918962584</v>
      </c>
      <c r="BM88" s="7">
        <f ca="1">IF(BM$1=$A88, 0, SUMPRODUCT(OFFSET(Matrix!$H$2:$H$33,0,BM$1),OFFSET(Matrix!$H$2:$H$33,0,$A88))/(SQRT(SUM(OFFSET(Matrix!$H$2:$H$33,0,BM$1)))*SQRT(SUM(OFFSET(Matrix!$H$2:$H$33, 0, $A88)))))</f>
        <v>0</v>
      </c>
      <c r="BN88" s="7">
        <f ca="1">IF(BN$1=$A88, 0, SUMPRODUCT(OFFSET(Matrix!$H$2:$H$33,0,BN$1),OFFSET(Matrix!$H$2:$H$33,0,$A88))/(SQRT(SUM(OFFSET(Matrix!$H$2:$H$33,0,BN$1)))*SQRT(SUM(OFFSET(Matrix!$H$2:$H$33, 0, $A88)))))</f>
        <v>0.40824829046386296</v>
      </c>
      <c r="BO88" s="7">
        <f ca="1">IF(BO$1=$A88, 0, SUMPRODUCT(OFFSET(Matrix!$H$2:$H$33,0,BO$1),OFFSET(Matrix!$H$2:$H$33,0,$A88))/(SQRT(SUM(OFFSET(Matrix!$H$2:$H$33,0,BO$1)))*SQRT(SUM(OFFSET(Matrix!$H$2:$H$33, 0, $A88)))))</f>
        <v>0.57735026918962584</v>
      </c>
      <c r="BP88" s="7">
        <f ca="1">IF(BP$1=$A88, 0, SUMPRODUCT(OFFSET(Matrix!$H$2:$H$33,0,BP$1),OFFSET(Matrix!$H$2:$H$33,0,$A88))/(SQRT(SUM(OFFSET(Matrix!$H$2:$H$33,0,BP$1)))*SQRT(SUM(OFFSET(Matrix!$H$2:$H$33, 0, $A88)))))</f>
        <v>0</v>
      </c>
      <c r="BQ88" s="7">
        <f ca="1">IF(BQ$1=$A88, 0, SUMPRODUCT(OFFSET(Matrix!$H$2:$H$33,0,BQ$1),OFFSET(Matrix!$H$2:$H$33,0,$A88))/(SQRT(SUM(OFFSET(Matrix!$H$2:$H$33,0,BQ$1)))*SQRT(SUM(OFFSET(Matrix!$H$2:$H$33, 0, $A88)))))</f>
        <v>0</v>
      </c>
      <c r="BR88" s="7">
        <f ca="1">IF(BR$1=$A88, 0, SUMPRODUCT(OFFSET(Matrix!$H$2:$H$33,0,BR$1),OFFSET(Matrix!$H$2:$H$33,0,$A88))/(SQRT(SUM(OFFSET(Matrix!$H$2:$H$33,0,BR$1)))*SQRT(SUM(OFFSET(Matrix!$H$2:$H$33, 0, $A88)))))</f>
        <v>0</v>
      </c>
      <c r="BS88" s="7">
        <f ca="1">IF(BS$1=$A88, 0, SUMPRODUCT(OFFSET(Matrix!$H$2:$H$33,0,BS$1),OFFSET(Matrix!$H$2:$H$33,0,$A88))/(SQRT(SUM(OFFSET(Matrix!$H$2:$H$33,0,BS$1)))*SQRT(SUM(OFFSET(Matrix!$H$2:$H$33, 0, $A88)))))</f>
        <v>0</v>
      </c>
      <c r="BT88" s="7">
        <f ca="1">IF(BT$1=$A88, 0, SUMPRODUCT(OFFSET(Matrix!$H$2:$H$33,0,BT$1),OFFSET(Matrix!$H$2:$H$33,0,$A88))/(SQRT(SUM(OFFSET(Matrix!$H$2:$H$33,0,BT$1)))*SQRT(SUM(OFFSET(Matrix!$H$2:$H$33, 0, $A88)))))</f>
        <v>0</v>
      </c>
      <c r="BU88" s="7">
        <f ca="1">IF(BU$1=$A88, 0, SUMPRODUCT(OFFSET(Matrix!$H$2:$H$33,0,BU$1),OFFSET(Matrix!$H$2:$H$33,0,$A88))/(SQRT(SUM(OFFSET(Matrix!$H$2:$H$33,0,BU$1)))*SQRT(SUM(OFFSET(Matrix!$H$2:$H$33, 0, $A88)))))</f>
        <v>0</v>
      </c>
      <c r="BV88" s="7">
        <f ca="1">IF(BV$1=$A88, 0, SUMPRODUCT(OFFSET(Matrix!$H$2:$H$33,0,BV$1),OFFSET(Matrix!$H$2:$H$33,0,$A88))/(SQRT(SUM(OFFSET(Matrix!$H$2:$H$33,0,BV$1)))*SQRT(SUM(OFFSET(Matrix!$H$2:$H$33, 0, $A88)))))</f>
        <v>0</v>
      </c>
      <c r="BW88" s="7">
        <f ca="1">IF(BW$1=$A88, 0, SUMPRODUCT(OFFSET(Matrix!$H$2:$H$33,0,BW$1),OFFSET(Matrix!$H$2:$H$33,0,$A88))/(SQRT(SUM(OFFSET(Matrix!$H$2:$H$33,0,BW$1)))*SQRT(SUM(OFFSET(Matrix!$H$2:$H$33, 0, $A88)))))</f>
        <v>0</v>
      </c>
      <c r="BX88" s="7">
        <f ca="1">IF(BX$1=$A88, 0, SUMPRODUCT(OFFSET(Matrix!$H$2:$H$33,0,BX$1),OFFSET(Matrix!$H$2:$H$33,0,$A88))/(SQRT(SUM(OFFSET(Matrix!$H$2:$H$33,0,BX$1)))*SQRT(SUM(OFFSET(Matrix!$H$2:$H$33, 0, $A88)))))</f>
        <v>0.40824829046386296</v>
      </c>
      <c r="BY88" s="7">
        <f ca="1">IF(BY$1=$A88, 0, SUMPRODUCT(OFFSET(Matrix!$H$2:$H$33,0,BY$1),OFFSET(Matrix!$H$2:$H$33,0,$A88))/(SQRT(SUM(OFFSET(Matrix!$H$2:$H$33,0,BY$1)))*SQRT(SUM(OFFSET(Matrix!$H$2:$H$33, 0, $A88)))))</f>
        <v>0</v>
      </c>
      <c r="BZ88" s="7">
        <f ca="1">IF(BZ$1=$A88, 0, SUMPRODUCT(OFFSET(Matrix!$H$2:$H$33,0,BZ$1),OFFSET(Matrix!$H$2:$H$33,0,$A88))/(SQRT(SUM(OFFSET(Matrix!$H$2:$H$33,0,BZ$1)))*SQRT(SUM(OFFSET(Matrix!$H$2:$H$33, 0, $A88)))))</f>
        <v>0</v>
      </c>
      <c r="CA88" s="7">
        <f ca="1">IF(CA$1=$A88, 0, SUMPRODUCT(OFFSET(Matrix!$H$2:$H$33,0,CA$1),OFFSET(Matrix!$H$2:$H$33,0,$A88))/(SQRT(SUM(OFFSET(Matrix!$H$2:$H$33,0,CA$1)))*SQRT(SUM(OFFSET(Matrix!$H$2:$H$33, 0, $A88)))))</f>
        <v>0</v>
      </c>
      <c r="CB88" s="7">
        <f ca="1">IF(CB$1=$A88, 0, SUMPRODUCT(OFFSET(Matrix!$H$2:$H$33,0,CB$1),OFFSET(Matrix!$H$2:$H$33,0,$A88))/(SQRT(SUM(OFFSET(Matrix!$H$2:$H$33,0,CB$1)))*SQRT(SUM(OFFSET(Matrix!$H$2:$H$33, 0, $A88)))))</f>
        <v>0.23570226039551587</v>
      </c>
      <c r="CC88" s="7">
        <f ca="1">IF(CC$1=$A88, 0, SUMPRODUCT(OFFSET(Matrix!$H$2:$H$33,0,CC$1),OFFSET(Matrix!$H$2:$H$33,0,$A88))/(SQRT(SUM(OFFSET(Matrix!$H$2:$H$33,0,CC$1)))*SQRT(SUM(OFFSET(Matrix!$H$2:$H$33, 0, $A88)))))</f>
        <v>0.40824829046386296</v>
      </c>
      <c r="CD88" s="7">
        <f ca="1">IF(CD$1=$A88, 0, SUMPRODUCT(OFFSET(Matrix!$H$2:$H$33,0,CD$1),OFFSET(Matrix!$H$2:$H$33,0,$A88))/(SQRT(SUM(OFFSET(Matrix!$H$2:$H$33,0,CD$1)))*SQRT(SUM(OFFSET(Matrix!$H$2:$H$33, 0, $A88)))))</f>
        <v>0</v>
      </c>
      <c r="CE88" s="7">
        <f ca="1">IF(CE$1=$A88, 0, SUMPRODUCT(OFFSET(Matrix!$H$2:$H$33,0,CE$1),OFFSET(Matrix!$H$2:$H$33,0,$A88))/(SQRT(SUM(OFFSET(Matrix!$H$2:$H$33,0,CE$1)))*SQRT(SUM(OFFSET(Matrix!$H$2:$H$33, 0, $A88)))))</f>
        <v>0</v>
      </c>
      <c r="CF88" s="7">
        <f ca="1">IF(CF$1=$A88, 0, SUMPRODUCT(OFFSET(Matrix!$H$2:$H$33,0,CF$1),OFFSET(Matrix!$H$2:$H$33,0,$A88))/(SQRT(SUM(OFFSET(Matrix!$H$2:$H$33,0,CF$1)))*SQRT(SUM(OFFSET(Matrix!$H$2:$H$33, 0, $A88)))))</f>
        <v>0</v>
      </c>
      <c r="CG88" s="7">
        <f ca="1">IF(CG$1=$A88, 0, SUMPRODUCT(OFFSET(Matrix!$H$2:$H$33,0,CG$1),OFFSET(Matrix!$H$2:$H$33,0,$A88))/(SQRT(SUM(OFFSET(Matrix!$H$2:$H$33,0,CG$1)))*SQRT(SUM(OFFSET(Matrix!$H$2:$H$33, 0, $A88)))))</f>
        <v>0</v>
      </c>
      <c r="CH88" s="7">
        <f ca="1">IF(CH$1=$A88, 0, SUMPRODUCT(OFFSET(Matrix!$H$2:$H$33,0,CH$1),OFFSET(Matrix!$H$2:$H$33,0,$A88))/(SQRT(SUM(OFFSET(Matrix!$H$2:$H$33,0,CH$1)))*SQRT(SUM(OFFSET(Matrix!$H$2:$H$33, 0, $A88)))))</f>
        <v>0</v>
      </c>
      <c r="CI88" s="7">
        <f ca="1">IF(CI$1=$A88, 0, SUMPRODUCT(OFFSET(Matrix!$H$2:$H$33,0,CI$1),OFFSET(Matrix!$H$2:$H$33,0,$A88))/(SQRT(SUM(OFFSET(Matrix!$H$2:$H$33,0,CI$1)))*SQRT(SUM(OFFSET(Matrix!$H$2:$H$33, 0, $A88)))))</f>
        <v>0.33333333333333337</v>
      </c>
      <c r="CJ88" s="7">
        <f ca="1">IF(CJ$1=$A88, 0, SUMPRODUCT(OFFSET(Matrix!$H$2:$H$33,0,CJ$1),OFFSET(Matrix!$H$2:$H$33,0,$A88))/(SQRT(SUM(OFFSET(Matrix!$H$2:$H$33,0,CJ$1)))*SQRT(SUM(OFFSET(Matrix!$H$2:$H$33, 0, $A88)))))</f>
        <v>0</v>
      </c>
      <c r="CK88" s="7">
        <f ca="1">IF(CK$1=$A88, 0, SUMPRODUCT(OFFSET(Matrix!$H$2:$H$33,0,CK$1),OFFSET(Matrix!$H$2:$H$33,0,$A88))/(SQRT(SUM(OFFSET(Matrix!$H$2:$H$33,0,CK$1)))*SQRT(SUM(OFFSET(Matrix!$H$2:$H$33, 0, $A88)))))</f>
        <v>0.28867513459481292</v>
      </c>
      <c r="CL88" s="7">
        <f ca="1">IF(CL$1=$A88, 0, SUMPRODUCT(OFFSET(Matrix!$H$2:$H$33,0,CL$1),OFFSET(Matrix!$H$2:$H$33,0,$A88))/(SQRT(SUM(OFFSET(Matrix!$H$2:$H$33,0,CL$1)))*SQRT(SUM(OFFSET(Matrix!$H$2:$H$33, 0, $A88)))))</f>
        <v>0</v>
      </c>
      <c r="CM88" s="7">
        <f ca="1">IF(CM$1=$A88, 0, SUMPRODUCT(OFFSET(Matrix!$H$2:$H$33,0,CM$1),OFFSET(Matrix!$H$2:$H$33,0,$A88))/(SQRT(SUM(OFFSET(Matrix!$H$2:$H$33,0,CM$1)))*SQRT(SUM(OFFSET(Matrix!$H$2:$H$33, 0, $A88)))))</f>
        <v>0</v>
      </c>
      <c r="CN88" s="7">
        <f ca="1">IF(CN$1=$A88, 0, SUMPRODUCT(OFFSET(Matrix!$H$2:$H$33,0,CN$1),OFFSET(Matrix!$H$2:$H$33,0,$A88))/(SQRT(SUM(OFFSET(Matrix!$H$2:$H$33,0,CN$1)))*SQRT(SUM(OFFSET(Matrix!$H$2:$H$33, 0, $A88)))))</f>
        <v>0.57735026918962584</v>
      </c>
      <c r="CO88" s="7">
        <f ca="1">IF(CO$1=$A88, 0, SUMPRODUCT(OFFSET(Matrix!$H$2:$H$33,0,CO$1),OFFSET(Matrix!$H$2:$H$33,0,$A88))/(SQRT(SUM(OFFSET(Matrix!$H$2:$H$33,0,CO$1)))*SQRT(SUM(OFFSET(Matrix!$H$2:$H$33, 0, $A88)))))</f>
        <v>0</v>
      </c>
      <c r="CP88" s="7">
        <f ca="1">IF(CP$1=$A88, 0, SUMPRODUCT(OFFSET(Matrix!$H$2:$H$33,0,CP$1),OFFSET(Matrix!$H$2:$H$33,0,$A88))/(SQRT(SUM(OFFSET(Matrix!$H$2:$H$33,0,CP$1)))*SQRT(SUM(OFFSET(Matrix!$H$2:$H$33, 0, $A88)))))</f>
        <v>0.40824829046386296</v>
      </c>
      <c r="CQ88" s="7">
        <f ca="1">IF(CQ$1=$A88, 0, SUMPRODUCT(OFFSET(Matrix!$H$2:$H$33,0,CQ$1),OFFSET(Matrix!$H$2:$H$33,0,$A88))/(SQRT(SUM(OFFSET(Matrix!$H$2:$H$33,0,CQ$1)))*SQRT(SUM(OFFSET(Matrix!$H$2:$H$33, 0, $A88)))))</f>
        <v>0</v>
      </c>
      <c r="CR88" s="7">
        <f ca="1">IF(CR$1=$A88, 0, SUMPRODUCT(OFFSET(Matrix!$H$2:$H$33,0,CR$1),OFFSET(Matrix!$H$2:$H$33,0,$A88))/(SQRT(SUM(OFFSET(Matrix!$H$2:$H$33,0,CR$1)))*SQRT(SUM(OFFSET(Matrix!$H$2:$H$33, 0, $A88)))))</f>
        <v>0</v>
      </c>
      <c r="CS88" s="7">
        <f ca="1">IF(CS$1=$A88, 0, SUMPRODUCT(OFFSET(Matrix!$H$2:$H$33,0,CS$1),OFFSET(Matrix!$H$2:$H$33,0,$A88))/(SQRT(SUM(OFFSET(Matrix!$H$2:$H$33,0,CS$1)))*SQRT(SUM(OFFSET(Matrix!$H$2:$H$33, 0, $A88)))))</f>
        <v>0</v>
      </c>
      <c r="CT88" s="7">
        <f ca="1">IF(CT$1=$A88, 0, SUMPRODUCT(OFFSET(Matrix!$H$2:$H$33,0,CT$1),OFFSET(Matrix!$H$2:$H$33,0,$A88))/(SQRT(SUM(OFFSET(Matrix!$H$2:$H$33,0,CT$1)))*SQRT(SUM(OFFSET(Matrix!$H$2:$H$33, 0, $A88)))))</f>
        <v>0.33333333333333337</v>
      </c>
      <c r="CU88" s="7">
        <f ca="1">IF(CU$1=$A88, 0, SUMPRODUCT(OFFSET(Matrix!$H$2:$H$33,0,CU$1),OFFSET(Matrix!$H$2:$H$33,0,$A88))/(SQRT(SUM(OFFSET(Matrix!$H$2:$H$33,0,CU$1)))*SQRT(SUM(OFFSET(Matrix!$H$2:$H$33, 0, $A88)))))</f>
        <v>0.40824829046386296</v>
      </c>
      <c r="CV88" s="7">
        <f ca="1">IF(CV$1=$A88, 0, SUMPRODUCT(OFFSET(Matrix!$H$2:$H$33,0,CV$1),OFFSET(Matrix!$H$2:$H$33,0,$A88))/(SQRT(SUM(OFFSET(Matrix!$H$2:$H$33,0,CV$1)))*SQRT(SUM(OFFSET(Matrix!$H$2:$H$33, 0, $A88)))))</f>
        <v>0</v>
      </c>
      <c r="CW88" s="7">
        <f ca="1">IF(CW$1=$A88, 0, SUMPRODUCT(OFFSET(Matrix!$H$2:$H$33,0,CW$1),OFFSET(Matrix!$H$2:$H$33,0,$A88))/(SQRT(SUM(OFFSET(Matrix!$H$2:$H$33,0,CW$1)))*SQRT(SUM(OFFSET(Matrix!$H$2:$H$33, 0, $A88)))))</f>
        <v>0</v>
      </c>
      <c r="CX88" s="7">
        <f ca="1">IF(CX$1=$A88, 0, SUMPRODUCT(OFFSET(Matrix!$H$2:$H$33,0,CX$1),OFFSET(Matrix!$H$2:$H$33,0,$A88))/(SQRT(SUM(OFFSET(Matrix!$H$2:$H$33,0,CX$1)))*SQRT(SUM(OFFSET(Matrix!$H$2:$H$33, 0, $A88)))))</f>
        <v>0</v>
      </c>
    </row>
    <row r="89" spans="1:102">
      <c r="A89">
        <v>86</v>
      </c>
      <c r="B89" s="6" t="s">
        <v>11</v>
      </c>
      <c r="C89" s="7">
        <f ca="1">IF(C$1=$A89, 0, SUMPRODUCT(OFFSET(Matrix!$H$2:$H$33,0,C$1),OFFSET(Matrix!$H$2:$H$33,0,$A89))/(SQRT(SUM(OFFSET(Matrix!$H$2:$H$33,0,C$1)))*SQRT(SUM(OFFSET(Matrix!$H$2:$H$33, 0, $A89)))))</f>
        <v>0.86602540378443871</v>
      </c>
      <c r="D89" s="7">
        <f ca="1">IF(D$1=$A89, 0, SUMPRODUCT(OFFSET(Matrix!$H$2:$H$33,0,D$1),OFFSET(Matrix!$H$2:$H$33,0,$A89))/(SQRT(SUM(OFFSET(Matrix!$H$2:$H$33,0,D$1)))*SQRT(SUM(OFFSET(Matrix!$H$2:$H$33, 0, $A89)))))</f>
        <v>0</v>
      </c>
      <c r="E89" s="7">
        <f ca="1">IF(E$1=$A89, 0, SUMPRODUCT(OFFSET(Matrix!$H$2:$H$33,0,E$1),OFFSET(Matrix!$H$2:$H$33,0,$A89))/(SQRT(SUM(OFFSET(Matrix!$H$2:$H$33,0,E$1)))*SQRT(SUM(OFFSET(Matrix!$H$2:$H$33, 0, $A89)))))</f>
        <v>0</v>
      </c>
      <c r="F89" s="7">
        <f ca="1">IF(F$1=$A89, 0, SUMPRODUCT(OFFSET(Matrix!$H$2:$H$33,0,F$1),OFFSET(Matrix!$H$2:$H$33,0,$A89))/(SQRT(SUM(OFFSET(Matrix!$H$2:$H$33,0,F$1)))*SQRT(SUM(OFFSET(Matrix!$H$2:$H$33, 0, $A89)))))</f>
        <v>0.70710678118654746</v>
      </c>
      <c r="G89" s="7">
        <f ca="1">IF(G$1=$A89, 0, SUMPRODUCT(OFFSET(Matrix!$H$2:$H$33,0,G$1),OFFSET(Matrix!$H$2:$H$33,0,$A89))/(SQRT(SUM(OFFSET(Matrix!$H$2:$H$33,0,G$1)))*SQRT(SUM(OFFSET(Matrix!$H$2:$H$33, 0, $A89)))))</f>
        <v>0.25</v>
      </c>
      <c r="H89" s="7">
        <f ca="1">IF(H$1=$A89, 0, SUMPRODUCT(OFFSET(Matrix!$H$2:$H$33,0,H$1),OFFSET(Matrix!$H$2:$H$33,0,$A89))/(SQRT(SUM(OFFSET(Matrix!$H$2:$H$33,0,H$1)))*SQRT(SUM(OFFSET(Matrix!$H$2:$H$33, 0, $A89)))))</f>
        <v>0</v>
      </c>
      <c r="I89" s="7">
        <f ca="1">IF(I$1=$A89, 0, SUMPRODUCT(OFFSET(Matrix!$H$2:$H$33,0,I$1),OFFSET(Matrix!$H$2:$H$33,0,$A89))/(SQRT(SUM(OFFSET(Matrix!$H$2:$H$33,0,I$1)))*SQRT(SUM(OFFSET(Matrix!$H$2:$H$33, 0, $A89)))))</f>
        <v>0</v>
      </c>
      <c r="J89" s="7">
        <f ca="1">IF(J$1=$A89, 0, SUMPRODUCT(OFFSET(Matrix!$H$2:$H$33,0,J$1),OFFSET(Matrix!$H$2:$H$33,0,$A89))/(SQRT(SUM(OFFSET(Matrix!$H$2:$H$33,0,J$1)))*SQRT(SUM(OFFSET(Matrix!$H$2:$H$33, 0, $A89)))))</f>
        <v>0.35355339059327373</v>
      </c>
      <c r="K89" s="7">
        <f ca="1">IF(K$1=$A89, 0, SUMPRODUCT(OFFSET(Matrix!$H$2:$H$33,0,K$1),OFFSET(Matrix!$H$2:$H$33,0,$A89))/(SQRT(SUM(OFFSET(Matrix!$H$2:$H$33,0,K$1)))*SQRT(SUM(OFFSET(Matrix!$H$2:$H$33, 0, $A89)))))</f>
        <v>0</v>
      </c>
      <c r="L89" s="7">
        <f ca="1">IF(L$1=$A89, 0, SUMPRODUCT(OFFSET(Matrix!$H$2:$H$33,0,L$1),OFFSET(Matrix!$H$2:$H$33,0,$A89))/(SQRT(SUM(OFFSET(Matrix!$H$2:$H$33,0,L$1)))*SQRT(SUM(OFFSET(Matrix!$H$2:$H$33, 0, $A89)))))</f>
        <v>0.86602540378443871</v>
      </c>
      <c r="M89" s="7">
        <f ca="1">IF(M$1=$A89, 0, SUMPRODUCT(OFFSET(Matrix!$H$2:$H$33,0,M$1),OFFSET(Matrix!$H$2:$H$33,0,$A89))/(SQRT(SUM(OFFSET(Matrix!$H$2:$H$33,0,M$1)))*SQRT(SUM(OFFSET(Matrix!$H$2:$H$33, 0, $A89)))))</f>
        <v>0.22360679774997896</v>
      </c>
      <c r="N89" s="7">
        <f ca="1">IF(N$1=$A89, 0, SUMPRODUCT(OFFSET(Matrix!$H$2:$H$33,0,N$1),OFFSET(Matrix!$H$2:$H$33,0,$A89))/(SQRT(SUM(OFFSET(Matrix!$H$2:$H$33,0,N$1)))*SQRT(SUM(OFFSET(Matrix!$H$2:$H$33, 0, $A89)))))</f>
        <v>0</v>
      </c>
      <c r="O89" s="7">
        <f ca="1">IF(O$1=$A89, 0, SUMPRODUCT(OFFSET(Matrix!$H$2:$H$33,0,O$1),OFFSET(Matrix!$H$2:$H$33,0,$A89))/(SQRT(SUM(OFFSET(Matrix!$H$2:$H$33,0,O$1)))*SQRT(SUM(OFFSET(Matrix!$H$2:$H$33, 0, $A89)))))</f>
        <v>0.75</v>
      </c>
      <c r="P89" s="7">
        <f ca="1">IF(P$1=$A89, 0, SUMPRODUCT(OFFSET(Matrix!$H$2:$H$33,0,P$1),OFFSET(Matrix!$H$2:$H$33,0,$A89))/(SQRT(SUM(OFFSET(Matrix!$H$2:$H$33,0,P$1)))*SQRT(SUM(OFFSET(Matrix!$H$2:$H$33, 0, $A89)))))</f>
        <v>0</v>
      </c>
      <c r="Q89" s="7">
        <f ca="1">IF(Q$1=$A89, 0, SUMPRODUCT(OFFSET(Matrix!$H$2:$H$33,0,Q$1),OFFSET(Matrix!$H$2:$H$33,0,$A89))/(SQRT(SUM(OFFSET(Matrix!$H$2:$H$33,0,Q$1)))*SQRT(SUM(OFFSET(Matrix!$H$2:$H$33, 0, $A89)))))</f>
        <v>0.35355339059327373</v>
      </c>
      <c r="R89" s="7">
        <f ca="1">IF(R$1=$A89, 0, SUMPRODUCT(OFFSET(Matrix!$H$2:$H$33,0,R$1),OFFSET(Matrix!$H$2:$H$33,0,$A89))/(SQRT(SUM(OFFSET(Matrix!$H$2:$H$33,0,R$1)))*SQRT(SUM(OFFSET(Matrix!$H$2:$H$33, 0, $A89)))))</f>
        <v>0</v>
      </c>
      <c r="S89" s="7">
        <f ca="1">IF(S$1=$A89, 0, SUMPRODUCT(OFFSET(Matrix!$H$2:$H$33,0,S$1),OFFSET(Matrix!$H$2:$H$33,0,$A89))/(SQRT(SUM(OFFSET(Matrix!$H$2:$H$33,0,S$1)))*SQRT(SUM(OFFSET(Matrix!$H$2:$H$33, 0, $A89)))))</f>
        <v>0</v>
      </c>
      <c r="T89" s="7">
        <f ca="1">IF(T$1=$A89, 0, SUMPRODUCT(OFFSET(Matrix!$H$2:$H$33,0,T$1),OFFSET(Matrix!$H$2:$H$33,0,$A89))/(SQRT(SUM(OFFSET(Matrix!$H$2:$H$33,0,T$1)))*SQRT(SUM(OFFSET(Matrix!$H$2:$H$33, 0, $A89)))))</f>
        <v>0</v>
      </c>
      <c r="U89" s="7">
        <f ca="1">IF(U$1=$A89, 0, SUMPRODUCT(OFFSET(Matrix!$H$2:$H$33,0,U$1),OFFSET(Matrix!$H$2:$H$33,0,$A89))/(SQRT(SUM(OFFSET(Matrix!$H$2:$H$33,0,U$1)))*SQRT(SUM(OFFSET(Matrix!$H$2:$H$33, 0, $A89)))))</f>
        <v>0.70710678118654746</v>
      </c>
      <c r="V89" s="7">
        <f ca="1">IF(V$1=$A89, 0, SUMPRODUCT(OFFSET(Matrix!$H$2:$H$33,0,V$1),OFFSET(Matrix!$H$2:$H$33,0,$A89))/(SQRT(SUM(OFFSET(Matrix!$H$2:$H$33,0,V$1)))*SQRT(SUM(OFFSET(Matrix!$H$2:$H$33, 0, $A89)))))</f>
        <v>0</v>
      </c>
      <c r="W89" s="7">
        <f ca="1">IF(W$1=$A89, 0, SUMPRODUCT(OFFSET(Matrix!$H$2:$H$33,0,W$1),OFFSET(Matrix!$H$2:$H$33,0,$A89))/(SQRT(SUM(OFFSET(Matrix!$H$2:$H$33,0,W$1)))*SQRT(SUM(OFFSET(Matrix!$H$2:$H$33, 0, $A89)))))</f>
        <v>0.75</v>
      </c>
      <c r="X89" s="7">
        <f ca="1">IF(X$1=$A89, 0, SUMPRODUCT(OFFSET(Matrix!$H$2:$H$33,0,X$1),OFFSET(Matrix!$H$2:$H$33,0,$A89))/(SQRT(SUM(OFFSET(Matrix!$H$2:$H$33,0,X$1)))*SQRT(SUM(OFFSET(Matrix!$H$2:$H$33, 0, $A89)))))</f>
        <v>0</v>
      </c>
      <c r="Y89" s="7">
        <f ca="1">IF(Y$1=$A89, 0, SUMPRODUCT(OFFSET(Matrix!$H$2:$H$33,0,Y$1),OFFSET(Matrix!$H$2:$H$33,0,$A89))/(SQRT(SUM(OFFSET(Matrix!$H$2:$H$33,0,Y$1)))*SQRT(SUM(OFFSET(Matrix!$H$2:$H$33, 0, $A89)))))</f>
        <v>0</v>
      </c>
      <c r="Z89" s="7">
        <f ca="1">IF(Z$1=$A89, 0, SUMPRODUCT(OFFSET(Matrix!$H$2:$H$33,0,Z$1),OFFSET(Matrix!$H$2:$H$33,0,$A89))/(SQRT(SUM(OFFSET(Matrix!$H$2:$H$33,0,Z$1)))*SQRT(SUM(OFFSET(Matrix!$H$2:$H$33, 0, $A89)))))</f>
        <v>0.1889822365046136</v>
      </c>
      <c r="AA89" s="7">
        <f ca="1">IF(AA$1=$A89, 0, SUMPRODUCT(OFFSET(Matrix!$H$2:$H$33,0,AA$1),OFFSET(Matrix!$H$2:$H$33,0,$A89))/(SQRT(SUM(OFFSET(Matrix!$H$2:$H$33,0,AA$1)))*SQRT(SUM(OFFSET(Matrix!$H$2:$H$33, 0, $A89)))))</f>
        <v>0</v>
      </c>
      <c r="AB89" s="7">
        <f ca="1">IF(AB$1=$A89, 0, SUMPRODUCT(OFFSET(Matrix!$H$2:$H$33,0,AB$1),OFFSET(Matrix!$H$2:$H$33,0,$A89))/(SQRT(SUM(OFFSET(Matrix!$H$2:$H$33,0,AB$1)))*SQRT(SUM(OFFSET(Matrix!$H$2:$H$33, 0, $A89)))))</f>
        <v>0</v>
      </c>
      <c r="AC89" s="7">
        <f ca="1">IF(AC$1=$A89, 0, SUMPRODUCT(OFFSET(Matrix!$H$2:$H$33,0,AC$1),OFFSET(Matrix!$H$2:$H$33,0,$A89))/(SQRT(SUM(OFFSET(Matrix!$H$2:$H$33,0,AC$1)))*SQRT(SUM(OFFSET(Matrix!$H$2:$H$33, 0, $A89)))))</f>
        <v>0</v>
      </c>
      <c r="AD89" s="7">
        <f ca="1">IF(AD$1=$A89, 0, SUMPRODUCT(OFFSET(Matrix!$H$2:$H$33,0,AD$1),OFFSET(Matrix!$H$2:$H$33,0,$A89))/(SQRT(SUM(OFFSET(Matrix!$H$2:$H$33,0,AD$1)))*SQRT(SUM(OFFSET(Matrix!$H$2:$H$33, 0, $A89)))))</f>
        <v>0</v>
      </c>
      <c r="AE89" s="7">
        <f ca="1">IF(AE$1=$A89, 0, SUMPRODUCT(OFFSET(Matrix!$H$2:$H$33,0,AE$1),OFFSET(Matrix!$H$2:$H$33,0,$A89))/(SQRT(SUM(OFFSET(Matrix!$H$2:$H$33,0,AE$1)))*SQRT(SUM(OFFSET(Matrix!$H$2:$H$33, 0, $A89)))))</f>
        <v>0</v>
      </c>
      <c r="AF89" s="7">
        <f ca="1">IF(AF$1=$A89, 0, SUMPRODUCT(OFFSET(Matrix!$H$2:$H$33,0,AF$1),OFFSET(Matrix!$H$2:$H$33,0,$A89))/(SQRT(SUM(OFFSET(Matrix!$H$2:$H$33,0,AF$1)))*SQRT(SUM(OFFSET(Matrix!$H$2:$H$33, 0, $A89)))))</f>
        <v>0</v>
      </c>
      <c r="AG89" s="7">
        <f ca="1">IF(AG$1=$A89, 0, SUMPRODUCT(OFFSET(Matrix!$H$2:$H$33,0,AG$1),OFFSET(Matrix!$H$2:$H$33,0,$A89))/(SQRT(SUM(OFFSET(Matrix!$H$2:$H$33,0,AG$1)))*SQRT(SUM(OFFSET(Matrix!$H$2:$H$33, 0, $A89)))))</f>
        <v>0.5</v>
      </c>
      <c r="AH89" s="7">
        <f ca="1">IF(AH$1=$A89, 0, SUMPRODUCT(OFFSET(Matrix!$H$2:$H$33,0,AH$1),OFFSET(Matrix!$H$2:$H$33,0,$A89))/(SQRT(SUM(OFFSET(Matrix!$H$2:$H$33,0,AH$1)))*SQRT(SUM(OFFSET(Matrix!$H$2:$H$33, 0, $A89)))))</f>
        <v>0.25</v>
      </c>
      <c r="AI89" s="7">
        <f ca="1">IF(AI$1=$A89, 0, SUMPRODUCT(OFFSET(Matrix!$H$2:$H$33,0,AI$1),OFFSET(Matrix!$H$2:$H$33,0,$A89))/(SQRT(SUM(OFFSET(Matrix!$H$2:$H$33,0,AI$1)))*SQRT(SUM(OFFSET(Matrix!$H$2:$H$33, 0, $A89)))))</f>
        <v>0</v>
      </c>
      <c r="AJ89" s="7">
        <f ca="1">IF(AJ$1=$A89, 0, SUMPRODUCT(OFFSET(Matrix!$H$2:$H$33,0,AJ$1),OFFSET(Matrix!$H$2:$H$33,0,$A89))/(SQRT(SUM(OFFSET(Matrix!$H$2:$H$33,0,AJ$1)))*SQRT(SUM(OFFSET(Matrix!$H$2:$H$33, 0, $A89)))))</f>
        <v>0.20412414523193154</v>
      </c>
      <c r="AK89" s="7">
        <f ca="1">IF(AK$1=$A89, 0, SUMPRODUCT(OFFSET(Matrix!$H$2:$H$33,0,AK$1),OFFSET(Matrix!$H$2:$H$33,0,$A89))/(SQRT(SUM(OFFSET(Matrix!$H$2:$H$33,0,AK$1)))*SQRT(SUM(OFFSET(Matrix!$H$2:$H$33, 0, $A89)))))</f>
        <v>0.35355339059327373</v>
      </c>
      <c r="AL89" s="7">
        <f ca="1">IF(AL$1=$A89, 0, SUMPRODUCT(OFFSET(Matrix!$H$2:$H$33,0,AL$1),OFFSET(Matrix!$H$2:$H$33,0,$A89))/(SQRT(SUM(OFFSET(Matrix!$H$2:$H$33,0,AL$1)))*SQRT(SUM(OFFSET(Matrix!$H$2:$H$33, 0, $A89)))))</f>
        <v>0.5</v>
      </c>
      <c r="AM89" s="7">
        <f ca="1">IF(AM$1=$A89, 0, SUMPRODUCT(OFFSET(Matrix!$H$2:$H$33,0,AM$1),OFFSET(Matrix!$H$2:$H$33,0,$A89))/(SQRT(SUM(OFFSET(Matrix!$H$2:$H$33,0,AM$1)))*SQRT(SUM(OFFSET(Matrix!$H$2:$H$33, 0, $A89)))))</f>
        <v>0</v>
      </c>
      <c r="AN89" s="7">
        <f ca="1">IF(AN$1=$A89, 0, SUMPRODUCT(OFFSET(Matrix!$H$2:$H$33,0,AN$1),OFFSET(Matrix!$H$2:$H$33,0,$A89))/(SQRT(SUM(OFFSET(Matrix!$H$2:$H$33,0,AN$1)))*SQRT(SUM(OFFSET(Matrix!$H$2:$H$33, 0, $A89)))))</f>
        <v>0.67082039324993692</v>
      </c>
      <c r="AO89" s="7">
        <f ca="1">IF(AO$1=$A89, 0, SUMPRODUCT(OFFSET(Matrix!$H$2:$H$33,0,AO$1),OFFSET(Matrix!$H$2:$H$33,0,$A89))/(SQRT(SUM(OFFSET(Matrix!$H$2:$H$33,0,AO$1)))*SQRT(SUM(OFFSET(Matrix!$H$2:$H$33, 0, $A89)))))</f>
        <v>0</v>
      </c>
      <c r="AP89" s="7">
        <f ca="1">IF(AP$1=$A89, 0, SUMPRODUCT(OFFSET(Matrix!$H$2:$H$33,0,AP$1),OFFSET(Matrix!$H$2:$H$33,0,$A89))/(SQRT(SUM(OFFSET(Matrix!$H$2:$H$33,0,AP$1)))*SQRT(SUM(OFFSET(Matrix!$H$2:$H$33, 0, $A89)))))</f>
        <v>0.67082039324993692</v>
      </c>
      <c r="AQ89" s="7">
        <f ca="1">IF(AQ$1=$A89, 0, SUMPRODUCT(OFFSET(Matrix!$H$2:$H$33,0,AQ$1),OFFSET(Matrix!$H$2:$H$33,0,$A89))/(SQRT(SUM(OFFSET(Matrix!$H$2:$H$33,0,AQ$1)))*SQRT(SUM(OFFSET(Matrix!$H$2:$H$33, 0, $A89)))))</f>
        <v>0</v>
      </c>
      <c r="AR89" s="7">
        <f ca="1">IF(AR$1=$A89, 0, SUMPRODUCT(OFFSET(Matrix!$H$2:$H$33,0,AR$1),OFFSET(Matrix!$H$2:$H$33,0,$A89))/(SQRT(SUM(OFFSET(Matrix!$H$2:$H$33,0,AR$1)))*SQRT(SUM(OFFSET(Matrix!$H$2:$H$33, 0, $A89)))))</f>
        <v>0</v>
      </c>
      <c r="AS89" s="7">
        <f ca="1">IF(AS$1=$A89, 0, SUMPRODUCT(OFFSET(Matrix!$H$2:$H$33,0,AS$1),OFFSET(Matrix!$H$2:$H$33,0,$A89))/(SQRT(SUM(OFFSET(Matrix!$H$2:$H$33,0,AS$1)))*SQRT(SUM(OFFSET(Matrix!$H$2:$H$33, 0, $A89)))))</f>
        <v>0</v>
      </c>
      <c r="AT89" s="7">
        <f ca="1">IF(AT$1=$A89, 0, SUMPRODUCT(OFFSET(Matrix!$H$2:$H$33,0,AT$1),OFFSET(Matrix!$H$2:$H$33,0,$A89))/(SQRT(SUM(OFFSET(Matrix!$H$2:$H$33,0,AT$1)))*SQRT(SUM(OFFSET(Matrix!$H$2:$H$33, 0, $A89)))))</f>
        <v>0</v>
      </c>
      <c r="AU89" s="7">
        <f ca="1">IF(AU$1=$A89, 0, SUMPRODUCT(OFFSET(Matrix!$H$2:$H$33,0,AU$1),OFFSET(Matrix!$H$2:$H$33,0,$A89))/(SQRT(SUM(OFFSET(Matrix!$H$2:$H$33,0,AU$1)))*SQRT(SUM(OFFSET(Matrix!$H$2:$H$33, 0, $A89)))))</f>
        <v>0.75</v>
      </c>
      <c r="AV89" s="7">
        <f ca="1">IF(AV$1=$A89, 0, SUMPRODUCT(OFFSET(Matrix!$H$2:$H$33,0,AV$1),OFFSET(Matrix!$H$2:$H$33,0,$A89))/(SQRT(SUM(OFFSET(Matrix!$H$2:$H$33,0,AV$1)))*SQRT(SUM(OFFSET(Matrix!$H$2:$H$33, 0, $A89)))))</f>
        <v>0</v>
      </c>
      <c r="AW89" s="7">
        <f ca="1">IF(AW$1=$A89, 0, SUMPRODUCT(OFFSET(Matrix!$H$2:$H$33,0,AW$1),OFFSET(Matrix!$H$2:$H$33,0,$A89))/(SQRT(SUM(OFFSET(Matrix!$H$2:$H$33,0,AW$1)))*SQRT(SUM(OFFSET(Matrix!$H$2:$H$33, 0, $A89)))))</f>
        <v>0.57735026918962584</v>
      </c>
      <c r="AX89" s="7">
        <f ca="1">IF(AX$1=$A89, 0, SUMPRODUCT(OFFSET(Matrix!$H$2:$H$33,0,AX$1),OFFSET(Matrix!$H$2:$H$33,0,$A89))/(SQRT(SUM(OFFSET(Matrix!$H$2:$H$33,0,AX$1)))*SQRT(SUM(OFFSET(Matrix!$H$2:$H$33, 0, $A89)))))</f>
        <v>0.28867513459481292</v>
      </c>
      <c r="AY89" s="7">
        <f ca="1">IF(AY$1=$A89, 0, SUMPRODUCT(OFFSET(Matrix!$H$2:$H$33,0,AY$1),OFFSET(Matrix!$H$2:$H$33,0,$A89))/(SQRT(SUM(OFFSET(Matrix!$H$2:$H$33,0,AY$1)))*SQRT(SUM(OFFSET(Matrix!$H$2:$H$33, 0, $A89)))))</f>
        <v>0</v>
      </c>
      <c r="AZ89" s="7">
        <f ca="1">IF(AZ$1=$A89, 0, SUMPRODUCT(OFFSET(Matrix!$H$2:$H$33,0,AZ$1),OFFSET(Matrix!$H$2:$H$33,0,$A89))/(SQRT(SUM(OFFSET(Matrix!$H$2:$H$33,0,AZ$1)))*SQRT(SUM(OFFSET(Matrix!$H$2:$H$33, 0, $A89)))))</f>
        <v>0</v>
      </c>
      <c r="BA89" s="7">
        <f ca="1">IF(BA$1=$A89, 0, SUMPRODUCT(OFFSET(Matrix!$H$2:$H$33,0,BA$1),OFFSET(Matrix!$H$2:$H$33,0,$A89))/(SQRT(SUM(OFFSET(Matrix!$H$2:$H$33,0,BA$1)))*SQRT(SUM(OFFSET(Matrix!$H$2:$H$33, 0, $A89)))))</f>
        <v>0</v>
      </c>
      <c r="BB89" s="7">
        <f ca="1">IF(BB$1=$A89, 0, SUMPRODUCT(OFFSET(Matrix!$H$2:$H$33,0,BB$1),OFFSET(Matrix!$H$2:$H$33,0,$A89))/(SQRT(SUM(OFFSET(Matrix!$H$2:$H$33,0,BB$1)))*SQRT(SUM(OFFSET(Matrix!$H$2:$H$33, 0, $A89)))))</f>
        <v>0</v>
      </c>
      <c r="BC89" s="7">
        <f ca="1">IF(BC$1=$A89, 0, SUMPRODUCT(OFFSET(Matrix!$H$2:$H$33,0,BC$1),OFFSET(Matrix!$H$2:$H$33,0,$A89))/(SQRT(SUM(OFFSET(Matrix!$H$2:$H$33,0,BC$1)))*SQRT(SUM(OFFSET(Matrix!$H$2:$H$33, 0, $A89)))))</f>
        <v>0</v>
      </c>
      <c r="BD89" s="7">
        <f ca="1">IF(BD$1=$A89, 0, SUMPRODUCT(OFFSET(Matrix!$H$2:$H$33,0,BD$1),OFFSET(Matrix!$H$2:$H$33,0,$A89))/(SQRT(SUM(OFFSET(Matrix!$H$2:$H$33,0,BD$1)))*SQRT(SUM(OFFSET(Matrix!$H$2:$H$33, 0, $A89)))))</f>
        <v>0</v>
      </c>
      <c r="BE89" s="7">
        <f ca="1">IF(BE$1=$A89, 0, SUMPRODUCT(OFFSET(Matrix!$H$2:$H$33,0,BE$1),OFFSET(Matrix!$H$2:$H$33,0,$A89))/(SQRT(SUM(OFFSET(Matrix!$H$2:$H$33,0,BE$1)))*SQRT(SUM(OFFSET(Matrix!$H$2:$H$33, 0, $A89)))))</f>
        <v>0.20412414523193154</v>
      </c>
      <c r="BF89" s="7">
        <f ca="1">IF(BF$1=$A89, 0, SUMPRODUCT(OFFSET(Matrix!$H$2:$H$33,0,BF$1),OFFSET(Matrix!$H$2:$H$33,0,$A89))/(SQRT(SUM(OFFSET(Matrix!$H$2:$H$33,0,BF$1)))*SQRT(SUM(OFFSET(Matrix!$H$2:$H$33, 0, $A89)))))</f>
        <v>0.35355339059327373</v>
      </c>
      <c r="BG89" s="7">
        <f ca="1">IF(BG$1=$A89, 0, SUMPRODUCT(OFFSET(Matrix!$H$2:$H$33,0,BG$1),OFFSET(Matrix!$H$2:$H$33,0,$A89))/(SQRT(SUM(OFFSET(Matrix!$H$2:$H$33,0,BG$1)))*SQRT(SUM(OFFSET(Matrix!$H$2:$H$33, 0, $A89)))))</f>
        <v>0</v>
      </c>
      <c r="BH89" s="7">
        <f ca="1">IF(BH$1=$A89, 0, SUMPRODUCT(OFFSET(Matrix!$H$2:$H$33,0,BH$1),OFFSET(Matrix!$H$2:$H$33,0,$A89))/(SQRT(SUM(OFFSET(Matrix!$H$2:$H$33,0,BH$1)))*SQRT(SUM(OFFSET(Matrix!$H$2:$H$33, 0, $A89)))))</f>
        <v>0.35355339059327373</v>
      </c>
      <c r="BI89" s="7">
        <f ca="1">IF(BI$1=$A89, 0, SUMPRODUCT(OFFSET(Matrix!$H$2:$H$33,0,BI$1),OFFSET(Matrix!$H$2:$H$33,0,$A89))/(SQRT(SUM(OFFSET(Matrix!$H$2:$H$33,0,BI$1)))*SQRT(SUM(OFFSET(Matrix!$H$2:$H$33, 0, $A89)))))</f>
        <v>0.70710678118654746</v>
      </c>
      <c r="BJ89" s="7">
        <f ca="1">IF(BJ$1=$A89, 0, SUMPRODUCT(OFFSET(Matrix!$H$2:$H$33,0,BJ$1),OFFSET(Matrix!$H$2:$H$33,0,$A89))/(SQRT(SUM(OFFSET(Matrix!$H$2:$H$33,0,BJ$1)))*SQRT(SUM(OFFSET(Matrix!$H$2:$H$33, 0, $A89)))))</f>
        <v>0</v>
      </c>
      <c r="BK89" s="7">
        <f ca="1">IF(BK$1=$A89, 0, SUMPRODUCT(OFFSET(Matrix!$H$2:$H$33,0,BK$1),OFFSET(Matrix!$H$2:$H$33,0,$A89))/(SQRT(SUM(OFFSET(Matrix!$H$2:$H$33,0,BK$1)))*SQRT(SUM(OFFSET(Matrix!$H$2:$H$33, 0, $A89)))))</f>
        <v>0</v>
      </c>
      <c r="BL89" s="7">
        <f ca="1">IF(BL$1=$A89, 0, SUMPRODUCT(OFFSET(Matrix!$H$2:$H$33,0,BL$1),OFFSET(Matrix!$H$2:$H$33,0,$A89))/(SQRT(SUM(OFFSET(Matrix!$H$2:$H$33,0,BL$1)))*SQRT(SUM(OFFSET(Matrix!$H$2:$H$33, 0, $A89)))))</f>
        <v>0</v>
      </c>
      <c r="BM89" s="7">
        <f ca="1">IF(BM$1=$A89, 0, SUMPRODUCT(OFFSET(Matrix!$H$2:$H$33,0,BM$1),OFFSET(Matrix!$H$2:$H$33,0,$A89))/(SQRT(SUM(OFFSET(Matrix!$H$2:$H$33,0,BM$1)))*SQRT(SUM(OFFSET(Matrix!$H$2:$H$33, 0, $A89)))))</f>
        <v>0.22360679774997896</v>
      </c>
      <c r="BN89" s="7">
        <f ca="1">IF(BN$1=$A89, 0, SUMPRODUCT(OFFSET(Matrix!$H$2:$H$33,0,BN$1),OFFSET(Matrix!$H$2:$H$33,0,$A89))/(SQRT(SUM(OFFSET(Matrix!$H$2:$H$33,0,BN$1)))*SQRT(SUM(OFFSET(Matrix!$H$2:$H$33, 0, $A89)))))</f>
        <v>0.70710678118654746</v>
      </c>
      <c r="BO89" s="7">
        <f ca="1">IF(BO$1=$A89, 0, SUMPRODUCT(OFFSET(Matrix!$H$2:$H$33,0,BO$1),OFFSET(Matrix!$H$2:$H$33,0,$A89))/(SQRT(SUM(OFFSET(Matrix!$H$2:$H$33,0,BO$1)))*SQRT(SUM(OFFSET(Matrix!$H$2:$H$33, 0, $A89)))))</f>
        <v>0.75</v>
      </c>
      <c r="BP89" s="7">
        <f ca="1">IF(BP$1=$A89, 0, SUMPRODUCT(OFFSET(Matrix!$H$2:$H$33,0,BP$1),OFFSET(Matrix!$H$2:$H$33,0,$A89))/(SQRT(SUM(OFFSET(Matrix!$H$2:$H$33,0,BP$1)))*SQRT(SUM(OFFSET(Matrix!$H$2:$H$33, 0, $A89)))))</f>
        <v>0</v>
      </c>
      <c r="BQ89" s="7">
        <f ca="1">IF(BQ$1=$A89, 0, SUMPRODUCT(OFFSET(Matrix!$H$2:$H$33,0,BQ$1),OFFSET(Matrix!$H$2:$H$33,0,$A89))/(SQRT(SUM(OFFSET(Matrix!$H$2:$H$33,0,BQ$1)))*SQRT(SUM(OFFSET(Matrix!$H$2:$H$33, 0, $A89)))))</f>
        <v>0</v>
      </c>
      <c r="BR89" s="7">
        <f ca="1">IF(BR$1=$A89, 0, SUMPRODUCT(OFFSET(Matrix!$H$2:$H$33,0,BR$1),OFFSET(Matrix!$H$2:$H$33,0,$A89))/(SQRT(SUM(OFFSET(Matrix!$H$2:$H$33,0,BR$1)))*SQRT(SUM(OFFSET(Matrix!$H$2:$H$33, 0, $A89)))))</f>
        <v>0</v>
      </c>
      <c r="BS89" s="7">
        <f ca="1">IF(BS$1=$A89, 0, SUMPRODUCT(OFFSET(Matrix!$H$2:$H$33,0,BS$1),OFFSET(Matrix!$H$2:$H$33,0,$A89))/(SQRT(SUM(OFFSET(Matrix!$H$2:$H$33,0,BS$1)))*SQRT(SUM(OFFSET(Matrix!$H$2:$H$33, 0, $A89)))))</f>
        <v>0.25</v>
      </c>
      <c r="BT89" s="7">
        <f ca="1">IF(BT$1=$A89, 0, SUMPRODUCT(OFFSET(Matrix!$H$2:$H$33,0,BT$1),OFFSET(Matrix!$H$2:$H$33,0,$A89))/(SQRT(SUM(OFFSET(Matrix!$H$2:$H$33,0,BT$1)))*SQRT(SUM(OFFSET(Matrix!$H$2:$H$33, 0, $A89)))))</f>
        <v>0</v>
      </c>
      <c r="BU89" s="7">
        <f ca="1">IF(BU$1=$A89, 0, SUMPRODUCT(OFFSET(Matrix!$H$2:$H$33,0,BU$1),OFFSET(Matrix!$H$2:$H$33,0,$A89))/(SQRT(SUM(OFFSET(Matrix!$H$2:$H$33,0,BU$1)))*SQRT(SUM(OFFSET(Matrix!$H$2:$H$33, 0, $A89)))))</f>
        <v>0</v>
      </c>
      <c r="BV89" s="7">
        <f ca="1">IF(BV$1=$A89, 0, SUMPRODUCT(OFFSET(Matrix!$H$2:$H$33,0,BV$1),OFFSET(Matrix!$H$2:$H$33,0,$A89))/(SQRT(SUM(OFFSET(Matrix!$H$2:$H$33,0,BV$1)))*SQRT(SUM(OFFSET(Matrix!$H$2:$H$33, 0, $A89)))))</f>
        <v>0</v>
      </c>
      <c r="BW89" s="7">
        <f ca="1">IF(BW$1=$A89, 0, SUMPRODUCT(OFFSET(Matrix!$H$2:$H$33,0,BW$1),OFFSET(Matrix!$H$2:$H$33,0,$A89))/(SQRT(SUM(OFFSET(Matrix!$H$2:$H$33,0,BW$1)))*SQRT(SUM(OFFSET(Matrix!$H$2:$H$33, 0, $A89)))))</f>
        <v>0</v>
      </c>
      <c r="BX89" s="7">
        <f ca="1">IF(BX$1=$A89, 0, SUMPRODUCT(OFFSET(Matrix!$H$2:$H$33,0,BX$1),OFFSET(Matrix!$H$2:$H$33,0,$A89))/(SQRT(SUM(OFFSET(Matrix!$H$2:$H$33,0,BX$1)))*SQRT(SUM(OFFSET(Matrix!$H$2:$H$33, 0, $A89)))))</f>
        <v>0.70710678118654746</v>
      </c>
      <c r="BY89" s="7">
        <f ca="1">IF(BY$1=$A89, 0, SUMPRODUCT(OFFSET(Matrix!$H$2:$H$33,0,BY$1),OFFSET(Matrix!$H$2:$H$33,0,$A89))/(SQRT(SUM(OFFSET(Matrix!$H$2:$H$33,0,BY$1)))*SQRT(SUM(OFFSET(Matrix!$H$2:$H$33, 0, $A89)))))</f>
        <v>0</v>
      </c>
      <c r="BZ89" s="7">
        <f ca="1">IF(BZ$1=$A89, 0, SUMPRODUCT(OFFSET(Matrix!$H$2:$H$33,0,BZ$1),OFFSET(Matrix!$H$2:$H$33,0,$A89))/(SQRT(SUM(OFFSET(Matrix!$H$2:$H$33,0,BZ$1)))*SQRT(SUM(OFFSET(Matrix!$H$2:$H$33, 0, $A89)))))</f>
        <v>0.70710678118654746</v>
      </c>
      <c r="CA89" s="7">
        <f ca="1">IF(CA$1=$A89, 0, SUMPRODUCT(OFFSET(Matrix!$H$2:$H$33,0,CA$1),OFFSET(Matrix!$H$2:$H$33,0,$A89))/(SQRT(SUM(OFFSET(Matrix!$H$2:$H$33,0,CA$1)))*SQRT(SUM(OFFSET(Matrix!$H$2:$H$33, 0, $A89)))))</f>
        <v>0</v>
      </c>
      <c r="CB89" s="7">
        <f ca="1">IF(CB$1=$A89, 0, SUMPRODUCT(OFFSET(Matrix!$H$2:$H$33,0,CB$1),OFFSET(Matrix!$H$2:$H$33,0,$A89))/(SQRT(SUM(OFFSET(Matrix!$H$2:$H$33,0,CB$1)))*SQRT(SUM(OFFSET(Matrix!$H$2:$H$33, 0, $A89)))))</f>
        <v>0.20412414523193154</v>
      </c>
      <c r="CC89" s="7">
        <f ca="1">IF(CC$1=$A89, 0, SUMPRODUCT(OFFSET(Matrix!$H$2:$H$33,0,CC$1),OFFSET(Matrix!$H$2:$H$33,0,$A89))/(SQRT(SUM(OFFSET(Matrix!$H$2:$H$33,0,CC$1)))*SQRT(SUM(OFFSET(Matrix!$H$2:$H$33, 0, $A89)))))</f>
        <v>0.35355339059327373</v>
      </c>
      <c r="CD89" s="7">
        <f ca="1">IF(CD$1=$A89, 0, SUMPRODUCT(OFFSET(Matrix!$H$2:$H$33,0,CD$1),OFFSET(Matrix!$H$2:$H$33,0,$A89))/(SQRT(SUM(OFFSET(Matrix!$H$2:$H$33,0,CD$1)))*SQRT(SUM(OFFSET(Matrix!$H$2:$H$33, 0, $A89)))))</f>
        <v>0</v>
      </c>
      <c r="CE89" s="7">
        <f ca="1">IF(CE$1=$A89, 0, SUMPRODUCT(OFFSET(Matrix!$H$2:$H$33,0,CE$1),OFFSET(Matrix!$H$2:$H$33,0,$A89))/(SQRT(SUM(OFFSET(Matrix!$H$2:$H$33,0,CE$1)))*SQRT(SUM(OFFSET(Matrix!$H$2:$H$33, 0, $A89)))))</f>
        <v>0</v>
      </c>
      <c r="CF89" s="7">
        <f ca="1">IF(CF$1=$A89, 0, SUMPRODUCT(OFFSET(Matrix!$H$2:$H$33,0,CF$1),OFFSET(Matrix!$H$2:$H$33,0,$A89))/(SQRT(SUM(OFFSET(Matrix!$H$2:$H$33,0,CF$1)))*SQRT(SUM(OFFSET(Matrix!$H$2:$H$33, 0, $A89)))))</f>
        <v>0</v>
      </c>
      <c r="CG89" s="7">
        <f ca="1">IF(CG$1=$A89, 0, SUMPRODUCT(OFFSET(Matrix!$H$2:$H$33,0,CG$1),OFFSET(Matrix!$H$2:$H$33,0,$A89))/(SQRT(SUM(OFFSET(Matrix!$H$2:$H$33,0,CG$1)))*SQRT(SUM(OFFSET(Matrix!$H$2:$H$33, 0, $A89)))))</f>
        <v>0</v>
      </c>
      <c r="CH89" s="7">
        <f ca="1">IF(CH$1=$A89, 0, SUMPRODUCT(OFFSET(Matrix!$H$2:$H$33,0,CH$1),OFFSET(Matrix!$H$2:$H$33,0,$A89))/(SQRT(SUM(OFFSET(Matrix!$H$2:$H$33,0,CH$1)))*SQRT(SUM(OFFSET(Matrix!$H$2:$H$33, 0, $A89)))))</f>
        <v>0</v>
      </c>
      <c r="CI89" s="7">
        <f ca="1">IF(CI$1=$A89, 0, SUMPRODUCT(OFFSET(Matrix!$H$2:$H$33,0,CI$1),OFFSET(Matrix!$H$2:$H$33,0,$A89))/(SQRT(SUM(OFFSET(Matrix!$H$2:$H$33,0,CI$1)))*SQRT(SUM(OFFSET(Matrix!$H$2:$H$33, 0, $A89)))))</f>
        <v>0.57735026918962584</v>
      </c>
      <c r="CJ89" s="7">
        <f ca="1">IF(CJ$1=$A89, 0, SUMPRODUCT(OFFSET(Matrix!$H$2:$H$33,0,CJ$1),OFFSET(Matrix!$H$2:$H$33,0,$A89))/(SQRT(SUM(OFFSET(Matrix!$H$2:$H$33,0,CJ$1)))*SQRT(SUM(OFFSET(Matrix!$H$2:$H$33, 0, $A89)))))</f>
        <v>0.28867513459481292</v>
      </c>
      <c r="CK89" s="7">
        <f ca="1">IF(CK$1=$A89, 0, SUMPRODUCT(OFFSET(Matrix!$H$2:$H$33,0,CK$1),OFFSET(Matrix!$H$2:$H$33,0,$A89))/(SQRT(SUM(OFFSET(Matrix!$H$2:$H$33,0,CK$1)))*SQRT(SUM(OFFSET(Matrix!$H$2:$H$33, 0, $A89)))))</f>
        <v>0</v>
      </c>
      <c r="CL89" s="7">
        <f ca="1">IF(CL$1=$A89, 0, SUMPRODUCT(OFFSET(Matrix!$H$2:$H$33,0,CL$1),OFFSET(Matrix!$H$2:$H$33,0,$A89))/(SQRT(SUM(OFFSET(Matrix!$H$2:$H$33,0,CL$1)))*SQRT(SUM(OFFSET(Matrix!$H$2:$H$33, 0, $A89)))))</f>
        <v>0</v>
      </c>
      <c r="CM89" s="7">
        <f ca="1">IF(CM$1=$A89, 0, SUMPRODUCT(OFFSET(Matrix!$H$2:$H$33,0,CM$1),OFFSET(Matrix!$H$2:$H$33,0,$A89))/(SQRT(SUM(OFFSET(Matrix!$H$2:$H$33,0,CM$1)))*SQRT(SUM(OFFSET(Matrix!$H$2:$H$33, 0, $A89)))))</f>
        <v>0.25</v>
      </c>
      <c r="CN89" s="7">
        <f ca="1">IF(CN$1=$A89, 0, SUMPRODUCT(OFFSET(Matrix!$H$2:$H$33,0,CN$1),OFFSET(Matrix!$H$2:$H$33,0,$A89))/(SQRT(SUM(OFFSET(Matrix!$H$2:$H$33,0,CN$1)))*SQRT(SUM(OFFSET(Matrix!$H$2:$H$33, 0, $A89)))))</f>
        <v>0</v>
      </c>
      <c r="CO89" s="7">
        <f ca="1">IF(CO$1=$A89, 0, SUMPRODUCT(OFFSET(Matrix!$H$2:$H$33,0,CO$1),OFFSET(Matrix!$H$2:$H$33,0,$A89))/(SQRT(SUM(OFFSET(Matrix!$H$2:$H$33,0,CO$1)))*SQRT(SUM(OFFSET(Matrix!$H$2:$H$33, 0, $A89)))))</f>
        <v>0</v>
      </c>
      <c r="CP89" s="7">
        <f ca="1">IF(CP$1=$A89, 0, SUMPRODUCT(OFFSET(Matrix!$H$2:$H$33,0,CP$1),OFFSET(Matrix!$H$2:$H$33,0,$A89))/(SQRT(SUM(OFFSET(Matrix!$H$2:$H$33,0,CP$1)))*SQRT(SUM(OFFSET(Matrix!$H$2:$H$33, 0, $A89)))))</f>
        <v>0.70710678118654746</v>
      </c>
      <c r="CQ89" s="7">
        <f ca="1">IF(CQ$1=$A89, 0, SUMPRODUCT(OFFSET(Matrix!$H$2:$H$33,0,CQ$1),OFFSET(Matrix!$H$2:$H$33,0,$A89))/(SQRT(SUM(OFFSET(Matrix!$H$2:$H$33,0,CQ$1)))*SQRT(SUM(OFFSET(Matrix!$H$2:$H$33, 0, $A89)))))</f>
        <v>0</v>
      </c>
      <c r="CR89" s="7">
        <f ca="1">IF(CR$1=$A89, 0, SUMPRODUCT(OFFSET(Matrix!$H$2:$H$33,0,CR$1),OFFSET(Matrix!$H$2:$H$33,0,$A89))/(SQRT(SUM(OFFSET(Matrix!$H$2:$H$33,0,CR$1)))*SQRT(SUM(OFFSET(Matrix!$H$2:$H$33, 0, $A89)))))</f>
        <v>0.70710678118654746</v>
      </c>
      <c r="CS89" s="7">
        <f ca="1">IF(CS$1=$A89, 0, SUMPRODUCT(OFFSET(Matrix!$H$2:$H$33,0,CS$1),OFFSET(Matrix!$H$2:$H$33,0,$A89))/(SQRT(SUM(OFFSET(Matrix!$H$2:$H$33,0,CS$1)))*SQRT(SUM(OFFSET(Matrix!$H$2:$H$33, 0, $A89)))))</f>
        <v>0.25</v>
      </c>
      <c r="CT89" s="7">
        <f ca="1">IF(CT$1=$A89, 0, SUMPRODUCT(OFFSET(Matrix!$H$2:$H$33,0,CT$1),OFFSET(Matrix!$H$2:$H$33,0,$A89))/(SQRT(SUM(OFFSET(Matrix!$H$2:$H$33,0,CT$1)))*SQRT(SUM(OFFSET(Matrix!$H$2:$H$33, 0, $A89)))))</f>
        <v>0.28867513459481292</v>
      </c>
      <c r="CU89" s="7">
        <f ca="1">IF(CU$1=$A89, 0, SUMPRODUCT(OFFSET(Matrix!$H$2:$H$33,0,CU$1),OFFSET(Matrix!$H$2:$H$33,0,$A89))/(SQRT(SUM(OFFSET(Matrix!$H$2:$H$33,0,CU$1)))*SQRT(SUM(OFFSET(Matrix!$H$2:$H$33, 0, $A89)))))</f>
        <v>0.35355339059327373</v>
      </c>
      <c r="CV89" s="7">
        <f ca="1">IF(CV$1=$A89, 0, SUMPRODUCT(OFFSET(Matrix!$H$2:$H$33,0,CV$1),OFFSET(Matrix!$H$2:$H$33,0,$A89))/(SQRT(SUM(OFFSET(Matrix!$H$2:$H$33,0,CV$1)))*SQRT(SUM(OFFSET(Matrix!$H$2:$H$33, 0, $A89)))))</f>
        <v>0</v>
      </c>
      <c r="CW89" s="7">
        <f ca="1">IF(CW$1=$A89, 0, SUMPRODUCT(OFFSET(Matrix!$H$2:$H$33,0,CW$1),OFFSET(Matrix!$H$2:$H$33,0,$A89))/(SQRT(SUM(OFFSET(Matrix!$H$2:$H$33,0,CW$1)))*SQRT(SUM(OFFSET(Matrix!$H$2:$H$33, 0, $A89)))))</f>
        <v>0</v>
      </c>
      <c r="CX89" s="7">
        <f ca="1">IF(CX$1=$A89, 0, SUMPRODUCT(OFFSET(Matrix!$H$2:$H$33,0,CX$1),OFFSET(Matrix!$H$2:$H$33,0,$A89))/(SQRT(SUM(OFFSET(Matrix!$H$2:$H$33,0,CX$1)))*SQRT(SUM(OFFSET(Matrix!$H$2:$H$33, 0, $A89)))))</f>
        <v>0</v>
      </c>
    </row>
    <row r="90" spans="1:102">
      <c r="A90">
        <v>87</v>
      </c>
      <c r="B90" s="6" t="s">
        <v>12</v>
      </c>
      <c r="C90" s="7">
        <f ca="1">IF(C$1=$A90, 0, SUMPRODUCT(OFFSET(Matrix!$H$2:$H$33,0,C$1),OFFSET(Matrix!$H$2:$H$33,0,$A90))/(SQRT(SUM(OFFSET(Matrix!$H$2:$H$33,0,C$1)))*SQRT(SUM(OFFSET(Matrix!$H$2:$H$33, 0, $A90)))))</f>
        <v>0</v>
      </c>
      <c r="D90" s="7">
        <f ca="1">IF(D$1=$A90, 0, SUMPRODUCT(OFFSET(Matrix!$H$2:$H$33,0,D$1),OFFSET(Matrix!$H$2:$H$33,0,$A90))/(SQRT(SUM(OFFSET(Matrix!$H$2:$H$33,0,D$1)))*SQRT(SUM(OFFSET(Matrix!$H$2:$H$33, 0, $A90)))))</f>
        <v>0.28867513459481292</v>
      </c>
      <c r="E90" s="7">
        <f ca="1">IF(E$1=$A90, 0, SUMPRODUCT(OFFSET(Matrix!$H$2:$H$33,0,E$1),OFFSET(Matrix!$H$2:$H$33,0,$A90))/(SQRT(SUM(OFFSET(Matrix!$H$2:$H$33,0,E$1)))*SQRT(SUM(OFFSET(Matrix!$H$2:$H$33, 0, $A90)))))</f>
        <v>0.28867513459481292</v>
      </c>
      <c r="F90" s="7">
        <f ca="1">IF(F$1=$A90, 0, SUMPRODUCT(OFFSET(Matrix!$H$2:$H$33,0,F$1),OFFSET(Matrix!$H$2:$H$33,0,$A90))/(SQRT(SUM(OFFSET(Matrix!$H$2:$H$33,0,F$1)))*SQRT(SUM(OFFSET(Matrix!$H$2:$H$33, 0, $A90)))))</f>
        <v>0</v>
      </c>
      <c r="G90" s="7">
        <f ca="1">IF(G$1=$A90, 0, SUMPRODUCT(OFFSET(Matrix!$H$2:$H$33,0,G$1),OFFSET(Matrix!$H$2:$H$33,0,$A90))/(SQRT(SUM(OFFSET(Matrix!$H$2:$H$33,0,G$1)))*SQRT(SUM(OFFSET(Matrix!$H$2:$H$33, 0, $A90)))))</f>
        <v>0</v>
      </c>
      <c r="H90" s="7">
        <f ca="1">IF(H$1=$A90, 0, SUMPRODUCT(OFFSET(Matrix!$H$2:$H$33,0,H$1),OFFSET(Matrix!$H$2:$H$33,0,$A90))/(SQRT(SUM(OFFSET(Matrix!$H$2:$H$33,0,H$1)))*SQRT(SUM(OFFSET(Matrix!$H$2:$H$33, 0, $A90)))))</f>
        <v>0</v>
      </c>
      <c r="I90" s="7">
        <f ca="1">IF(I$1=$A90, 0, SUMPRODUCT(OFFSET(Matrix!$H$2:$H$33,0,I$1),OFFSET(Matrix!$H$2:$H$33,0,$A90))/(SQRT(SUM(OFFSET(Matrix!$H$2:$H$33,0,I$1)))*SQRT(SUM(OFFSET(Matrix!$H$2:$H$33, 0, $A90)))))</f>
        <v>0.20412414523193154</v>
      </c>
      <c r="J90" s="7">
        <f ca="1">IF(J$1=$A90, 0, SUMPRODUCT(OFFSET(Matrix!$H$2:$H$33,0,J$1),OFFSET(Matrix!$H$2:$H$33,0,$A90))/(SQRT(SUM(OFFSET(Matrix!$H$2:$H$33,0,J$1)))*SQRT(SUM(OFFSET(Matrix!$H$2:$H$33, 0, $A90)))))</f>
        <v>0</v>
      </c>
      <c r="K90" s="7">
        <f ca="1">IF(K$1=$A90, 0, SUMPRODUCT(OFFSET(Matrix!$H$2:$H$33,0,K$1),OFFSET(Matrix!$H$2:$H$33,0,$A90))/(SQRT(SUM(OFFSET(Matrix!$H$2:$H$33,0,K$1)))*SQRT(SUM(OFFSET(Matrix!$H$2:$H$33, 0, $A90)))))</f>
        <v>0.20412414523193154</v>
      </c>
      <c r="L90" s="7">
        <f ca="1">IF(L$1=$A90, 0, SUMPRODUCT(OFFSET(Matrix!$H$2:$H$33,0,L$1),OFFSET(Matrix!$H$2:$H$33,0,$A90))/(SQRT(SUM(OFFSET(Matrix!$H$2:$H$33,0,L$1)))*SQRT(SUM(OFFSET(Matrix!$H$2:$H$33, 0, $A90)))))</f>
        <v>0</v>
      </c>
      <c r="M90" s="7">
        <f ca="1">IF(M$1=$A90, 0, SUMPRODUCT(OFFSET(Matrix!$H$2:$H$33,0,M$1),OFFSET(Matrix!$H$2:$H$33,0,$A90))/(SQRT(SUM(OFFSET(Matrix!$H$2:$H$33,0,M$1)))*SQRT(SUM(OFFSET(Matrix!$H$2:$H$33, 0, $A90)))))</f>
        <v>0.36514837167011072</v>
      </c>
      <c r="N90" s="7">
        <f ca="1">IF(N$1=$A90, 0, SUMPRODUCT(OFFSET(Matrix!$H$2:$H$33,0,N$1),OFFSET(Matrix!$H$2:$H$33,0,$A90))/(SQRT(SUM(OFFSET(Matrix!$H$2:$H$33,0,N$1)))*SQRT(SUM(OFFSET(Matrix!$H$2:$H$33, 0, $A90)))))</f>
        <v>0.23570226039551587</v>
      </c>
      <c r="O90" s="7">
        <f ca="1">IF(O$1=$A90, 0, SUMPRODUCT(OFFSET(Matrix!$H$2:$H$33,0,O$1),OFFSET(Matrix!$H$2:$H$33,0,$A90))/(SQRT(SUM(OFFSET(Matrix!$H$2:$H$33,0,O$1)))*SQRT(SUM(OFFSET(Matrix!$H$2:$H$33, 0, $A90)))))</f>
        <v>0</v>
      </c>
      <c r="P90" s="7">
        <f ca="1">IF(P$1=$A90, 0, SUMPRODUCT(OFFSET(Matrix!$H$2:$H$33,0,P$1),OFFSET(Matrix!$H$2:$H$33,0,$A90))/(SQRT(SUM(OFFSET(Matrix!$H$2:$H$33,0,P$1)))*SQRT(SUM(OFFSET(Matrix!$H$2:$H$33, 0, $A90)))))</f>
        <v>0.40824829046386307</v>
      </c>
      <c r="Q90" s="7">
        <f ca="1">IF(Q$1=$A90, 0, SUMPRODUCT(OFFSET(Matrix!$H$2:$H$33,0,Q$1),OFFSET(Matrix!$H$2:$H$33,0,$A90))/(SQRT(SUM(OFFSET(Matrix!$H$2:$H$33,0,Q$1)))*SQRT(SUM(OFFSET(Matrix!$H$2:$H$33, 0, $A90)))))</f>
        <v>0.28867513459481292</v>
      </c>
      <c r="R90" s="7">
        <f ca="1">IF(R$1=$A90, 0, SUMPRODUCT(OFFSET(Matrix!$H$2:$H$33,0,R$1),OFFSET(Matrix!$H$2:$H$33,0,$A90))/(SQRT(SUM(OFFSET(Matrix!$H$2:$H$33,0,R$1)))*SQRT(SUM(OFFSET(Matrix!$H$2:$H$33, 0, $A90)))))</f>
        <v>0.28867513459481292</v>
      </c>
      <c r="S90" s="7">
        <f ca="1">IF(S$1=$A90, 0, SUMPRODUCT(OFFSET(Matrix!$H$2:$H$33,0,S$1),OFFSET(Matrix!$H$2:$H$33,0,$A90))/(SQRT(SUM(OFFSET(Matrix!$H$2:$H$33,0,S$1)))*SQRT(SUM(OFFSET(Matrix!$H$2:$H$33, 0, $A90)))))</f>
        <v>0.20412414523193154</v>
      </c>
      <c r="T90" s="7">
        <f ca="1">IF(T$1=$A90, 0, SUMPRODUCT(OFFSET(Matrix!$H$2:$H$33,0,T$1),OFFSET(Matrix!$H$2:$H$33,0,$A90))/(SQRT(SUM(OFFSET(Matrix!$H$2:$H$33,0,T$1)))*SQRT(SUM(OFFSET(Matrix!$H$2:$H$33, 0, $A90)))))</f>
        <v>0.20412414523193154</v>
      </c>
      <c r="U90" s="7">
        <f ca="1">IF(U$1=$A90, 0, SUMPRODUCT(OFFSET(Matrix!$H$2:$H$33,0,U$1),OFFSET(Matrix!$H$2:$H$33,0,$A90))/(SQRT(SUM(OFFSET(Matrix!$H$2:$H$33,0,U$1)))*SQRT(SUM(OFFSET(Matrix!$H$2:$H$33, 0, $A90)))))</f>
        <v>0</v>
      </c>
      <c r="V90" s="7">
        <f ca="1">IF(V$1=$A90, 0, SUMPRODUCT(OFFSET(Matrix!$H$2:$H$33,0,V$1),OFFSET(Matrix!$H$2:$H$33,0,$A90))/(SQRT(SUM(OFFSET(Matrix!$H$2:$H$33,0,V$1)))*SQRT(SUM(OFFSET(Matrix!$H$2:$H$33, 0, $A90)))))</f>
        <v>0</v>
      </c>
      <c r="W90" s="7">
        <f ca="1">IF(W$1=$A90, 0, SUMPRODUCT(OFFSET(Matrix!$H$2:$H$33,0,W$1),OFFSET(Matrix!$H$2:$H$33,0,$A90))/(SQRT(SUM(OFFSET(Matrix!$H$2:$H$33,0,W$1)))*SQRT(SUM(OFFSET(Matrix!$H$2:$H$33, 0, $A90)))))</f>
        <v>0</v>
      </c>
      <c r="X90" s="7">
        <f ca="1">IF(X$1=$A90, 0, SUMPRODUCT(OFFSET(Matrix!$H$2:$H$33,0,X$1),OFFSET(Matrix!$H$2:$H$33,0,$A90))/(SQRT(SUM(OFFSET(Matrix!$H$2:$H$33,0,X$1)))*SQRT(SUM(OFFSET(Matrix!$H$2:$H$33, 0, $A90)))))</f>
        <v>0</v>
      </c>
      <c r="Y90" s="7">
        <f ca="1">IF(Y$1=$A90, 0, SUMPRODUCT(OFFSET(Matrix!$H$2:$H$33,0,Y$1),OFFSET(Matrix!$H$2:$H$33,0,$A90))/(SQRT(SUM(OFFSET(Matrix!$H$2:$H$33,0,Y$1)))*SQRT(SUM(OFFSET(Matrix!$H$2:$H$33, 0, $A90)))))</f>
        <v>0</v>
      </c>
      <c r="Z90" s="7">
        <f ca="1">IF(Z$1=$A90, 0, SUMPRODUCT(OFFSET(Matrix!$H$2:$H$33,0,Z$1),OFFSET(Matrix!$H$2:$H$33,0,$A90))/(SQRT(SUM(OFFSET(Matrix!$H$2:$H$33,0,Z$1)))*SQRT(SUM(OFFSET(Matrix!$H$2:$H$33, 0, $A90)))))</f>
        <v>0.30860669992418382</v>
      </c>
      <c r="AA90" s="7">
        <f ca="1">IF(AA$1=$A90, 0, SUMPRODUCT(OFFSET(Matrix!$H$2:$H$33,0,AA$1),OFFSET(Matrix!$H$2:$H$33,0,$A90))/(SQRT(SUM(OFFSET(Matrix!$H$2:$H$33,0,AA$1)))*SQRT(SUM(OFFSET(Matrix!$H$2:$H$33, 0, $A90)))))</f>
        <v>0</v>
      </c>
      <c r="AB90" s="7">
        <f ca="1">IF(AB$1=$A90, 0, SUMPRODUCT(OFFSET(Matrix!$H$2:$H$33,0,AB$1),OFFSET(Matrix!$H$2:$H$33,0,$A90))/(SQRT(SUM(OFFSET(Matrix!$H$2:$H$33,0,AB$1)))*SQRT(SUM(OFFSET(Matrix!$H$2:$H$33, 0, $A90)))))</f>
        <v>0.54772255750516607</v>
      </c>
      <c r="AC90" s="7">
        <f ca="1">IF(AC$1=$A90, 0, SUMPRODUCT(OFFSET(Matrix!$H$2:$H$33,0,AC$1),OFFSET(Matrix!$H$2:$H$33,0,$A90))/(SQRT(SUM(OFFSET(Matrix!$H$2:$H$33,0,AC$1)))*SQRT(SUM(OFFSET(Matrix!$H$2:$H$33, 0, $A90)))))</f>
        <v>0.28867513459481292</v>
      </c>
      <c r="AD90" s="7">
        <f ca="1">IF(AD$1=$A90, 0, SUMPRODUCT(OFFSET(Matrix!$H$2:$H$33,0,AD$1),OFFSET(Matrix!$H$2:$H$33,0,$A90))/(SQRT(SUM(OFFSET(Matrix!$H$2:$H$33,0,AD$1)))*SQRT(SUM(OFFSET(Matrix!$H$2:$H$33, 0, $A90)))))</f>
        <v>0.20412414523193154</v>
      </c>
      <c r="AE90" s="7">
        <f ca="1">IF(AE$1=$A90, 0, SUMPRODUCT(OFFSET(Matrix!$H$2:$H$33,0,AE$1),OFFSET(Matrix!$H$2:$H$33,0,$A90))/(SQRT(SUM(OFFSET(Matrix!$H$2:$H$33,0,AE$1)))*SQRT(SUM(OFFSET(Matrix!$H$2:$H$33, 0, $A90)))))</f>
        <v>0.28867513459481292</v>
      </c>
      <c r="AF90" s="7">
        <f ca="1">IF(AF$1=$A90, 0, SUMPRODUCT(OFFSET(Matrix!$H$2:$H$33,0,AF$1),OFFSET(Matrix!$H$2:$H$33,0,$A90))/(SQRT(SUM(OFFSET(Matrix!$H$2:$H$33,0,AF$1)))*SQRT(SUM(OFFSET(Matrix!$H$2:$H$33, 0, $A90)))))</f>
        <v>0.23570226039551587</v>
      </c>
      <c r="AG90" s="7">
        <f ca="1">IF(AG$1=$A90, 0, SUMPRODUCT(OFFSET(Matrix!$H$2:$H$33,0,AG$1),OFFSET(Matrix!$H$2:$H$33,0,$A90))/(SQRT(SUM(OFFSET(Matrix!$H$2:$H$33,0,AG$1)))*SQRT(SUM(OFFSET(Matrix!$H$2:$H$33, 0, $A90)))))</f>
        <v>0</v>
      </c>
      <c r="AH90" s="7">
        <f ca="1">IF(AH$1=$A90, 0, SUMPRODUCT(OFFSET(Matrix!$H$2:$H$33,0,AH$1),OFFSET(Matrix!$H$2:$H$33,0,$A90))/(SQRT(SUM(OFFSET(Matrix!$H$2:$H$33,0,AH$1)))*SQRT(SUM(OFFSET(Matrix!$H$2:$H$33, 0, $A90)))))</f>
        <v>0</v>
      </c>
      <c r="AI90" s="7">
        <f ca="1">IF(AI$1=$A90, 0, SUMPRODUCT(OFFSET(Matrix!$H$2:$H$33,0,AI$1),OFFSET(Matrix!$H$2:$H$33,0,$A90))/(SQRT(SUM(OFFSET(Matrix!$H$2:$H$33,0,AI$1)))*SQRT(SUM(OFFSET(Matrix!$H$2:$H$33, 0, $A90)))))</f>
        <v>0.28867513459481292</v>
      </c>
      <c r="AJ90" s="7">
        <f ca="1">IF(AJ$1=$A90, 0, SUMPRODUCT(OFFSET(Matrix!$H$2:$H$33,0,AJ$1),OFFSET(Matrix!$H$2:$H$33,0,$A90))/(SQRT(SUM(OFFSET(Matrix!$H$2:$H$33,0,AJ$1)))*SQRT(SUM(OFFSET(Matrix!$H$2:$H$33, 0, $A90)))))</f>
        <v>0.16666666666666669</v>
      </c>
      <c r="AK90" s="7">
        <f ca="1">IF(AK$1=$A90, 0, SUMPRODUCT(OFFSET(Matrix!$H$2:$H$33,0,AK$1),OFFSET(Matrix!$H$2:$H$33,0,$A90))/(SQRT(SUM(OFFSET(Matrix!$H$2:$H$33,0,AK$1)))*SQRT(SUM(OFFSET(Matrix!$H$2:$H$33, 0, $A90)))))</f>
        <v>0</v>
      </c>
      <c r="AL90" s="7">
        <f ca="1">IF(AL$1=$A90, 0, SUMPRODUCT(OFFSET(Matrix!$H$2:$H$33,0,AL$1),OFFSET(Matrix!$H$2:$H$33,0,$A90))/(SQRT(SUM(OFFSET(Matrix!$H$2:$H$33,0,AL$1)))*SQRT(SUM(OFFSET(Matrix!$H$2:$H$33, 0, $A90)))))</f>
        <v>0</v>
      </c>
      <c r="AM90" s="7">
        <f ca="1">IF(AM$1=$A90, 0, SUMPRODUCT(OFFSET(Matrix!$H$2:$H$33,0,AM$1),OFFSET(Matrix!$H$2:$H$33,0,$A90))/(SQRT(SUM(OFFSET(Matrix!$H$2:$H$33,0,AM$1)))*SQRT(SUM(OFFSET(Matrix!$H$2:$H$33, 0, $A90)))))</f>
        <v>0.23570226039551587</v>
      </c>
      <c r="AN90" s="7">
        <f ca="1">IF(AN$1=$A90, 0, SUMPRODUCT(OFFSET(Matrix!$H$2:$H$33,0,AN$1),OFFSET(Matrix!$H$2:$H$33,0,$A90))/(SQRT(SUM(OFFSET(Matrix!$H$2:$H$33,0,AN$1)))*SQRT(SUM(OFFSET(Matrix!$H$2:$H$33, 0, $A90)))))</f>
        <v>0</v>
      </c>
      <c r="AO90" s="7">
        <f ca="1">IF(AO$1=$A90, 0, SUMPRODUCT(OFFSET(Matrix!$H$2:$H$33,0,AO$1),OFFSET(Matrix!$H$2:$H$33,0,$A90))/(SQRT(SUM(OFFSET(Matrix!$H$2:$H$33,0,AO$1)))*SQRT(SUM(OFFSET(Matrix!$H$2:$H$33, 0, $A90)))))</f>
        <v>0.36514837167011072</v>
      </c>
      <c r="AP90" s="7">
        <f ca="1">IF(AP$1=$A90, 0, SUMPRODUCT(OFFSET(Matrix!$H$2:$H$33,0,AP$1),OFFSET(Matrix!$H$2:$H$33,0,$A90))/(SQRT(SUM(OFFSET(Matrix!$H$2:$H$33,0,AP$1)))*SQRT(SUM(OFFSET(Matrix!$H$2:$H$33, 0, $A90)))))</f>
        <v>0</v>
      </c>
      <c r="AQ90" s="7">
        <f ca="1">IF(AQ$1=$A90, 0, SUMPRODUCT(OFFSET(Matrix!$H$2:$H$33,0,AQ$1),OFFSET(Matrix!$H$2:$H$33,0,$A90))/(SQRT(SUM(OFFSET(Matrix!$H$2:$H$33,0,AQ$1)))*SQRT(SUM(OFFSET(Matrix!$H$2:$H$33, 0, $A90)))))</f>
        <v>0.28867513459481292</v>
      </c>
      <c r="AR90" s="7">
        <f ca="1">IF(AR$1=$A90, 0, SUMPRODUCT(OFFSET(Matrix!$H$2:$H$33,0,AR$1),OFFSET(Matrix!$H$2:$H$33,0,$A90))/(SQRT(SUM(OFFSET(Matrix!$H$2:$H$33,0,AR$1)))*SQRT(SUM(OFFSET(Matrix!$H$2:$H$33, 0, $A90)))))</f>
        <v>0.23570226039551587</v>
      </c>
      <c r="AS90" s="7">
        <f ca="1">IF(AS$1=$A90, 0, SUMPRODUCT(OFFSET(Matrix!$H$2:$H$33,0,AS$1),OFFSET(Matrix!$H$2:$H$33,0,$A90))/(SQRT(SUM(OFFSET(Matrix!$H$2:$H$33,0,AS$1)))*SQRT(SUM(OFFSET(Matrix!$H$2:$H$33, 0, $A90)))))</f>
        <v>0</v>
      </c>
      <c r="AT90" s="7">
        <f ca="1">IF(AT$1=$A90, 0, SUMPRODUCT(OFFSET(Matrix!$H$2:$H$33,0,AT$1),OFFSET(Matrix!$H$2:$H$33,0,$A90))/(SQRT(SUM(OFFSET(Matrix!$H$2:$H$33,0,AT$1)))*SQRT(SUM(OFFSET(Matrix!$H$2:$H$33, 0, $A90)))))</f>
        <v>0</v>
      </c>
      <c r="AU90" s="7">
        <f ca="1">IF(AU$1=$A90, 0, SUMPRODUCT(OFFSET(Matrix!$H$2:$H$33,0,AU$1),OFFSET(Matrix!$H$2:$H$33,0,$A90))/(SQRT(SUM(OFFSET(Matrix!$H$2:$H$33,0,AU$1)))*SQRT(SUM(OFFSET(Matrix!$H$2:$H$33, 0, $A90)))))</f>
        <v>0</v>
      </c>
      <c r="AV90" s="7">
        <f ca="1">IF(AV$1=$A90, 0, SUMPRODUCT(OFFSET(Matrix!$H$2:$H$33,0,AV$1),OFFSET(Matrix!$H$2:$H$33,0,$A90))/(SQRT(SUM(OFFSET(Matrix!$H$2:$H$33,0,AV$1)))*SQRT(SUM(OFFSET(Matrix!$H$2:$H$33, 0, $A90)))))</f>
        <v>0.18257418583505536</v>
      </c>
      <c r="AW90" s="7">
        <f ca="1">IF(AW$1=$A90, 0, SUMPRODUCT(OFFSET(Matrix!$H$2:$H$33,0,AW$1),OFFSET(Matrix!$H$2:$H$33,0,$A90))/(SQRT(SUM(OFFSET(Matrix!$H$2:$H$33,0,AW$1)))*SQRT(SUM(OFFSET(Matrix!$H$2:$H$33, 0, $A90)))))</f>
        <v>0</v>
      </c>
      <c r="AX90" s="7">
        <f ca="1">IF(AX$1=$A90, 0, SUMPRODUCT(OFFSET(Matrix!$H$2:$H$33,0,AX$1),OFFSET(Matrix!$H$2:$H$33,0,$A90))/(SQRT(SUM(OFFSET(Matrix!$H$2:$H$33,0,AX$1)))*SQRT(SUM(OFFSET(Matrix!$H$2:$H$33, 0, $A90)))))</f>
        <v>0</v>
      </c>
      <c r="AY90" s="7">
        <f ca="1">IF(AY$1=$A90, 0, SUMPRODUCT(OFFSET(Matrix!$H$2:$H$33,0,AY$1),OFFSET(Matrix!$H$2:$H$33,0,$A90))/(SQRT(SUM(OFFSET(Matrix!$H$2:$H$33,0,AY$1)))*SQRT(SUM(OFFSET(Matrix!$H$2:$H$33, 0, $A90)))))</f>
        <v>0.36514837167011072</v>
      </c>
      <c r="AZ90" s="7">
        <f ca="1">IF(AZ$1=$A90, 0, SUMPRODUCT(OFFSET(Matrix!$H$2:$H$33,0,AZ$1),OFFSET(Matrix!$H$2:$H$33,0,$A90))/(SQRT(SUM(OFFSET(Matrix!$H$2:$H$33,0,AZ$1)))*SQRT(SUM(OFFSET(Matrix!$H$2:$H$33, 0, $A90)))))</f>
        <v>0.23570226039551587</v>
      </c>
      <c r="BA90" s="7">
        <f ca="1">IF(BA$1=$A90, 0, SUMPRODUCT(OFFSET(Matrix!$H$2:$H$33,0,BA$1),OFFSET(Matrix!$H$2:$H$33,0,$A90))/(SQRT(SUM(OFFSET(Matrix!$H$2:$H$33,0,BA$1)))*SQRT(SUM(OFFSET(Matrix!$H$2:$H$33, 0, $A90)))))</f>
        <v>0</v>
      </c>
      <c r="BB90" s="7">
        <f ca="1">IF(BB$1=$A90, 0, SUMPRODUCT(OFFSET(Matrix!$H$2:$H$33,0,BB$1),OFFSET(Matrix!$H$2:$H$33,0,$A90))/(SQRT(SUM(OFFSET(Matrix!$H$2:$H$33,0,BB$1)))*SQRT(SUM(OFFSET(Matrix!$H$2:$H$33, 0, $A90)))))</f>
        <v>0.15430334996209191</v>
      </c>
      <c r="BC90" s="7">
        <f ca="1">IF(BC$1=$A90, 0, SUMPRODUCT(OFFSET(Matrix!$H$2:$H$33,0,BC$1),OFFSET(Matrix!$H$2:$H$33,0,$A90))/(SQRT(SUM(OFFSET(Matrix!$H$2:$H$33,0,BC$1)))*SQRT(SUM(OFFSET(Matrix!$H$2:$H$33, 0, $A90)))))</f>
        <v>0.28867513459481292</v>
      </c>
      <c r="BD90" s="7">
        <f ca="1">IF(BD$1=$A90, 0, SUMPRODUCT(OFFSET(Matrix!$H$2:$H$33,0,BD$1),OFFSET(Matrix!$H$2:$H$33,0,$A90))/(SQRT(SUM(OFFSET(Matrix!$H$2:$H$33,0,BD$1)))*SQRT(SUM(OFFSET(Matrix!$H$2:$H$33, 0, $A90)))))</f>
        <v>0</v>
      </c>
      <c r="BE90" s="7">
        <f ca="1">IF(BE$1=$A90, 0, SUMPRODUCT(OFFSET(Matrix!$H$2:$H$33,0,BE$1),OFFSET(Matrix!$H$2:$H$33,0,$A90))/(SQRT(SUM(OFFSET(Matrix!$H$2:$H$33,0,BE$1)))*SQRT(SUM(OFFSET(Matrix!$H$2:$H$33, 0, $A90)))))</f>
        <v>0</v>
      </c>
      <c r="BF90" s="7">
        <f ca="1">IF(BF$1=$A90, 0, SUMPRODUCT(OFFSET(Matrix!$H$2:$H$33,0,BF$1),OFFSET(Matrix!$H$2:$H$33,0,$A90))/(SQRT(SUM(OFFSET(Matrix!$H$2:$H$33,0,BF$1)))*SQRT(SUM(OFFSET(Matrix!$H$2:$H$33, 0, $A90)))))</f>
        <v>0</v>
      </c>
      <c r="BG90" s="7">
        <f ca="1">IF(BG$1=$A90, 0, SUMPRODUCT(OFFSET(Matrix!$H$2:$H$33,0,BG$1),OFFSET(Matrix!$H$2:$H$33,0,$A90))/(SQRT(SUM(OFFSET(Matrix!$H$2:$H$33,0,BG$1)))*SQRT(SUM(OFFSET(Matrix!$H$2:$H$33, 0, $A90)))))</f>
        <v>0.23570226039551587</v>
      </c>
      <c r="BH90" s="7">
        <f ca="1">IF(BH$1=$A90, 0, SUMPRODUCT(OFFSET(Matrix!$H$2:$H$33,0,BH$1),OFFSET(Matrix!$H$2:$H$33,0,$A90))/(SQRT(SUM(OFFSET(Matrix!$H$2:$H$33,0,BH$1)))*SQRT(SUM(OFFSET(Matrix!$H$2:$H$33, 0, $A90)))))</f>
        <v>0</v>
      </c>
      <c r="BI90" s="7">
        <f ca="1">IF(BI$1=$A90, 0, SUMPRODUCT(OFFSET(Matrix!$H$2:$H$33,0,BI$1),OFFSET(Matrix!$H$2:$H$33,0,$A90))/(SQRT(SUM(OFFSET(Matrix!$H$2:$H$33,0,BI$1)))*SQRT(SUM(OFFSET(Matrix!$H$2:$H$33, 0, $A90)))))</f>
        <v>0</v>
      </c>
      <c r="BJ90" s="7">
        <f ca="1">IF(BJ$1=$A90, 0, SUMPRODUCT(OFFSET(Matrix!$H$2:$H$33,0,BJ$1),OFFSET(Matrix!$H$2:$H$33,0,$A90))/(SQRT(SUM(OFFSET(Matrix!$H$2:$H$33,0,BJ$1)))*SQRT(SUM(OFFSET(Matrix!$H$2:$H$33, 0, $A90)))))</f>
        <v>0.20412414523193154</v>
      </c>
      <c r="BK90" s="7">
        <f ca="1">IF(BK$1=$A90, 0, SUMPRODUCT(OFFSET(Matrix!$H$2:$H$33,0,BK$1),OFFSET(Matrix!$H$2:$H$33,0,$A90))/(SQRT(SUM(OFFSET(Matrix!$H$2:$H$33,0,BK$1)))*SQRT(SUM(OFFSET(Matrix!$H$2:$H$33, 0, $A90)))))</f>
        <v>0</v>
      </c>
      <c r="BL90" s="7">
        <f ca="1">IF(BL$1=$A90, 0, SUMPRODUCT(OFFSET(Matrix!$H$2:$H$33,0,BL$1),OFFSET(Matrix!$H$2:$H$33,0,$A90))/(SQRT(SUM(OFFSET(Matrix!$H$2:$H$33,0,BL$1)))*SQRT(SUM(OFFSET(Matrix!$H$2:$H$33, 0, $A90)))))</f>
        <v>0</v>
      </c>
      <c r="BM90" s="7">
        <f ca="1">IF(BM$1=$A90, 0, SUMPRODUCT(OFFSET(Matrix!$H$2:$H$33,0,BM$1),OFFSET(Matrix!$H$2:$H$33,0,$A90))/(SQRT(SUM(OFFSET(Matrix!$H$2:$H$33,0,BM$1)))*SQRT(SUM(OFFSET(Matrix!$H$2:$H$33, 0, $A90)))))</f>
        <v>0.18257418583505536</v>
      </c>
      <c r="BN90" s="7">
        <f ca="1">IF(BN$1=$A90, 0, SUMPRODUCT(OFFSET(Matrix!$H$2:$H$33,0,BN$1),OFFSET(Matrix!$H$2:$H$33,0,$A90))/(SQRT(SUM(OFFSET(Matrix!$H$2:$H$33,0,BN$1)))*SQRT(SUM(OFFSET(Matrix!$H$2:$H$33, 0, $A90)))))</f>
        <v>0</v>
      </c>
      <c r="BO90" s="7">
        <f ca="1">IF(BO$1=$A90, 0, SUMPRODUCT(OFFSET(Matrix!$H$2:$H$33,0,BO$1),OFFSET(Matrix!$H$2:$H$33,0,$A90))/(SQRT(SUM(OFFSET(Matrix!$H$2:$H$33,0,BO$1)))*SQRT(SUM(OFFSET(Matrix!$H$2:$H$33, 0, $A90)))))</f>
        <v>0</v>
      </c>
      <c r="BP90" s="7">
        <f ca="1">IF(BP$1=$A90, 0, SUMPRODUCT(OFFSET(Matrix!$H$2:$H$33,0,BP$1),OFFSET(Matrix!$H$2:$H$33,0,$A90))/(SQRT(SUM(OFFSET(Matrix!$H$2:$H$33,0,BP$1)))*SQRT(SUM(OFFSET(Matrix!$H$2:$H$33, 0, $A90)))))</f>
        <v>0.33333333333333337</v>
      </c>
      <c r="BQ90" s="7">
        <f ca="1">IF(BQ$1=$A90, 0, SUMPRODUCT(OFFSET(Matrix!$H$2:$H$33,0,BQ$1),OFFSET(Matrix!$H$2:$H$33,0,$A90))/(SQRT(SUM(OFFSET(Matrix!$H$2:$H$33,0,BQ$1)))*SQRT(SUM(OFFSET(Matrix!$H$2:$H$33, 0, $A90)))))</f>
        <v>0</v>
      </c>
      <c r="BR90" s="7">
        <f ca="1">IF(BR$1=$A90, 0, SUMPRODUCT(OFFSET(Matrix!$H$2:$H$33,0,BR$1),OFFSET(Matrix!$H$2:$H$33,0,$A90))/(SQRT(SUM(OFFSET(Matrix!$H$2:$H$33,0,BR$1)))*SQRT(SUM(OFFSET(Matrix!$H$2:$H$33, 0, $A90)))))</f>
        <v>0</v>
      </c>
      <c r="BS90" s="7">
        <f ca="1">IF(BS$1=$A90, 0, SUMPRODUCT(OFFSET(Matrix!$H$2:$H$33,0,BS$1),OFFSET(Matrix!$H$2:$H$33,0,$A90))/(SQRT(SUM(OFFSET(Matrix!$H$2:$H$33,0,BS$1)))*SQRT(SUM(OFFSET(Matrix!$H$2:$H$33, 0, $A90)))))</f>
        <v>0.20412414523193154</v>
      </c>
      <c r="BT90" s="7">
        <f ca="1">IF(BT$1=$A90, 0, SUMPRODUCT(OFFSET(Matrix!$H$2:$H$33,0,BT$1),OFFSET(Matrix!$H$2:$H$33,0,$A90))/(SQRT(SUM(OFFSET(Matrix!$H$2:$H$33,0,BT$1)))*SQRT(SUM(OFFSET(Matrix!$H$2:$H$33, 0, $A90)))))</f>
        <v>0.40824829046386307</v>
      </c>
      <c r="BU90" s="7">
        <f ca="1">IF(BU$1=$A90, 0, SUMPRODUCT(OFFSET(Matrix!$H$2:$H$33,0,BU$1),OFFSET(Matrix!$H$2:$H$33,0,$A90))/(SQRT(SUM(OFFSET(Matrix!$H$2:$H$33,0,BU$1)))*SQRT(SUM(OFFSET(Matrix!$H$2:$H$33, 0, $A90)))))</f>
        <v>0.28867513459481292</v>
      </c>
      <c r="BV90" s="7">
        <f ca="1">IF(BV$1=$A90, 0, SUMPRODUCT(OFFSET(Matrix!$H$2:$H$33,0,BV$1),OFFSET(Matrix!$H$2:$H$33,0,$A90))/(SQRT(SUM(OFFSET(Matrix!$H$2:$H$33,0,BV$1)))*SQRT(SUM(OFFSET(Matrix!$H$2:$H$33, 0, $A90)))))</f>
        <v>0.28867513459481292</v>
      </c>
      <c r="BW90" s="7">
        <f ca="1">IF(BW$1=$A90, 0, SUMPRODUCT(OFFSET(Matrix!$H$2:$H$33,0,BW$1),OFFSET(Matrix!$H$2:$H$33,0,$A90))/(SQRT(SUM(OFFSET(Matrix!$H$2:$H$33,0,BW$1)))*SQRT(SUM(OFFSET(Matrix!$H$2:$H$33, 0, $A90)))))</f>
        <v>0</v>
      </c>
      <c r="BX90" s="7">
        <f ca="1">IF(BX$1=$A90, 0, SUMPRODUCT(OFFSET(Matrix!$H$2:$H$33,0,BX$1),OFFSET(Matrix!$H$2:$H$33,0,$A90))/(SQRT(SUM(OFFSET(Matrix!$H$2:$H$33,0,BX$1)))*SQRT(SUM(OFFSET(Matrix!$H$2:$H$33, 0, $A90)))))</f>
        <v>0</v>
      </c>
      <c r="BY90" s="7">
        <f ca="1">IF(BY$1=$A90, 0, SUMPRODUCT(OFFSET(Matrix!$H$2:$H$33,0,BY$1),OFFSET(Matrix!$H$2:$H$33,0,$A90))/(SQRT(SUM(OFFSET(Matrix!$H$2:$H$33,0,BY$1)))*SQRT(SUM(OFFSET(Matrix!$H$2:$H$33, 0, $A90)))))</f>
        <v>0</v>
      </c>
      <c r="BZ90" s="7">
        <f ca="1">IF(BZ$1=$A90, 0, SUMPRODUCT(OFFSET(Matrix!$H$2:$H$33,0,BZ$1),OFFSET(Matrix!$H$2:$H$33,0,$A90))/(SQRT(SUM(OFFSET(Matrix!$H$2:$H$33,0,BZ$1)))*SQRT(SUM(OFFSET(Matrix!$H$2:$H$33, 0, $A90)))))</f>
        <v>0</v>
      </c>
      <c r="CA90" s="7">
        <f ca="1">IF(CA$1=$A90, 0, SUMPRODUCT(OFFSET(Matrix!$H$2:$H$33,0,CA$1),OFFSET(Matrix!$H$2:$H$33,0,$A90))/(SQRT(SUM(OFFSET(Matrix!$H$2:$H$33,0,CA$1)))*SQRT(SUM(OFFSET(Matrix!$H$2:$H$33, 0, $A90)))))</f>
        <v>0.28867513459481292</v>
      </c>
      <c r="CB90" s="7">
        <f ca="1">IF(CB$1=$A90, 0, SUMPRODUCT(OFFSET(Matrix!$H$2:$H$33,0,CB$1),OFFSET(Matrix!$H$2:$H$33,0,$A90))/(SQRT(SUM(OFFSET(Matrix!$H$2:$H$33,0,CB$1)))*SQRT(SUM(OFFSET(Matrix!$H$2:$H$33, 0, $A90)))))</f>
        <v>0</v>
      </c>
      <c r="CC90" s="7">
        <f ca="1">IF(CC$1=$A90, 0, SUMPRODUCT(OFFSET(Matrix!$H$2:$H$33,0,CC$1),OFFSET(Matrix!$H$2:$H$33,0,$A90))/(SQRT(SUM(OFFSET(Matrix!$H$2:$H$33,0,CC$1)))*SQRT(SUM(OFFSET(Matrix!$H$2:$H$33, 0, $A90)))))</f>
        <v>0</v>
      </c>
      <c r="CD90" s="7">
        <f ca="1">IF(CD$1=$A90, 0, SUMPRODUCT(OFFSET(Matrix!$H$2:$H$33,0,CD$1),OFFSET(Matrix!$H$2:$H$33,0,$A90))/(SQRT(SUM(OFFSET(Matrix!$H$2:$H$33,0,CD$1)))*SQRT(SUM(OFFSET(Matrix!$H$2:$H$33, 0, $A90)))))</f>
        <v>0.40824829046386307</v>
      </c>
      <c r="CE90" s="7">
        <f ca="1">IF(CE$1=$A90, 0, SUMPRODUCT(OFFSET(Matrix!$H$2:$H$33,0,CE$1),OFFSET(Matrix!$H$2:$H$33,0,$A90))/(SQRT(SUM(OFFSET(Matrix!$H$2:$H$33,0,CE$1)))*SQRT(SUM(OFFSET(Matrix!$H$2:$H$33, 0, $A90)))))</f>
        <v>0.46291004988627571</v>
      </c>
      <c r="CF90" s="7">
        <f ca="1">IF(CF$1=$A90, 0, SUMPRODUCT(OFFSET(Matrix!$H$2:$H$33,0,CF$1),OFFSET(Matrix!$H$2:$H$33,0,$A90))/(SQRT(SUM(OFFSET(Matrix!$H$2:$H$33,0,CF$1)))*SQRT(SUM(OFFSET(Matrix!$H$2:$H$33, 0, $A90)))))</f>
        <v>0.68041381743977181</v>
      </c>
      <c r="CG90" s="7">
        <f ca="1">IF(CG$1=$A90, 0, SUMPRODUCT(OFFSET(Matrix!$H$2:$H$33,0,CG$1),OFFSET(Matrix!$H$2:$H$33,0,$A90))/(SQRT(SUM(OFFSET(Matrix!$H$2:$H$33,0,CG$1)))*SQRT(SUM(OFFSET(Matrix!$H$2:$H$33, 0, $A90)))))</f>
        <v>0.23570226039551587</v>
      </c>
      <c r="CH90" s="7">
        <f ca="1">IF(CH$1=$A90, 0, SUMPRODUCT(OFFSET(Matrix!$H$2:$H$33,0,CH$1),OFFSET(Matrix!$H$2:$H$33,0,$A90))/(SQRT(SUM(OFFSET(Matrix!$H$2:$H$33,0,CH$1)))*SQRT(SUM(OFFSET(Matrix!$H$2:$H$33, 0, $A90)))))</f>
        <v>0</v>
      </c>
      <c r="CI90" s="7">
        <f ca="1">IF(CI$1=$A90, 0, SUMPRODUCT(OFFSET(Matrix!$H$2:$H$33,0,CI$1),OFFSET(Matrix!$H$2:$H$33,0,$A90))/(SQRT(SUM(OFFSET(Matrix!$H$2:$H$33,0,CI$1)))*SQRT(SUM(OFFSET(Matrix!$H$2:$H$33, 0, $A90)))))</f>
        <v>0</v>
      </c>
      <c r="CJ90" s="7">
        <f ca="1">IF(CJ$1=$A90, 0, SUMPRODUCT(OFFSET(Matrix!$H$2:$H$33,0,CJ$1),OFFSET(Matrix!$H$2:$H$33,0,$A90))/(SQRT(SUM(OFFSET(Matrix!$H$2:$H$33,0,CJ$1)))*SQRT(SUM(OFFSET(Matrix!$H$2:$H$33, 0, $A90)))))</f>
        <v>0</v>
      </c>
      <c r="CK90" s="7">
        <f ca="1">IF(CK$1=$A90, 0, SUMPRODUCT(OFFSET(Matrix!$H$2:$H$33,0,CK$1),OFFSET(Matrix!$H$2:$H$33,0,$A90))/(SQRT(SUM(OFFSET(Matrix!$H$2:$H$33,0,CK$1)))*SQRT(SUM(OFFSET(Matrix!$H$2:$H$33, 0, $A90)))))</f>
        <v>0</v>
      </c>
      <c r="CL90" s="7">
        <f ca="1">IF(CL$1=$A90, 0, SUMPRODUCT(OFFSET(Matrix!$H$2:$H$33,0,CL$1),OFFSET(Matrix!$H$2:$H$33,0,$A90))/(SQRT(SUM(OFFSET(Matrix!$H$2:$H$33,0,CL$1)))*SQRT(SUM(OFFSET(Matrix!$H$2:$H$33, 0, $A90)))))</f>
        <v>0</v>
      </c>
      <c r="CM90" s="7">
        <f ca="1">IF(CM$1=$A90, 0, SUMPRODUCT(OFFSET(Matrix!$H$2:$H$33,0,CM$1),OFFSET(Matrix!$H$2:$H$33,0,$A90))/(SQRT(SUM(OFFSET(Matrix!$H$2:$H$33,0,CM$1)))*SQRT(SUM(OFFSET(Matrix!$H$2:$H$33, 0, $A90)))))</f>
        <v>0.20412414523193154</v>
      </c>
      <c r="CN90" s="7">
        <f ca="1">IF(CN$1=$A90, 0, SUMPRODUCT(OFFSET(Matrix!$H$2:$H$33,0,CN$1),OFFSET(Matrix!$H$2:$H$33,0,$A90))/(SQRT(SUM(OFFSET(Matrix!$H$2:$H$33,0,CN$1)))*SQRT(SUM(OFFSET(Matrix!$H$2:$H$33, 0, $A90)))))</f>
        <v>0</v>
      </c>
      <c r="CO90" s="7">
        <f ca="1">IF(CO$1=$A90, 0, SUMPRODUCT(OFFSET(Matrix!$H$2:$H$33,0,CO$1),OFFSET(Matrix!$H$2:$H$33,0,$A90))/(SQRT(SUM(OFFSET(Matrix!$H$2:$H$33,0,CO$1)))*SQRT(SUM(OFFSET(Matrix!$H$2:$H$33, 0, $A90)))))</f>
        <v>0.20412414523193154</v>
      </c>
      <c r="CP90" s="7">
        <f ca="1">IF(CP$1=$A90, 0, SUMPRODUCT(OFFSET(Matrix!$H$2:$H$33,0,CP$1),OFFSET(Matrix!$H$2:$H$33,0,$A90))/(SQRT(SUM(OFFSET(Matrix!$H$2:$H$33,0,CP$1)))*SQRT(SUM(OFFSET(Matrix!$H$2:$H$33, 0, $A90)))))</f>
        <v>0</v>
      </c>
      <c r="CQ90" s="7">
        <f ca="1">IF(CQ$1=$A90, 0, SUMPRODUCT(OFFSET(Matrix!$H$2:$H$33,0,CQ$1),OFFSET(Matrix!$H$2:$H$33,0,$A90))/(SQRT(SUM(OFFSET(Matrix!$H$2:$H$33,0,CQ$1)))*SQRT(SUM(OFFSET(Matrix!$H$2:$H$33, 0, $A90)))))</f>
        <v>0.40824829046386307</v>
      </c>
      <c r="CR90" s="7">
        <f ca="1">IF(CR$1=$A90, 0, SUMPRODUCT(OFFSET(Matrix!$H$2:$H$33,0,CR$1),OFFSET(Matrix!$H$2:$H$33,0,$A90))/(SQRT(SUM(OFFSET(Matrix!$H$2:$H$33,0,CR$1)))*SQRT(SUM(OFFSET(Matrix!$H$2:$H$33, 0, $A90)))))</f>
        <v>0</v>
      </c>
      <c r="CS90" s="7">
        <f ca="1">IF(CS$1=$A90, 0, SUMPRODUCT(OFFSET(Matrix!$H$2:$H$33,0,CS$1),OFFSET(Matrix!$H$2:$H$33,0,$A90))/(SQRT(SUM(OFFSET(Matrix!$H$2:$H$33,0,CS$1)))*SQRT(SUM(OFFSET(Matrix!$H$2:$H$33, 0, $A90)))))</f>
        <v>0.20412414523193154</v>
      </c>
      <c r="CT90" s="7">
        <f ca="1">IF(CT$1=$A90, 0, SUMPRODUCT(OFFSET(Matrix!$H$2:$H$33,0,CT$1),OFFSET(Matrix!$H$2:$H$33,0,$A90))/(SQRT(SUM(OFFSET(Matrix!$H$2:$H$33,0,CT$1)))*SQRT(SUM(OFFSET(Matrix!$H$2:$H$33, 0, $A90)))))</f>
        <v>0</v>
      </c>
      <c r="CU90" s="7">
        <f ca="1">IF(CU$1=$A90, 0, SUMPRODUCT(OFFSET(Matrix!$H$2:$H$33,0,CU$1),OFFSET(Matrix!$H$2:$H$33,0,$A90))/(SQRT(SUM(OFFSET(Matrix!$H$2:$H$33,0,CU$1)))*SQRT(SUM(OFFSET(Matrix!$H$2:$H$33, 0, $A90)))))</f>
        <v>0</v>
      </c>
      <c r="CV90" s="7">
        <f ca="1">IF(CV$1=$A90, 0, SUMPRODUCT(OFFSET(Matrix!$H$2:$H$33,0,CV$1),OFFSET(Matrix!$H$2:$H$33,0,$A90))/(SQRT(SUM(OFFSET(Matrix!$H$2:$H$33,0,CV$1)))*SQRT(SUM(OFFSET(Matrix!$H$2:$H$33, 0, $A90)))))</f>
        <v>0.40824829046386307</v>
      </c>
      <c r="CW90" s="7">
        <f ca="1">IF(CW$1=$A90, 0, SUMPRODUCT(OFFSET(Matrix!$H$2:$H$33,0,CW$1),OFFSET(Matrix!$H$2:$H$33,0,$A90))/(SQRT(SUM(OFFSET(Matrix!$H$2:$H$33,0,CW$1)))*SQRT(SUM(OFFSET(Matrix!$H$2:$H$33, 0, $A90)))))</f>
        <v>0.20412414523193154</v>
      </c>
      <c r="CX90" s="7">
        <f ca="1">IF(CX$1=$A90, 0, SUMPRODUCT(OFFSET(Matrix!$H$2:$H$33,0,CX$1),OFFSET(Matrix!$H$2:$H$33,0,$A90))/(SQRT(SUM(OFFSET(Matrix!$H$2:$H$33,0,CX$1)))*SQRT(SUM(OFFSET(Matrix!$H$2:$H$33, 0, $A90)))))</f>
        <v>0.16666666666666669</v>
      </c>
    </row>
    <row r="91" spans="1:102">
      <c r="A91">
        <v>88</v>
      </c>
      <c r="B91" s="6" t="s">
        <v>16</v>
      </c>
      <c r="C91" s="7">
        <f ca="1">IF(C$1=$A91, 0, SUMPRODUCT(OFFSET(Matrix!$H$2:$H$33,0,C$1),OFFSET(Matrix!$H$2:$H$33,0,$A91))/(SQRT(SUM(OFFSET(Matrix!$H$2:$H$33,0,C$1)))*SQRT(SUM(OFFSET(Matrix!$H$2:$H$33, 0, $A91)))))</f>
        <v>0.28867513459481292</v>
      </c>
      <c r="D91" s="7">
        <f ca="1">IF(D$1=$A91, 0, SUMPRODUCT(OFFSET(Matrix!$H$2:$H$33,0,D$1),OFFSET(Matrix!$H$2:$H$33,0,$A91))/(SQRT(SUM(OFFSET(Matrix!$H$2:$H$33,0,D$1)))*SQRT(SUM(OFFSET(Matrix!$H$2:$H$33, 0, $A91)))))</f>
        <v>0.35355339059327373</v>
      </c>
      <c r="E91" s="7">
        <f ca="1">IF(E$1=$A91, 0, SUMPRODUCT(OFFSET(Matrix!$H$2:$H$33,0,E$1),OFFSET(Matrix!$H$2:$H$33,0,$A91))/(SQRT(SUM(OFFSET(Matrix!$H$2:$H$33,0,E$1)))*SQRT(SUM(OFFSET(Matrix!$H$2:$H$33, 0, $A91)))))</f>
        <v>0</v>
      </c>
      <c r="F91" s="7">
        <f ca="1">IF(F$1=$A91, 0, SUMPRODUCT(OFFSET(Matrix!$H$2:$H$33,0,F$1),OFFSET(Matrix!$H$2:$H$33,0,$A91))/(SQRT(SUM(OFFSET(Matrix!$H$2:$H$33,0,F$1)))*SQRT(SUM(OFFSET(Matrix!$H$2:$H$33, 0, $A91)))))</f>
        <v>0.35355339059327373</v>
      </c>
      <c r="G91" s="7">
        <f ca="1">IF(G$1=$A91, 0, SUMPRODUCT(OFFSET(Matrix!$H$2:$H$33,0,G$1),OFFSET(Matrix!$H$2:$H$33,0,$A91))/(SQRT(SUM(OFFSET(Matrix!$H$2:$H$33,0,G$1)))*SQRT(SUM(OFFSET(Matrix!$H$2:$H$33, 0, $A91)))))</f>
        <v>0</v>
      </c>
      <c r="H91" s="7">
        <f ca="1">IF(H$1=$A91, 0, SUMPRODUCT(OFFSET(Matrix!$H$2:$H$33,0,H$1),OFFSET(Matrix!$H$2:$H$33,0,$A91))/(SQRT(SUM(OFFSET(Matrix!$H$2:$H$33,0,H$1)))*SQRT(SUM(OFFSET(Matrix!$H$2:$H$33, 0, $A91)))))</f>
        <v>0</v>
      </c>
      <c r="I91" s="7">
        <f ca="1">IF(I$1=$A91, 0, SUMPRODUCT(OFFSET(Matrix!$H$2:$H$33,0,I$1),OFFSET(Matrix!$H$2:$H$33,0,$A91))/(SQRT(SUM(OFFSET(Matrix!$H$2:$H$33,0,I$1)))*SQRT(SUM(OFFSET(Matrix!$H$2:$H$33, 0, $A91)))))</f>
        <v>0</v>
      </c>
      <c r="J91" s="7">
        <f ca="1">IF(J$1=$A91, 0, SUMPRODUCT(OFFSET(Matrix!$H$2:$H$33,0,J$1),OFFSET(Matrix!$H$2:$H$33,0,$A91))/(SQRT(SUM(OFFSET(Matrix!$H$2:$H$33,0,J$1)))*SQRT(SUM(OFFSET(Matrix!$H$2:$H$33, 0, $A91)))))</f>
        <v>0</v>
      </c>
      <c r="K91" s="7">
        <f ca="1">IF(K$1=$A91, 0, SUMPRODUCT(OFFSET(Matrix!$H$2:$H$33,0,K$1),OFFSET(Matrix!$H$2:$H$33,0,$A91))/(SQRT(SUM(OFFSET(Matrix!$H$2:$H$33,0,K$1)))*SQRT(SUM(OFFSET(Matrix!$H$2:$H$33, 0, $A91)))))</f>
        <v>0</v>
      </c>
      <c r="L91" s="7">
        <f ca="1">IF(L$1=$A91, 0, SUMPRODUCT(OFFSET(Matrix!$H$2:$H$33,0,L$1),OFFSET(Matrix!$H$2:$H$33,0,$A91))/(SQRT(SUM(OFFSET(Matrix!$H$2:$H$33,0,L$1)))*SQRT(SUM(OFFSET(Matrix!$H$2:$H$33, 0, $A91)))))</f>
        <v>0.28867513459481292</v>
      </c>
      <c r="M91" s="7">
        <f ca="1">IF(M$1=$A91, 0, SUMPRODUCT(OFFSET(Matrix!$H$2:$H$33,0,M$1),OFFSET(Matrix!$H$2:$H$33,0,$A91))/(SQRT(SUM(OFFSET(Matrix!$H$2:$H$33,0,M$1)))*SQRT(SUM(OFFSET(Matrix!$H$2:$H$33, 0, $A91)))))</f>
        <v>0.22360679774997896</v>
      </c>
      <c r="N91" s="7">
        <f ca="1">IF(N$1=$A91, 0, SUMPRODUCT(OFFSET(Matrix!$H$2:$H$33,0,N$1),OFFSET(Matrix!$H$2:$H$33,0,$A91))/(SQRT(SUM(OFFSET(Matrix!$H$2:$H$33,0,N$1)))*SQRT(SUM(OFFSET(Matrix!$H$2:$H$33, 0, $A91)))))</f>
        <v>0</v>
      </c>
      <c r="O91" s="7">
        <f ca="1">IF(O$1=$A91, 0, SUMPRODUCT(OFFSET(Matrix!$H$2:$H$33,0,O$1),OFFSET(Matrix!$H$2:$H$33,0,$A91))/(SQRT(SUM(OFFSET(Matrix!$H$2:$H$33,0,O$1)))*SQRT(SUM(OFFSET(Matrix!$H$2:$H$33, 0, $A91)))))</f>
        <v>0.25</v>
      </c>
      <c r="P91" s="7">
        <f ca="1">IF(P$1=$A91, 0, SUMPRODUCT(OFFSET(Matrix!$H$2:$H$33,0,P$1),OFFSET(Matrix!$H$2:$H$33,0,$A91))/(SQRT(SUM(OFFSET(Matrix!$H$2:$H$33,0,P$1)))*SQRT(SUM(OFFSET(Matrix!$H$2:$H$33, 0, $A91)))))</f>
        <v>0</v>
      </c>
      <c r="Q91" s="7">
        <f ca="1">IF(Q$1=$A91, 0, SUMPRODUCT(OFFSET(Matrix!$H$2:$H$33,0,Q$1),OFFSET(Matrix!$H$2:$H$33,0,$A91))/(SQRT(SUM(OFFSET(Matrix!$H$2:$H$33,0,Q$1)))*SQRT(SUM(OFFSET(Matrix!$H$2:$H$33, 0, $A91)))))</f>
        <v>0.35355339059327373</v>
      </c>
      <c r="R91" s="7">
        <f ca="1">IF(R$1=$A91, 0, SUMPRODUCT(OFFSET(Matrix!$H$2:$H$33,0,R$1),OFFSET(Matrix!$H$2:$H$33,0,$A91))/(SQRT(SUM(OFFSET(Matrix!$H$2:$H$33,0,R$1)))*SQRT(SUM(OFFSET(Matrix!$H$2:$H$33, 0, $A91)))))</f>
        <v>0</v>
      </c>
      <c r="S91" s="7">
        <f ca="1">IF(S$1=$A91, 0, SUMPRODUCT(OFFSET(Matrix!$H$2:$H$33,0,S$1),OFFSET(Matrix!$H$2:$H$33,0,$A91))/(SQRT(SUM(OFFSET(Matrix!$H$2:$H$33,0,S$1)))*SQRT(SUM(OFFSET(Matrix!$H$2:$H$33, 0, $A91)))))</f>
        <v>0.25</v>
      </c>
      <c r="T91" s="7">
        <f ca="1">IF(T$1=$A91, 0, SUMPRODUCT(OFFSET(Matrix!$H$2:$H$33,0,T$1),OFFSET(Matrix!$H$2:$H$33,0,$A91))/(SQRT(SUM(OFFSET(Matrix!$H$2:$H$33,0,T$1)))*SQRT(SUM(OFFSET(Matrix!$H$2:$H$33, 0, $A91)))))</f>
        <v>0</v>
      </c>
      <c r="U91" s="7">
        <f ca="1">IF(U$1=$A91, 0, SUMPRODUCT(OFFSET(Matrix!$H$2:$H$33,0,U$1),OFFSET(Matrix!$H$2:$H$33,0,$A91))/(SQRT(SUM(OFFSET(Matrix!$H$2:$H$33,0,U$1)))*SQRT(SUM(OFFSET(Matrix!$H$2:$H$33, 0, $A91)))))</f>
        <v>0.35355339059327373</v>
      </c>
      <c r="V91" s="7">
        <f ca="1">IF(V$1=$A91, 0, SUMPRODUCT(OFFSET(Matrix!$H$2:$H$33,0,V$1),OFFSET(Matrix!$H$2:$H$33,0,$A91))/(SQRT(SUM(OFFSET(Matrix!$H$2:$H$33,0,V$1)))*SQRT(SUM(OFFSET(Matrix!$H$2:$H$33, 0, $A91)))))</f>
        <v>0.28867513459481292</v>
      </c>
      <c r="W91" s="7">
        <f ca="1">IF(W$1=$A91, 0, SUMPRODUCT(OFFSET(Matrix!$H$2:$H$33,0,W$1),OFFSET(Matrix!$H$2:$H$33,0,$A91))/(SQRT(SUM(OFFSET(Matrix!$H$2:$H$33,0,W$1)))*SQRT(SUM(OFFSET(Matrix!$H$2:$H$33, 0, $A91)))))</f>
        <v>0.25</v>
      </c>
      <c r="X91" s="7">
        <f ca="1">IF(X$1=$A91, 0, SUMPRODUCT(OFFSET(Matrix!$H$2:$H$33,0,X$1),OFFSET(Matrix!$H$2:$H$33,0,$A91))/(SQRT(SUM(OFFSET(Matrix!$H$2:$H$33,0,X$1)))*SQRT(SUM(OFFSET(Matrix!$H$2:$H$33, 0, $A91)))))</f>
        <v>0</v>
      </c>
      <c r="Y91" s="7">
        <f ca="1">IF(Y$1=$A91, 0, SUMPRODUCT(OFFSET(Matrix!$H$2:$H$33,0,Y$1),OFFSET(Matrix!$H$2:$H$33,0,$A91))/(SQRT(SUM(OFFSET(Matrix!$H$2:$H$33,0,Y$1)))*SQRT(SUM(OFFSET(Matrix!$H$2:$H$33, 0, $A91)))))</f>
        <v>0</v>
      </c>
      <c r="Z91" s="7">
        <f ca="1">IF(Z$1=$A91, 0, SUMPRODUCT(OFFSET(Matrix!$H$2:$H$33,0,Z$1),OFFSET(Matrix!$H$2:$H$33,0,$A91))/(SQRT(SUM(OFFSET(Matrix!$H$2:$H$33,0,Z$1)))*SQRT(SUM(OFFSET(Matrix!$H$2:$H$33, 0, $A91)))))</f>
        <v>0.1889822365046136</v>
      </c>
      <c r="AA91" s="7">
        <f ca="1">IF(AA$1=$A91, 0, SUMPRODUCT(OFFSET(Matrix!$H$2:$H$33,0,AA$1),OFFSET(Matrix!$H$2:$H$33,0,$A91))/(SQRT(SUM(OFFSET(Matrix!$H$2:$H$33,0,AA$1)))*SQRT(SUM(OFFSET(Matrix!$H$2:$H$33, 0, $A91)))))</f>
        <v>0</v>
      </c>
      <c r="AB91" s="7">
        <f ca="1">IF(AB$1=$A91, 0, SUMPRODUCT(OFFSET(Matrix!$H$2:$H$33,0,AB$1),OFFSET(Matrix!$H$2:$H$33,0,$A91))/(SQRT(SUM(OFFSET(Matrix!$H$2:$H$33,0,AB$1)))*SQRT(SUM(OFFSET(Matrix!$H$2:$H$33, 0, $A91)))))</f>
        <v>0.22360679774997896</v>
      </c>
      <c r="AC91" s="7">
        <f ca="1">IF(AC$1=$A91, 0, SUMPRODUCT(OFFSET(Matrix!$H$2:$H$33,0,AC$1),OFFSET(Matrix!$H$2:$H$33,0,$A91))/(SQRT(SUM(OFFSET(Matrix!$H$2:$H$33,0,AC$1)))*SQRT(SUM(OFFSET(Matrix!$H$2:$H$33, 0, $A91)))))</f>
        <v>0</v>
      </c>
      <c r="AD91" s="7">
        <f ca="1">IF(AD$1=$A91, 0, SUMPRODUCT(OFFSET(Matrix!$H$2:$H$33,0,AD$1),OFFSET(Matrix!$H$2:$H$33,0,$A91))/(SQRT(SUM(OFFSET(Matrix!$H$2:$H$33,0,AD$1)))*SQRT(SUM(OFFSET(Matrix!$H$2:$H$33, 0, $A91)))))</f>
        <v>0.25</v>
      </c>
      <c r="AE91" s="7">
        <f ca="1">IF(AE$1=$A91, 0, SUMPRODUCT(OFFSET(Matrix!$H$2:$H$33,0,AE$1),OFFSET(Matrix!$H$2:$H$33,0,$A91))/(SQRT(SUM(OFFSET(Matrix!$H$2:$H$33,0,AE$1)))*SQRT(SUM(OFFSET(Matrix!$H$2:$H$33, 0, $A91)))))</f>
        <v>0.35355339059327373</v>
      </c>
      <c r="AF91" s="7">
        <f ca="1">IF(AF$1=$A91, 0, SUMPRODUCT(OFFSET(Matrix!$H$2:$H$33,0,AF$1),OFFSET(Matrix!$H$2:$H$33,0,$A91))/(SQRT(SUM(OFFSET(Matrix!$H$2:$H$33,0,AF$1)))*SQRT(SUM(OFFSET(Matrix!$H$2:$H$33, 0, $A91)))))</f>
        <v>0.28867513459481292</v>
      </c>
      <c r="AG91" s="7">
        <f ca="1">IF(AG$1=$A91, 0, SUMPRODUCT(OFFSET(Matrix!$H$2:$H$33,0,AG$1),OFFSET(Matrix!$H$2:$H$33,0,$A91))/(SQRT(SUM(OFFSET(Matrix!$H$2:$H$33,0,AG$1)))*SQRT(SUM(OFFSET(Matrix!$H$2:$H$33, 0, $A91)))))</f>
        <v>0</v>
      </c>
      <c r="AH91" s="7">
        <f ca="1">IF(AH$1=$A91, 0, SUMPRODUCT(OFFSET(Matrix!$H$2:$H$33,0,AH$1),OFFSET(Matrix!$H$2:$H$33,0,$A91))/(SQRT(SUM(OFFSET(Matrix!$H$2:$H$33,0,AH$1)))*SQRT(SUM(OFFSET(Matrix!$H$2:$H$33, 0, $A91)))))</f>
        <v>0</v>
      </c>
      <c r="AI91" s="7">
        <f ca="1">IF(AI$1=$A91, 0, SUMPRODUCT(OFFSET(Matrix!$H$2:$H$33,0,AI$1),OFFSET(Matrix!$H$2:$H$33,0,$A91))/(SQRT(SUM(OFFSET(Matrix!$H$2:$H$33,0,AI$1)))*SQRT(SUM(OFFSET(Matrix!$H$2:$H$33, 0, $A91)))))</f>
        <v>0</v>
      </c>
      <c r="AJ91" s="7">
        <f ca="1">IF(AJ$1=$A91, 0, SUMPRODUCT(OFFSET(Matrix!$H$2:$H$33,0,AJ$1),OFFSET(Matrix!$H$2:$H$33,0,$A91))/(SQRT(SUM(OFFSET(Matrix!$H$2:$H$33,0,AJ$1)))*SQRT(SUM(OFFSET(Matrix!$H$2:$H$33, 0, $A91)))))</f>
        <v>0</v>
      </c>
      <c r="AK91" s="7">
        <f ca="1">IF(AK$1=$A91, 0, SUMPRODUCT(OFFSET(Matrix!$H$2:$H$33,0,AK$1),OFFSET(Matrix!$H$2:$H$33,0,$A91))/(SQRT(SUM(OFFSET(Matrix!$H$2:$H$33,0,AK$1)))*SQRT(SUM(OFFSET(Matrix!$H$2:$H$33, 0, $A91)))))</f>
        <v>0</v>
      </c>
      <c r="AL91" s="7">
        <f ca="1">IF(AL$1=$A91, 0, SUMPRODUCT(OFFSET(Matrix!$H$2:$H$33,0,AL$1),OFFSET(Matrix!$H$2:$H$33,0,$A91))/(SQRT(SUM(OFFSET(Matrix!$H$2:$H$33,0,AL$1)))*SQRT(SUM(OFFSET(Matrix!$H$2:$H$33, 0, $A91)))))</f>
        <v>0.25</v>
      </c>
      <c r="AM91" s="7">
        <f ca="1">IF(AM$1=$A91, 0, SUMPRODUCT(OFFSET(Matrix!$H$2:$H$33,0,AM$1),OFFSET(Matrix!$H$2:$H$33,0,$A91))/(SQRT(SUM(OFFSET(Matrix!$H$2:$H$33,0,AM$1)))*SQRT(SUM(OFFSET(Matrix!$H$2:$H$33, 0, $A91)))))</f>
        <v>0</v>
      </c>
      <c r="AN91" s="7">
        <f ca="1">IF(AN$1=$A91, 0, SUMPRODUCT(OFFSET(Matrix!$H$2:$H$33,0,AN$1),OFFSET(Matrix!$H$2:$H$33,0,$A91))/(SQRT(SUM(OFFSET(Matrix!$H$2:$H$33,0,AN$1)))*SQRT(SUM(OFFSET(Matrix!$H$2:$H$33, 0, $A91)))))</f>
        <v>0.22360679774997896</v>
      </c>
      <c r="AO91" s="7">
        <f ca="1">IF(AO$1=$A91, 0, SUMPRODUCT(OFFSET(Matrix!$H$2:$H$33,0,AO$1),OFFSET(Matrix!$H$2:$H$33,0,$A91))/(SQRT(SUM(OFFSET(Matrix!$H$2:$H$33,0,AO$1)))*SQRT(SUM(OFFSET(Matrix!$H$2:$H$33, 0, $A91)))))</f>
        <v>0</v>
      </c>
      <c r="AP91" s="7">
        <f ca="1">IF(AP$1=$A91, 0, SUMPRODUCT(OFFSET(Matrix!$H$2:$H$33,0,AP$1),OFFSET(Matrix!$H$2:$H$33,0,$A91))/(SQRT(SUM(OFFSET(Matrix!$H$2:$H$33,0,AP$1)))*SQRT(SUM(OFFSET(Matrix!$H$2:$H$33, 0, $A91)))))</f>
        <v>0.22360679774997896</v>
      </c>
      <c r="AQ91" s="7">
        <f ca="1">IF(AQ$1=$A91, 0, SUMPRODUCT(OFFSET(Matrix!$H$2:$H$33,0,AQ$1),OFFSET(Matrix!$H$2:$H$33,0,$A91))/(SQRT(SUM(OFFSET(Matrix!$H$2:$H$33,0,AQ$1)))*SQRT(SUM(OFFSET(Matrix!$H$2:$H$33, 0, $A91)))))</f>
        <v>0</v>
      </c>
      <c r="AR91" s="7">
        <f ca="1">IF(AR$1=$A91, 0, SUMPRODUCT(OFFSET(Matrix!$H$2:$H$33,0,AR$1),OFFSET(Matrix!$H$2:$H$33,0,$A91))/(SQRT(SUM(OFFSET(Matrix!$H$2:$H$33,0,AR$1)))*SQRT(SUM(OFFSET(Matrix!$H$2:$H$33, 0, $A91)))))</f>
        <v>0</v>
      </c>
      <c r="AS91" s="7">
        <f ca="1">IF(AS$1=$A91, 0, SUMPRODUCT(OFFSET(Matrix!$H$2:$H$33,0,AS$1),OFFSET(Matrix!$H$2:$H$33,0,$A91))/(SQRT(SUM(OFFSET(Matrix!$H$2:$H$33,0,AS$1)))*SQRT(SUM(OFFSET(Matrix!$H$2:$H$33, 0, $A91)))))</f>
        <v>0</v>
      </c>
      <c r="AT91" s="7">
        <f ca="1">IF(AT$1=$A91, 0, SUMPRODUCT(OFFSET(Matrix!$H$2:$H$33,0,AT$1),OFFSET(Matrix!$H$2:$H$33,0,$A91))/(SQRT(SUM(OFFSET(Matrix!$H$2:$H$33,0,AT$1)))*SQRT(SUM(OFFSET(Matrix!$H$2:$H$33, 0, $A91)))))</f>
        <v>0</v>
      </c>
      <c r="AU91" s="7">
        <f ca="1">IF(AU$1=$A91, 0, SUMPRODUCT(OFFSET(Matrix!$H$2:$H$33,0,AU$1),OFFSET(Matrix!$H$2:$H$33,0,$A91))/(SQRT(SUM(OFFSET(Matrix!$H$2:$H$33,0,AU$1)))*SQRT(SUM(OFFSET(Matrix!$H$2:$H$33, 0, $A91)))))</f>
        <v>0</v>
      </c>
      <c r="AV91" s="7">
        <f ca="1">IF(AV$1=$A91, 0, SUMPRODUCT(OFFSET(Matrix!$H$2:$H$33,0,AV$1),OFFSET(Matrix!$H$2:$H$33,0,$A91))/(SQRT(SUM(OFFSET(Matrix!$H$2:$H$33,0,AV$1)))*SQRT(SUM(OFFSET(Matrix!$H$2:$H$33, 0, $A91)))))</f>
        <v>0</v>
      </c>
      <c r="AW91" s="7">
        <f ca="1">IF(AW$1=$A91, 0, SUMPRODUCT(OFFSET(Matrix!$H$2:$H$33,0,AW$1),OFFSET(Matrix!$H$2:$H$33,0,$A91))/(SQRT(SUM(OFFSET(Matrix!$H$2:$H$33,0,AW$1)))*SQRT(SUM(OFFSET(Matrix!$H$2:$H$33, 0, $A91)))))</f>
        <v>0.28867513459481292</v>
      </c>
      <c r="AX91" s="7">
        <f ca="1">IF(AX$1=$A91, 0, SUMPRODUCT(OFFSET(Matrix!$H$2:$H$33,0,AX$1),OFFSET(Matrix!$H$2:$H$33,0,$A91))/(SQRT(SUM(OFFSET(Matrix!$H$2:$H$33,0,AX$1)))*SQRT(SUM(OFFSET(Matrix!$H$2:$H$33, 0, $A91)))))</f>
        <v>0</v>
      </c>
      <c r="AY91" s="7">
        <f ca="1">IF(AY$1=$A91, 0, SUMPRODUCT(OFFSET(Matrix!$H$2:$H$33,0,AY$1),OFFSET(Matrix!$H$2:$H$33,0,$A91))/(SQRT(SUM(OFFSET(Matrix!$H$2:$H$33,0,AY$1)))*SQRT(SUM(OFFSET(Matrix!$H$2:$H$33, 0, $A91)))))</f>
        <v>0.44721359549995793</v>
      </c>
      <c r="AZ91" s="7">
        <f ca="1">IF(AZ$1=$A91, 0, SUMPRODUCT(OFFSET(Matrix!$H$2:$H$33,0,AZ$1),OFFSET(Matrix!$H$2:$H$33,0,$A91))/(SQRT(SUM(OFFSET(Matrix!$H$2:$H$33,0,AZ$1)))*SQRT(SUM(OFFSET(Matrix!$H$2:$H$33, 0, $A91)))))</f>
        <v>0</v>
      </c>
      <c r="BA91" s="7">
        <f ca="1">IF(BA$1=$A91, 0, SUMPRODUCT(OFFSET(Matrix!$H$2:$H$33,0,BA$1),OFFSET(Matrix!$H$2:$H$33,0,$A91))/(SQRT(SUM(OFFSET(Matrix!$H$2:$H$33,0,BA$1)))*SQRT(SUM(OFFSET(Matrix!$H$2:$H$33, 0, $A91)))))</f>
        <v>0.28867513459481292</v>
      </c>
      <c r="BB91" s="7">
        <f ca="1">IF(BB$1=$A91, 0, SUMPRODUCT(OFFSET(Matrix!$H$2:$H$33,0,BB$1),OFFSET(Matrix!$H$2:$H$33,0,$A91))/(SQRT(SUM(OFFSET(Matrix!$H$2:$H$33,0,BB$1)))*SQRT(SUM(OFFSET(Matrix!$H$2:$H$33, 0, $A91)))))</f>
        <v>0</v>
      </c>
      <c r="BC91" s="7">
        <f ca="1">IF(BC$1=$A91, 0, SUMPRODUCT(OFFSET(Matrix!$H$2:$H$33,0,BC$1),OFFSET(Matrix!$H$2:$H$33,0,$A91))/(SQRT(SUM(OFFSET(Matrix!$H$2:$H$33,0,BC$1)))*SQRT(SUM(OFFSET(Matrix!$H$2:$H$33, 0, $A91)))))</f>
        <v>0</v>
      </c>
      <c r="BD91" s="7">
        <f ca="1">IF(BD$1=$A91, 0, SUMPRODUCT(OFFSET(Matrix!$H$2:$H$33,0,BD$1),OFFSET(Matrix!$H$2:$H$33,0,$A91))/(SQRT(SUM(OFFSET(Matrix!$H$2:$H$33,0,BD$1)))*SQRT(SUM(OFFSET(Matrix!$H$2:$H$33, 0, $A91)))))</f>
        <v>0</v>
      </c>
      <c r="BE91" s="7">
        <f ca="1">IF(BE$1=$A91, 0, SUMPRODUCT(OFFSET(Matrix!$H$2:$H$33,0,BE$1),OFFSET(Matrix!$H$2:$H$33,0,$A91))/(SQRT(SUM(OFFSET(Matrix!$H$2:$H$33,0,BE$1)))*SQRT(SUM(OFFSET(Matrix!$H$2:$H$33, 0, $A91)))))</f>
        <v>0</v>
      </c>
      <c r="BF91" s="7">
        <f ca="1">IF(BF$1=$A91, 0, SUMPRODUCT(OFFSET(Matrix!$H$2:$H$33,0,BF$1),OFFSET(Matrix!$H$2:$H$33,0,$A91))/(SQRT(SUM(OFFSET(Matrix!$H$2:$H$33,0,BF$1)))*SQRT(SUM(OFFSET(Matrix!$H$2:$H$33, 0, $A91)))))</f>
        <v>0</v>
      </c>
      <c r="BG91" s="7">
        <f ca="1">IF(BG$1=$A91, 0, SUMPRODUCT(OFFSET(Matrix!$H$2:$H$33,0,BG$1),OFFSET(Matrix!$H$2:$H$33,0,$A91))/(SQRT(SUM(OFFSET(Matrix!$H$2:$H$33,0,BG$1)))*SQRT(SUM(OFFSET(Matrix!$H$2:$H$33, 0, $A91)))))</f>
        <v>0</v>
      </c>
      <c r="BH91" s="7">
        <f ca="1">IF(BH$1=$A91, 0, SUMPRODUCT(OFFSET(Matrix!$H$2:$H$33,0,BH$1),OFFSET(Matrix!$H$2:$H$33,0,$A91))/(SQRT(SUM(OFFSET(Matrix!$H$2:$H$33,0,BH$1)))*SQRT(SUM(OFFSET(Matrix!$H$2:$H$33, 0, $A91)))))</f>
        <v>0</v>
      </c>
      <c r="BI91" s="7">
        <f ca="1">IF(BI$1=$A91, 0, SUMPRODUCT(OFFSET(Matrix!$H$2:$H$33,0,BI$1),OFFSET(Matrix!$H$2:$H$33,0,$A91))/(SQRT(SUM(OFFSET(Matrix!$H$2:$H$33,0,BI$1)))*SQRT(SUM(OFFSET(Matrix!$H$2:$H$33, 0, $A91)))))</f>
        <v>0.35355339059327373</v>
      </c>
      <c r="BJ91" s="7">
        <f ca="1">IF(BJ$1=$A91, 0, SUMPRODUCT(OFFSET(Matrix!$H$2:$H$33,0,BJ$1),OFFSET(Matrix!$H$2:$H$33,0,$A91))/(SQRT(SUM(OFFSET(Matrix!$H$2:$H$33,0,BJ$1)))*SQRT(SUM(OFFSET(Matrix!$H$2:$H$33, 0, $A91)))))</f>
        <v>0</v>
      </c>
      <c r="BK91" s="7">
        <f ca="1">IF(BK$1=$A91, 0, SUMPRODUCT(OFFSET(Matrix!$H$2:$H$33,0,BK$1),OFFSET(Matrix!$H$2:$H$33,0,$A91))/(SQRT(SUM(OFFSET(Matrix!$H$2:$H$33,0,BK$1)))*SQRT(SUM(OFFSET(Matrix!$H$2:$H$33, 0, $A91)))))</f>
        <v>0</v>
      </c>
      <c r="BL91" s="7">
        <f ca="1">IF(BL$1=$A91, 0, SUMPRODUCT(OFFSET(Matrix!$H$2:$H$33,0,BL$1),OFFSET(Matrix!$H$2:$H$33,0,$A91))/(SQRT(SUM(OFFSET(Matrix!$H$2:$H$33,0,BL$1)))*SQRT(SUM(OFFSET(Matrix!$H$2:$H$33, 0, $A91)))))</f>
        <v>0</v>
      </c>
      <c r="BM91" s="7">
        <f ca="1">IF(BM$1=$A91, 0, SUMPRODUCT(OFFSET(Matrix!$H$2:$H$33,0,BM$1),OFFSET(Matrix!$H$2:$H$33,0,$A91))/(SQRT(SUM(OFFSET(Matrix!$H$2:$H$33,0,BM$1)))*SQRT(SUM(OFFSET(Matrix!$H$2:$H$33, 0, $A91)))))</f>
        <v>0.22360679774997896</v>
      </c>
      <c r="BN91" s="7">
        <f ca="1">IF(BN$1=$A91, 0, SUMPRODUCT(OFFSET(Matrix!$H$2:$H$33,0,BN$1),OFFSET(Matrix!$H$2:$H$33,0,$A91))/(SQRT(SUM(OFFSET(Matrix!$H$2:$H$33,0,BN$1)))*SQRT(SUM(OFFSET(Matrix!$H$2:$H$33, 0, $A91)))))</f>
        <v>0.35355339059327373</v>
      </c>
      <c r="BO91" s="7">
        <f ca="1">IF(BO$1=$A91, 0, SUMPRODUCT(OFFSET(Matrix!$H$2:$H$33,0,BO$1),OFFSET(Matrix!$H$2:$H$33,0,$A91))/(SQRT(SUM(OFFSET(Matrix!$H$2:$H$33,0,BO$1)))*SQRT(SUM(OFFSET(Matrix!$H$2:$H$33, 0, $A91)))))</f>
        <v>0.25</v>
      </c>
      <c r="BP91" s="7">
        <f ca="1">IF(BP$1=$A91, 0, SUMPRODUCT(OFFSET(Matrix!$H$2:$H$33,0,BP$1),OFFSET(Matrix!$H$2:$H$33,0,$A91))/(SQRT(SUM(OFFSET(Matrix!$H$2:$H$33,0,BP$1)))*SQRT(SUM(OFFSET(Matrix!$H$2:$H$33, 0, $A91)))))</f>
        <v>0</v>
      </c>
      <c r="BQ91" s="7">
        <f ca="1">IF(BQ$1=$A91, 0, SUMPRODUCT(OFFSET(Matrix!$H$2:$H$33,0,BQ$1),OFFSET(Matrix!$H$2:$H$33,0,$A91))/(SQRT(SUM(OFFSET(Matrix!$H$2:$H$33,0,BQ$1)))*SQRT(SUM(OFFSET(Matrix!$H$2:$H$33, 0, $A91)))))</f>
        <v>0</v>
      </c>
      <c r="BR91" s="7">
        <f ca="1">IF(BR$1=$A91, 0, SUMPRODUCT(OFFSET(Matrix!$H$2:$H$33,0,BR$1),OFFSET(Matrix!$H$2:$H$33,0,$A91))/(SQRT(SUM(OFFSET(Matrix!$H$2:$H$33,0,BR$1)))*SQRT(SUM(OFFSET(Matrix!$H$2:$H$33, 0, $A91)))))</f>
        <v>0</v>
      </c>
      <c r="BS91" s="7">
        <f ca="1">IF(BS$1=$A91, 0, SUMPRODUCT(OFFSET(Matrix!$H$2:$H$33,0,BS$1),OFFSET(Matrix!$H$2:$H$33,0,$A91))/(SQRT(SUM(OFFSET(Matrix!$H$2:$H$33,0,BS$1)))*SQRT(SUM(OFFSET(Matrix!$H$2:$H$33, 0, $A91)))))</f>
        <v>0.25</v>
      </c>
      <c r="BT91" s="7">
        <f ca="1">IF(BT$1=$A91, 0, SUMPRODUCT(OFFSET(Matrix!$H$2:$H$33,0,BT$1),OFFSET(Matrix!$H$2:$H$33,0,$A91))/(SQRT(SUM(OFFSET(Matrix!$H$2:$H$33,0,BT$1)))*SQRT(SUM(OFFSET(Matrix!$H$2:$H$33, 0, $A91)))))</f>
        <v>0.5</v>
      </c>
      <c r="BU91" s="7">
        <f ca="1">IF(BU$1=$A91, 0, SUMPRODUCT(OFFSET(Matrix!$H$2:$H$33,0,BU$1),OFFSET(Matrix!$H$2:$H$33,0,$A91))/(SQRT(SUM(OFFSET(Matrix!$H$2:$H$33,0,BU$1)))*SQRT(SUM(OFFSET(Matrix!$H$2:$H$33, 0, $A91)))))</f>
        <v>0</v>
      </c>
      <c r="BV91" s="7">
        <f ca="1">IF(BV$1=$A91, 0, SUMPRODUCT(OFFSET(Matrix!$H$2:$H$33,0,BV$1),OFFSET(Matrix!$H$2:$H$33,0,$A91))/(SQRT(SUM(OFFSET(Matrix!$H$2:$H$33,0,BV$1)))*SQRT(SUM(OFFSET(Matrix!$H$2:$H$33, 0, $A91)))))</f>
        <v>0.35355339059327373</v>
      </c>
      <c r="BW91" s="7">
        <f ca="1">IF(BW$1=$A91, 0, SUMPRODUCT(OFFSET(Matrix!$H$2:$H$33,0,BW$1),OFFSET(Matrix!$H$2:$H$33,0,$A91))/(SQRT(SUM(OFFSET(Matrix!$H$2:$H$33,0,BW$1)))*SQRT(SUM(OFFSET(Matrix!$H$2:$H$33, 0, $A91)))))</f>
        <v>0</v>
      </c>
      <c r="BX91" s="7">
        <f ca="1">IF(BX$1=$A91, 0, SUMPRODUCT(OFFSET(Matrix!$H$2:$H$33,0,BX$1),OFFSET(Matrix!$H$2:$H$33,0,$A91))/(SQRT(SUM(OFFSET(Matrix!$H$2:$H$33,0,BX$1)))*SQRT(SUM(OFFSET(Matrix!$H$2:$H$33, 0, $A91)))))</f>
        <v>0</v>
      </c>
      <c r="BY91" s="7">
        <f ca="1">IF(BY$1=$A91, 0, SUMPRODUCT(OFFSET(Matrix!$H$2:$H$33,0,BY$1),OFFSET(Matrix!$H$2:$H$33,0,$A91))/(SQRT(SUM(OFFSET(Matrix!$H$2:$H$33,0,BY$1)))*SQRT(SUM(OFFSET(Matrix!$H$2:$H$33, 0, $A91)))))</f>
        <v>0</v>
      </c>
      <c r="BZ91" s="7">
        <f ca="1">IF(BZ$1=$A91, 0, SUMPRODUCT(OFFSET(Matrix!$H$2:$H$33,0,BZ$1),OFFSET(Matrix!$H$2:$H$33,0,$A91))/(SQRT(SUM(OFFSET(Matrix!$H$2:$H$33,0,BZ$1)))*SQRT(SUM(OFFSET(Matrix!$H$2:$H$33, 0, $A91)))))</f>
        <v>0</v>
      </c>
      <c r="CA91" s="7">
        <f ca="1">IF(CA$1=$A91, 0, SUMPRODUCT(OFFSET(Matrix!$H$2:$H$33,0,CA$1),OFFSET(Matrix!$H$2:$H$33,0,$A91))/(SQRT(SUM(OFFSET(Matrix!$H$2:$H$33,0,CA$1)))*SQRT(SUM(OFFSET(Matrix!$H$2:$H$33, 0, $A91)))))</f>
        <v>0</v>
      </c>
      <c r="CB91" s="7">
        <f ca="1">IF(CB$1=$A91, 0, SUMPRODUCT(OFFSET(Matrix!$H$2:$H$33,0,CB$1),OFFSET(Matrix!$H$2:$H$33,0,$A91))/(SQRT(SUM(OFFSET(Matrix!$H$2:$H$33,0,CB$1)))*SQRT(SUM(OFFSET(Matrix!$H$2:$H$33, 0, $A91)))))</f>
        <v>0</v>
      </c>
      <c r="CC91" s="7">
        <f ca="1">IF(CC$1=$A91, 0, SUMPRODUCT(OFFSET(Matrix!$H$2:$H$33,0,CC$1),OFFSET(Matrix!$H$2:$H$33,0,$A91))/(SQRT(SUM(OFFSET(Matrix!$H$2:$H$33,0,CC$1)))*SQRT(SUM(OFFSET(Matrix!$H$2:$H$33, 0, $A91)))))</f>
        <v>0</v>
      </c>
      <c r="CD91" s="7">
        <f ca="1">IF(CD$1=$A91, 0, SUMPRODUCT(OFFSET(Matrix!$H$2:$H$33,0,CD$1),OFFSET(Matrix!$H$2:$H$33,0,$A91))/(SQRT(SUM(OFFSET(Matrix!$H$2:$H$33,0,CD$1)))*SQRT(SUM(OFFSET(Matrix!$H$2:$H$33, 0, $A91)))))</f>
        <v>0</v>
      </c>
      <c r="CE91" s="7">
        <f ca="1">IF(CE$1=$A91, 0, SUMPRODUCT(OFFSET(Matrix!$H$2:$H$33,0,CE$1),OFFSET(Matrix!$H$2:$H$33,0,$A91))/(SQRT(SUM(OFFSET(Matrix!$H$2:$H$33,0,CE$1)))*SQRT(SUM(OFFSET(Matrix!$H$2:$H$33, 0, $A91)))))</f>
        <v>0</v>
      </c>
      <c r="CF91" s="7">
        <f ca="1">IF(CF$1=$A91, 0, SUMPRODUCT(OFFSET(Matrix!$H$2:$H$33,0,CF$1),OFFSET(Matrix!$H$2:$H$33,0,$A91))/(SQRT(SUM(OFFSET(Matrix!$H$2:$H$33,0,CF$1)))*SQRT(SUM(OFFSET(Matrix!$H$2:$H$33, 0, $A91)))))</f>
        <v>0.33333333333333331</v>
      </c>
      <c r="CG91" s="7">
        <f ca="1">IF(CG$1=$A91, 0, SUMPRODUCT(OFFSET(Matrix!$H$2:$H$33,0,CG$1),OFFSET(Matrix!$H$2:$H$33,0,$A91))/(SQRT(SUM(OFFSET(Matrix!$H$2:$H$33,0,CG$1)))*SQRT(SUM(OFFSET(Matrix!$H$2:$H$33, 0, $A91)))))</f>
        <v>0</v>
      </c>
      <c r="CH91" s="7">
        <f ca="1">IF(CH$1=$A91, 0, SUMPRODUCT(OFFSET(Matrix!$H$2:$H$33,0,CH$1),OFFSET(Matrix!$H$2:$H$33,0,$A91))/(SQRT(SUM(OFFSET(Matrix!$H$2:$H$33,0,CH$1)))*SQRT(SUM(OFFSET(Matrix!$H$2:$H$33, 0, $A91)))))</f>
        <v>0</v>
      </c>
      <c r="CI91" s="7">
        <f ca="1">IF(CI$1=$A91, 0, SUMPRODUCT(OFFSET(Matrix!$H$2:$H$33,0,CI$1),OFFSET(Matrix!$H$2:$H$33,0,$A91))/(SQRT(SUM(OFFSET(Matrix!$H$2:$H$33,0,CI$1)))*SQRT(SUM(OFFSET(Matrix!$H$2:$H$33, 0, $A91)))))</f>
        <v>0.28867513459481292</v>
      </c>
      <c r="CJ91" s="7">
        <f ca="1">IF(CJ$1=$A91, 0, SUMPRODUCT(OFFSET(Matrix!$H$2:$H$33,0,CJ$1),OFFSET(Matrix!$H$2:$H$33,0,$A91))/(SQRT(SUM(OFFSET(Matrix!$H$2:$H$33,0,CJ$1)))*SQRT(SUM(OFFSET(Matrix!$H$2:$H$33, 0, $A91)))))</f>
        <v>0</v>
      </c>
      <c r="CK91" s="7">
        <f ca="1">IF(CK$1=$A91, 0, SUMPRODUCT(OFFSET(Matrix!$H$2:$H$33,0,CK$1),OFFSET(Matrix!$H$2:$H$33,0,$A91))/(SQRT(SUM(OFFSET(Matrix!$H$2:$H$33,0,CK$1)))*SQRT(SUM(OFFSET(Matrix!$H$2:$H$33, 0, $A91)))))</f>
        <v>0.25</v>
      </c>
      <c r="CL91" s="7">
        <f ca="1">IF(CL$1=$A91, 0, SUMPRODUCT(OFFSET(Matrix!$H$2:$H$33,0,CL$1),OFFSET(Matrix!$H$2:$H$33,0,$A91))/(SQRT(SUM(OFFSET(Matrix!$H$2:$H$33,0,CL$1)))*SQRT(SUM(OFFSET(Matrix!$H$2:$H$33, 0, $A91)))))</f>
        <v>0.20412414523193154</v>
      </c>
      <c r="CM91" s="7">
        <f ca="1">IF(CM$1=$A91, 0, SUMPRODUCT(OFFSET(Matrix!$H$2:$H$33,0,CM$1),OFFSET(Matrix!$H$2:$H$33,0,$A91))/(SQRT(SUM(OFFSET(Matrix!$H$2:$H$33,0,CM$1)))*SQRT(SUM(OFFSET(Matrix!$H$2:$H$33, 0, $A91)))))</f>
        <v>0</v>
      </c>
      <c r="CN91" s="7">
        <f ca="1">IF(CN$1=$A91, 0, SUMPRODUCT(OFFSET(Matrix!$H$2:$H$33,0,CN$1),OFFSET(Matrix!$H$2:$H$33,0,$A91))/(SQRT(SUM(OFFSET(Matrix!$H$2:$H$33,0,CN$1)))*SQRT(SUM(OFFSET(Matrix!$H$2:$H$33, 0, $A91)))))</f>
        <v>0</v>
      </c>
      <c r="CO91" s="7">
        <f ca="1">IF(CO$1=$A91, 0, SUMPRODUCT(OFFSET(Matrix!$H$2:$H$33,0,CO$1),OFFSET(Matrix!$H$2:$H$33,0,$A91))/(SQRT(SUM(OFFSET(Matrix!$H$2:$H$33,0,CO$1)))*SQRT(SUM(OFFSET(Matrix!$H$2:$H$33, 0, $A91)))))</f>
        <v>0</v>
      </c>
      <c r="CP91" s="7">
        <f ca="1">IF(CP$1=$A91, 0, SUMPRODUCT(OFFSET(Matrix!$H$2:$H$33,0,CP$1),OFFSET(Matrix!$H$2:$H$33,0,$A91))/(SQRT(SUM(OFFSET(Matrix!$H$2:$H$33,0,CP$1)))*SQRT(SUM(OFFSET(Matrix!$H$2:$H$33, 0, $A91)))))</f>
        <v>0</v>
      </c>
      <c r="CQ91" s="7">
        <f ca="1">IF(CQ$1=$A91, 0, SUMPRODUCT(OFFSET(Matrix!$H$2:$H$33,0,CQ$1),OFFSET(Matrix!$H$2:$H$33,0,$A91))/(SQRT(SUM(OFFSET(Matrix!$H$2:$H$33,0,CQ$1)))*SQRT(SUM(OFFSET(Matrix!$H$2:$H$33, 0, $A91)))))</f>
        <v>0</v>
      </c>
      <c r="CR91" s="7">
        <f ca="1">IF(CR$1=$A91, 0, SUMPRODUCT(OFFSET(Matrix!$H$2:$H$33,0,CR$1),OFFSET(Matrix!$H$2:$H$33,0,$A91))/(SQRT(SUM(OFFSET(Matrix!$H$2:$H$33,0,CR$1)))*SQRT(SUM(OFFSET(Matrix!$H$2:$H$33, 0, $A91)))))</f>
        <v>0</v>
      </c>
      <c r="CS91" s="7">
        <f ca="1">IF(CS$1=$A91, 0, SUMPRODUCT(OFFSET(Matrix!$H$2:$H$33,0,CS$1),OFFSET(Matrix!$H$2:$H$33,0,$A91))/(SQRT(SUM(OFFSET(Matrix!$H$2:$H$33,0,CS$1)))*SQRT(SUM(OFFSET(Matrix!$H$2:$H$33, 0, $A91)))))</f>
        <v>0.5</v>
      </c>
      <c r="CT91" s="7">
        <f ca="1">IF(CT$1=$A91, 0, SUMPRODUCT(OFFSET(Matrix!$H$2:$H$33,0,CT$1),OFFSET(Matrix!$H$2:$H$33,0,$A91))/(SQRT(SUM(OFFSET(Matrix!$H$2:$H$33,0,CT$1)))*SQRT(SUM(OFFSET(Matrix!$H$2:$H$33, 0, $A91)))))</f>
        <v>0</v>
      </c>
      <c r="CU91" s="7">
        <f ca="1">IF(CU$1=$A91, 0, SUMPRODUCT(OFFSET(Matrix!$H$2:$H$33,0,CU$1),OFFSET(Matrix!$H$2:$H$33,0,$A91))/(SQRT(SUM(OFFSET(Matrix!$H$2:$H$33,0,CU$1)))*SQRT(SUM(OFFSET(Matrix!$H$2:$H$33, 0, $A91)))))</f>
        <v>0.35355339059327373</v>
      </c>
      <c r="CV91" s="7">
        <f ca="1">IF(CV$1=$A91, 0, SUMPRODUCT(OFFSET(Matrix!$H$2:$H$33,0,CV$1),OFFSET(Matrix!$H$2:$H$33,0,$A91))/(SQRT(SUM(OFFSET(Matrix!$H$2:$H$33,0,CV$1)))*SQRT(SUM(OFFSET(Matrix!$H$2:$H$33, 0, $A91)))))</f>
        <v>0</v>
      </c>
      <c r="CW91" s="7">
        <f ca="1">IF(CW$1=$A91, 0, SUMPRODUCT(OFFSET(Matrix!$H$2:$H$33,0,CW$1),OFFSET(Matrix!$H$2:$H$33,0,$A91))/(SQRT(SUM(OFFSET(Matrix!$H$2:$H$33,0,CW$1)))*SQRT(SUM(OFFSET(Matrix!$H$2:$H$33, 0, $A91)))))</f>
        <v>0</v>
      </c>
      <c r="CX91" s="7">
        <f ca="1">IF(CX$1=$A91, 0, SUMPRODUCT(OFFSET(Matrix!$H$2:$H$33,0,CX$1),OFFSET(Matrix!$H$2:$H$33,0,$A91))/(SQRT(SUM(OFFSET(Matrix!$H$2:$H$33,0,CX$1)))*SQRT(SUM(OFFSET(Matrix!$H$2:$H$33, 0, $A91)))))</f>
        <v>0.20412414523193154</v>
      </c>
    </row>
    <row r="92" spans="1:102">
      <c r="A92">
        <v>89</v>
      </c>
      <c r="B92" s="6" t="s">
        <v>42</v>
      </c>
      <c r="C92" s="7">
        <f ca="1">IF(C$1=$A92, 0, SUMPRODUCT(OFFSET(Matrix!$H$2:$H$33,0,C$1),OFFSET(Matrix!$H$2:$H$33,0,$A92))/(SQRT(SUM(OFFSET(Matrix!$H$2:$H$33,0,C$1)))*SQRT(SUM(OFFSET(Matrix!$H$2:$H$33, 0, $A92)))))</f>
        <v>0</v>
      </c>
      <c r="D92" s="7">
        <f ca="1">IF(D$1=$A92, 0, SUMPRODUCT(OFFSET(Matrix!$H$2:$H$33,0,D$1),OFFSET(Matrix!$H$2:$H$33,0,$A92))/(SQRT(SUM(OFFSET(Matrix!$H$2:$H$33,0,D$1)))*SQRT(SUM(OFFSET(Matrix!$H$2:$H$33, 0, $A92)))))</f>
        <v>0</v>
      </c>
      <c r="E92" s="7">
        <f ca="1">IF(E$1=$A92, 0, SUMPRODUCT(OFFSET(Matrix!$H$2:$H$33,0,E$1),OFFSET(Matrix!$H$2:$H$33,0,$A92))/(SQRT(SUM(OFFSET(Matrix!$H$2:$H$33,0,E$1)))*SQRT(SUM(OFFSET(Matrix!$H$2:$H$33, 0, $A92)))))</f>
        <v>0</v>
      </c>
      <c r="F92" s="7">
        <f ca="1">IF(F$1=$A92, 0, SUMPRODUCT(OFFSET(Matrix!$H$2:$H$33,0,F$1),OFFSET(Matrix!$H$2:$H$33,0,$A92))/(SQRT(SUM(OFFSET(Matrix!$H$2:$H$33,0,F$1)))*SQRT(SUM(OFFSET(Matrix!$H$2:$H$33, 0, $A92)))))</f>
        <v>0</v>
      </c>
      <c r="G92" s="7">
        <f ca="1">IF(G$1=$A92, 0, SUMPRODUCT(OFFSET(Matrix!$H$2:$H$33,0,G$1),OFFSET(Matrix!$H$2:$H$33,0,$A92))/(SQRT(SUM(OFFSET(Matrix!$H$2:$H$33,0,G$1)))*SQRT(SUM(OFFSET(Matrix!$H$2:$H$33, 0, $A92)))))</f>
        <v>0</v>
      </c>
      <c r="H92" s="7">
        <f ca="1">IF(H$1=$A92, 0, SUMPRODUCT(OFFSET(Matrix!$H$2:$H$33,0,H$1),OFFSET(Matrix!$H$2:$H$33,0,$A92))/(SQRT(SUM(OFFSET(Matrix!$H$2:$H$33,0,H$1)))*SQRT(SUM(OFFSET(Matrix!$H$2:$H$33, 0, $A92)))))</f>
        <v>0</v>
      </c>
      <c r="I92" s="7">
        <f ca="1">IF(I$1=$A92, 0, SUMPRODUCT(OFFSET(Matrix!$H$2:$H$33,0,I$1),OFFSET(Matrix!$H$2:$H$33,0,$A92))/(SQRT(SUM(OFFSET(Matrix!$H$2:$H$33,0,I$1)))*SQRT(SUM(OFFSET(Matrix!$H$2:$H$33, 0, $A92)))))</f>
        <v>0</v>
      </c>
      <c r="J92" s="7">
        <f ca="1">IF(J$1=$A92, 0, SUMPRODUCT(OFFSET(Matrix!$H$2:$H$33,0,J$1),OFFSET(Matrix!$H$2:$H$33,0,$A92))/(SQRT(SUM(OFFSET(Matrix!$H$2:$H$33,0,J$1)))*SQRT(SUM(OFFSET(Matrix!$H$2:$H$33, 0, $A92)))))</f>
        <v>0.70710678118654746</v>
      </c>
      <c r="K92" s="7">
        <f ca="1">IF(K$1=$A92, 0, SUMPRODUCT(OFFSET(Matrix!$H$2:$H$33,0,K$1),OFFSET(Matrix!$H$2:$H$33,0,$A92))/(SQRT(SUM(OFFSET(Matrix!$H$2:$H$33,0,K$1)))*SQRT(SUM(OFFSET(Matrix!$H$2:$H$33, 0, $A92)))))</f>
        <v>0.5</v>
      </c>
      <c r="L92" s="7">
        <f ca="1">IF(L$1=$A92, 0, SUMPRODUCT(OFFSET(Matrix!$H$2:$H$33,0,L$1),OFFSET(Matrix!$H$2:$H$33,0,$A92))/(SQRT(SUM(OFFSET(Matrix!$H$2:$H$33,0,L$1)))*SQRT(SUM(OFFSET(Matrix!$H$2:$H$33, 0, $A92)))))</f>
        <v>0</v>
      </c>
      <c r="M92" s="7">
        <f ca="1">IF(M$1=$A92, 0, SUMPRODUCT(OFFSET(Matrix!$H$2:$H$33,0,M$1),OFFSET(Matrix!$H$2:$H$33,0,$A92))/(SQRT(SUM(OFFSET(Matrix!$H$2:$H$33,0,M$1)))*SQRT(SUM(OFFSET(Matrix!$H$2:$H$33, 0, $A92)))))</f>
        <v>0</v>
      </c>
      <c r="N92" s="7">
        <f ca="1">IF(N$1=$A92, 0, SUMPRODUCT(OFFSET(Matrix!$H$2:$H$33,0,N$1),OFFSET(Matrix!$H$2:$H$33,0,$A92))/(SQRT(SUM(OFFSET(Matrix!$H$2:$H$33,0,N$1)))*SQRT(SUM(OFFSET(Matrix!$H$2:$H$33, 0, $A92)))))</f>
        <v>0</v>
      </c>
      <c r="O92" s="7">
        <f ca="1">IF(O$1=$A92, 0, SUMPRODUCT(OFFSET(Matrix!$H$2:$H$33,0,O$1),OFFSET(Matrix!$H$2:$H$33,0,$A92))/(SQRT(SUM(OFFSET(Matrix!$H$2:$H$33,0,O$1)))*SQRT(SUM(OFFSET(Matrix!$H$2:$H$33, 0, $A92)))))</f>
        <v>0</v>
      </c>
      <c r="P92" s="7">
        <f ca="1">IF(P$1=$A92, 0, SUMPRODUCT(OFFSET(Matrix!$H$2:$H$33,0,P$1),OFFSET(Matrix!$H$2:$H$33,0,$A92))/(SQRT(SUM(OFFSET(Matrix!$H$2:$H$33,0,P$1)))*SQRT(SUM(OFFSET(Matrix!$H$2:$H$33, 0, $A92)))))</f>
        <v>0</v>
      </c>
      <c r="Q92" s="7">
        <f ca="1">IF(Q$1=$A92, 0, SUMPRODUCT(OFFSET(Matrix!$H$2:$H$33,0,Q$1),OFFSET(Matrix!$H$2:$H$33,0,$A92))/(SQRT(SUM(OFFSET(Matrix!$H$2:$H$33,0,Q$1)))*SQRT(SUM(OFFSET(Matrix!$H$2:$H$33, 0, $A92)))))</f>
        <v>0</v>
      </c>
      <c r="R92" s="7">
        <f ca="1">IF(R$1=$A92, 0, SUMPRODUCT(OFFSET(Matrix!$H$2:$H$33,0,R$1),OFFSET(Matrix!$H$2:$H$33,0,$A92))/(SQRT(SUM(OFFSET(Matrix!$H$2:$H$33,0,R$1)))*SQRT(SUM(OFFSET(Matrix!$H$2:$H$33, 0, $A92)))))</f>
        <v>0</v>
      </c>
      <c r="S92" s="7">
        <f ca="1">IF(S$1=$A92, 0, SUMPRODUCT(OFFSET(Matrix!$H$2:$H$33,0,S$1),OFFSET(Matrix!$H$2:$H$33,0,$A92))/(SQRT(SUM(OFFSET(Matrix!$H$2:$H$33,0,S$1)))*SQRT(SUM(OFFSET(Matrix!$H$2:$H$33, 0, $A92)))))</f>
        <v>0</v>
      </c>
      <c r="T92" s="7">
        <f ca="1">IF(T$1=$A92, 0, SUMPRODUCT(OFFSET(Matrix!$H$2:$H$33,0,T$1),OFFSET(Matrix!$H$2:$H$33,0,$A92))/(SQRT(SUM(OFFSET(Matrix!$H$2:$H$33,0,T$1)))*SQRT(SUM(OFFSET(Matrix!$H$2:$H$33, 0, $A92)))))</f>
        <v>0</v>
      </c>
      <c r="U92" s="7">
        <f ca="1">IF(U$1=$A92, 0, SUMPRODUCT(OFFSET(Matrix!$H$2:$H$33,0,U$1),OFFSET(Matrix!$H$2:$H$33,0,$A92))/(SQRT(SUM(OFFSET(Matrix!$H$2:$H$33,0,U$1)))*SQRT(SUM(OFFSET(Matrix!$H$2:$H$33, 0, $A92)))))</f>
        <v>0</v>
      </c>
      <c r="V92" s="7">
        <f ca="1">IF(V$1=$A92, 0, SUMPRODUCT(OFFSET(Matrix!$H$2:$H$33,0,V$1),OFFSET(Matrix!$H$2:$H$33,0,$A92))/(SQRT(SUM(OFFSET(Matrix!$H$2:$H$33,0,V$1)))*SQRT(SUM(OFFSET(Matrix!$H$2:$H$33, 0, $A92)))))</f>
        <v>0</v>
      </c>
      <c r="W92" s="7">
        <f ca="1">IF(W$1=$A92, 0, SUMPRODUCT(OFFSET(Matrix!$H$2:$H$33,0,W$1),OFFSET(Matrix!$H$2:$H$33,0,$A92))/(SQRT(SUM(OFFSET(Matrix!$H$2:$H$33,0,W$1)))*SQRT(SUM(OFFSET(Matrix!$H$2:$H$33, 0, $A92)))))</f>
        <v>0.5</v>
      </c>
      <c r="X92" s="7">
        <f ca="1">IF(X$1=$A92, 0, SUMPRODUCT(OFFSET(Matrix!$H$2:$H$33,0,X$1),OFFSET(Matrix!$H$2:$H$33,0,$A92))/(SQRT(SUM(OFFSET(Matrix!$H$2:$H$33,0,X$1)))*SQRT(SUM(OFFSET(Matrix!$H$2:$H$33, 0, $A92)))))</f>
        <v>0.70710678118654746</v>
      </c>
      <c r="Y92" s="7">
        <f ca="1">IF(Y$1=$A92, 0, SUMPRODUCT(OFFSET(Matrix!$H$2:$H$33,0,Y$1),OFFSET(Matrix!$H$2:$H$33,0,$A92))/(SQRT(SUM(OFFSET(Matrix!$H$2:$H$33,0,Y$1)))*SQRT(SUM(OFFSET(Matrix!$H$2:$H$33, 0, $A92)))))</f>
        <v>0</v>
      </c>
      <c r="Z92" s="7">
        <f ca="1">IF(Z$1=$A92, 0, SUMPRODUCT(OFFSET(Matrix!$H$2:$H$33,0,Z$1),OFFSET(Matrix!$H$2:$H$33,0,$A92))/(SQRT(SUM(OFFSET(Matrix!$H$2:$H$33,0,Z$1)))*SQRT(SUM(OFFSET(Matrix!$H$2:$H$33, 0, $A92)))))</f>
        <v>0</v>
      </c>
      <c r="AA92" s="7">
        <f ca="1">IF(AA$1=$A92, 0, SUMPRODUCT(OFFSET(Matrix!$H$2:$H$33,0,AA$1),OFFSET(Matrix!$H$2:$H$33,0,$A92))/(SQRT(SUM(OFFSET(Matrix!$H$2:$H$33,0,AA$1)))*SQRT(SUM(OFFSET(Matrix!$H$2:$H$33, 0, $A92)))))</f>
        <v>0</v>
      </c>
      <c r="AB92" s="7">
        <f ca="1">IF(AB$1=$A92, 0, SUMPRODUCT(OFFSET(Matrix!$H$2:$H$33,0,AB$1),OFFSET(Matrix!$H$2:$H$33,0,$A92))/(SQRT(SUM(OFFSET(Matrix!$H$2:$H$33,0,AB$1)))*SQRT(SUM(OFFSET(Matrix!$H$2:$H$33, 0, $A92)))))</f>
        <v>0</v>
      </c>
      <c r="AC92" s="7">
        <f ca="1">IF(AC$1=$A92, 0, SUMPRODUCT(OFFSET(Matrix!$H$2:$H$33,0,AC$1),OFFSET(Matrix!$H$2:$H$33,0,$A92))/(SQRT(SUM(OFFSET(Matrix!$H$2:$H$33,0,AC$1)))*SQRT(SUM(OFFSET(Matrix!$H$2:$H$33, 0, $A92)))))</f>
        <v>0</v>
      </c>
      <c r="AD92" s="7">
        <f ca="1">IF(AD$1=$A92, 0, SUMPRODUCT(OFFSET(Matrix!$H$2:$H$33,0,AD$1),OFFSET(Matrix!$H$2:$H$33,0,$A92))/(SQRT(SUM(OFFSET(Matrix!$H$2:$H$33,0,AD$1)))*SQRT(SUM(OFFSET(Matrix!$H$2:$H$33, 0, $A92)))))</f>
        <v>0</v>
      </c>
      <c r="AE92" s="7">
        <f ca="1">IF(AE$1=$A92, 0, SUMPRODUCT(OFFSET(Matrix!$H$2:$H$33,0,AE$1),OFFSET(Matrix!$H$2:$H$33,0,$A92))/(SQRT(SUM(OFFSET(Matrix!$H$2:$H$33,0,AE$1)))*SQRT(SUM(OFFSET(Matrix!$H$2:$H$33, 0, $A92)))))</f>
        <v>0</v>
      </c>
      <c r="AF92" s="7">
        <f ca="1">IF(AF$1=$A92, 0, SUMPRODUCT(OFFSET(Matrix!$H$2:$H$33,0,AF$1),OFFSET(Matrix!$H$2:$H$33,0,$A92))/(SQRT(SUM(OFFSET(Matrix!$H$2:$H$33,0,AF$1)))*SQRT(SUM(OFFSET(Matrix!$H$2:$H$33, 0, $A92)))))</f>
        <v>0</v>
      </c>
      <c r="AG92" s="7">
        <f ca="1">IF(AG$1=$A92, 0, SUMPRODUCT(OFFSET(Matrix!$H$2:$H$33,0,AG$1),OFFSET(Matrix!$H$2:$H$33,0,$A92))/(SQRT(SUM(OFFSET(Matrix!$H$2:$H$33,0,AG$1)))*SQRT(SUM(OFFSET(Matrix!$H$2:$H$33, 0, $A92)))))</f>
        <v>0</v>
      </c>
      <c r="AH92" s="7">
        <f ca="1">IF(AH$1=$A92, 0, SUMPRODUCT(OFFSET(Matrix!$H$2:$H$33,0,AH$1),OFFSET(Matrix!$H$2:$H$33,0,$A92))/(SQRT(SUM(OFFSET(Matrix!$H$2:$H$33,0,AH$1)))*SQRT(SUM(OFFSET(Matrix!$H$2:$H$33, 0, $A92)))))</f>
        <v>0.5</v>
      </c>
      <c r="AI92" s="7">
        <f ca="1">IF(AI$1=$A92, 0, SUMPRODUCT(OFFSET(Matrix!$H$2:$H$33,0,AI$1),OFFSET(Matrix!$H$2:$H$33,0,$A92))/(SQRT(SUM(OFFSET(Matrix!$H$2:$H$33,0,AI$1)))*SQRT(SUM(OFFSET(Matrix!$H$2:$H$33, 0, $A92)))))</f>
        <v>0</v>
      </c>
      <c r="AJ92" s="7">
        <f ca="1">IF(AJ$1=$A92, 0, SUMPRODUCT(OFFSET(Matrix!$H$2:$H$33,0,AJ$1),OFFSET(Matrix!$H$2:$H$33,0,$A92))/(SQRT(SUM(OFFSET(Matrix!$H$2:$H$33,0,AJ$1)))*SQRT(SUM(OFFSET(Matrix!$H$2:$H$33, 0, $A92)))))</f>
        <v>0</v>
      </c>
      <c r="AK92" s="7">
        <f ca="1">IF(AK$1=$A92, 0, SUMPRODUCT(OFFSET(Matrix!$H$2:$H$33,0,AK$1),OFFSET(Matrix!$H$2:$H$33,0,$A92))/(SQRT(SUM(OFFSET(Matrix!$H$2:$H$33,0,AK$1)))*SQRT(SUM(OFFSET(Matrix!$H$2:$H$33, 0, $A92)))))</f>
        <v>0</v>
      </c>
      <c r="AL92" s="7">
        <f ca="1">IF(AL$1=$A92, 0, SUMPRODUCT(OFFSET(Matrix!$H$2:$H$33,0,AL$1),OFFSET(Matrix!$H$2:$H$33,0,$A92))/(SQRT(SUM(OFFSET(Matrix!$H$2:$H$33,0,AL$1)))*SQRT(SUM(OFFSET(Matrix!$H$2:$H$33, 0, $A92)))))</f>
        <v>0.5</v>
      </c>
      <c r="AM92" s="7">
        <f ca="1">IF(AM$1=$A92, 0, SUMPRODUCT(OFFSET(Matrix!$H$2:$H$33,0,AM$1),OFFSET(Matrix!$H$2:$H$33,0,$A92))/(SQRT(SUM(OFFSET(Matrix!$H$2:$H$33,0,AM$1)))*SQRT(SUM(OFFSET(Matrix!$H$2:$H$33, 0, $A92)))))</f>
        <v>0</v>
      </c>
      <c r="AN92" s="7">
        <f ca="1">IF(AN$1=$A92, 0, SUMPRODUCT(OFFSET(Matrix!$H$2:$H$33,0,AN$1),OFFSET(Matrix!$H$2:$H$33,0,$A92))/(SQRT(SUM(OFFSET(Matrix!$H$2:$H$33,0,AN$1)))*SQRT(SUM(OFFSET(Matrix!$H$2:$H$33, 0, $A92)))))</f>
        <v>0.44721359549995793</v>
      </c>
      <c r="AO92" s="7">
        <f ca="1">IF(AO$1=$A92, 0, SUMPRODUCT(OFFSET(Matrix!$H$2:$H$33,0,AO$1),OFFSET(Matrix!$H$2:$H$33,0,$A92))/(SQRT(SUM(OFFSET(Matrix!$H$2:$H$33,0,AO$1)))*SQRT(SUM(OFFSET(Matrix!$H$2:$H$33, 0, $A92)))))</f>
        <v>0</v>
      </c>
      <c r="AP92" s="7">
        <f ca="1">IF(AP$1=$A92, 0, SUMPRODUCT(OFFSET(Matrix!$H$2:$H$33,0,AP$1),OFFSET(Matrix!$H$2:$H$33,0,$A92))/(SQRT(SUM(OFFSET(Matrix!$H$2:$H$33,0,AP$1)))*SQRT(SUM(OFFSET(Matrix!$H$2:$H$33, 0, $A92)))))</f>
        <v>0.44721359549995793</v>
      </c>
      <c r="AQ92" s="7">
        <f ca="1">IF(AQ$1=$A92, 0, SUMPRODUCT(OFFSET(Matrix!$H$2:$H$33,0,AQ$1),OFFSET(Matrix!$H$2:$H$33,0,$A92))/(SQRT(SUM(OFFSET(Matrix!$H$2:$H$33,0,AQ$1)))*SQRT(SUM(OFFSET(Matrix!$H$2:$H$33, 0, $A92)))))</f>
        <v>0</v>
      </c>
      <c r="AR92" s="7">
        <f ca="1">IF(AR$1=$A92, 0, SUMPRODUCT(OFFSET(Matrix!$H$2:$H$33,0,AR$1),OFFSET(Matrix!$H$2:$H$33,0,$A92))/(SQRT(SUM(OFFSET(Matrix!$H$2:$H$33,0,AR$1)))*SQRT(SUM(OFFSET(Matrix!$H$2:$H$33, 0, $A92)))))</f>
        <v>0</v>
      </c>
      <c r="AS92" s="7">
        <f ca="1">IF(AS$1=$A92, 0, SUMPRODUCT(OFFSET(Matrix!$H$2:$H$33,0,AS$1),OFFSET(Matrix!$H$2:$H$33,0,$A92))/(SQRT(SUM(OFFSET(Matrix!$H$2:$H$33,0,AS$1)))*SQRT(SUM(OFFSET(Matrix!$H$2:$H$33, 0, $A92)))))</f>
        <v>1</v>
      </c>
      <c r="AT92" s="7">
        <f ca="1">IF(AT$1=$A92, 0, SUMPRODUCT(OFFSET(Matrix!$H$2:$H$33,0,AT$1),OFFSET(Matrix!$H$2:$H$33,0,$A92))/(SQRT(SUM(OFFSET(Matrix!$H$2:$H$33,0,AT$1)))*SQRT(SUM(OFFSET(Matrix!$H$2:$H$33, 0, $A92)))))</f>
        <v>0</v>
      </c>
      <c r="AU92" s="7">
        <f ca="1">IF(AU$1=$A92, 0, SUMPRODUCT(OFFSET(Matrix!$H$2:$H$33,0,AU$1),OFFSET(Matrix!$H$2:$H$33,0,$A92))/(SQRT(SUM(OFFSET(Matrix!$H$2:$H$33,0,AU$1)))*SQRT(SUM(OFFSET(Matrix!$H$2:$H$33, 0, $A92)))))</f>
        <v>0</v>
      </c>
      <c r="AV92" s="7">
        <f ca="1">IF(AV$1=$A92, 0, SUMPRODUCT(OFFSET(Matrix!$H$2:$H$33,0,AV$1),OFFSET(Matrix!$H$2:$H$33,0,$A92))/(SQRT(SUM(OFFSET(Matrix!$H$2:$H$33,0,AV$1)))*SQRT(SUM(OFFSET(Matrix!$H$2:$H$33, 0, $A92)))))</f>
        <v>0</v>
      </c>
      <c r="AW92" s="7">
        <f ca="1">IF(AW$1=$A92, 0, SUMPRODUCT(OFFSET(Matrix!$H$2:$H$33,0,AW$1),OFFSET(Matrix!$H$2:$H$33,0,$A92))/(SQRT(SUM(OFFSET(Matrix!$H$2:$H$33,0,AW$1)))*SQRT(SUM(OFFSET(Matrix!$H$2:$H$33, 0, $A92)))))</f>
        <v>0.57735026918962584</v>
      </c>
      <c r="AX92" s="7">
        <f ca="1">IF(AX$1=$A92, 0, SUMPRODUCT(OFFSET(Matrix!$H$2:$H$33,0,AX$1),OFFSET(Matrix!$H$2:$H$33,0,$A92))/(SQRT(SUM(OFFSET(Matrix!$H$2:$H$33,0,AX$1)))*SQRT(SUM(OFFSET(Matrix!$H$2:$H$33, 0, $A92)))))</f>
        <v>0</v>
      </c>
      <c r="AY92" s="7">
        <f ca="1">IF(AY$1=$A92, 0, SUMPRODUCT(OFFSET(Matrix!$H$2:$H$33,0,AY$1),OFFSET(Matrix!$H$2:$H$33,0,$A92))/(SQRT(SUM(OFFSET(Matrix!$H$2:$H$33,0,AY$1)))*SQRT(SUM(OFFSET(Matrix!$H$2:$H$33, 0, $A92)))))</f>
        <v>0</v>
      </c>
      <c r="AZ92" s="7">
        <f ca="1">IF(AZ$1=$A92, 0, SUMPRODUCT(OFFSET(Matrix!$H$2:$H$33,0,AZ$1),OFFSET(Matrix!$H$2:$H$33,0,$A92))/(SQRT(SUM(OFFSET(Matrix!$H$2:$H$33,0,AZ$1)))*SQRT(SUM(OFFSET(Matrix!$H$2:$H$33, 0, $A92)))))</f>
        <v>0</v>
      </c>
      <c r="BA92" s="7">
        <f ca="1">IF(BA$1=$A92, 0, SUMPRODUCT(OFFSET(Matrix!$H$2:$H$33,0,BA$1),OFFSET(Matrix!$H$2:$H$33,0,$A92))/(SQRT(SUM(OFFSET(Matrix!$H$2:$H$33,0,BA$1)))*SQRT(SUM(OFFSET(Matrix!$H$2:$H$33, 0, $A92)))))</f>
        <v>0</v>
      </c>
      <c r="BB92" s="7">
        <f ca="1">IF(BB$1=$A92, 0, SUMPRODUCT(OFFSET(Matrix!$H$2:$H$33,0,BB$1),OFFSET(Matrix!$H$2:$H$33,0,$A92))/(SQRT(SUM(OFFSET(Matrix!$H$2:$H$33,0,BB$1)))*SQRT(SUM(OFFSET(Matrix!$H$2:$H$33, 0, $A92)))))</f>
        <v>0</v>
      </c>
      <c r="BC92" s="7">
        <f ca="1">IF(BC$1=$A92, 0, SUMPRODUCT(OFFSET(Matrix!$H$2:$H$33,0,BC$1),OFFSET(Matrix!$H$2:$H$33,0,$A92))/(SQRT(SUM(OFFSET(Matrix!$H$2:$H$33,0,BC$1)))*SQRT(SUM(OFFSET(Matrix!$H$2:$H$33, 0, $A92)))))</f>
        <v>0</v>
      </c>
      <c r="BD92" s="7">
        <f ca="1">IF(BD$1=$A92, 0, SUMPRODUCT(OFFSET(Matrix!$H$2:$H$33,0,BD$1),OFFSET(Matrix!$H$2:$H$33,0,$A92))/(SQRT(SUM(OFFSET(Matrix!$H$2:$H$33,0,BD$1)))*SQRT(SUM(OFFSET(Matrix!$H$2:$H$33, 0, $A92)))))</f>
        <v>0</v>
      </c>
      <c r="BE92" s="7">
        <f ca="1">IF(BE$1=$A92, 0, SUMPRODUCT(OFFSET(Matrix!$H$2:$H$33,0,BE$1),OFFSET(Matrix!$H$2:$H$33,0,$A92))/(SQRT(SUM(OFFSET(Matrix!$H$2:$H$33,0,BE$1)))*SQRT(SUM(OFFSET(Matrix!$H$2:$H$33, 0, $A92)))))</f>
        <v>0.40824829046386307</v>
      </c>
      <c r="BF92" s="7">
        <f ca="1">IF(BF$1=$A92, 0, SUMPRODUCT(OFFSET(Matrix!$H$2:$H$33,0,BF$1),OFFSET(Matrix!$H$2:$H$33,0,$A92))/(SQRT(SUM(OFFSET(Matrix!$H$2:$H$33,0,BF$1)))*SQRT(SUM(OFFSET(Matrix!$H$2:$H$33, 0, $A92)))))</f>
        <v>0.70710678118654746</v>
      </c>
      <c r="BG92" s="7">
        <f ca="1">IF(BG$1=$A92, 0, SUMPRODUCT(OFFSET(Matrix!$H$2:$H$33,0,BG$1),OFFSET(Matrix!$H$2:$H$33,0,$A92))/(SQRT(SUM(OFFSET(Matrix!$H$2:$H$33,0,BG$1)))*SQRT(SUM(OFFSET(Matrix!$H$2:$H$33, 0, $A92)))))</f>
        <v>0</v>
      </c>
      <c r="BH92" s="7">
        <f ca="1">IF(BH$1=$A92, 0, SUMPRODUCT(OFFSET(Matrix!$H$2:$H$33,0,BH$1),OFFSET(Matrix!$H$2:$H$33,0,$A92))/(SQRT(SUM(OFFSET(Matrix!$H$2:$H$33,0,BH$1)))*SQRT(SUM(OFFSET(Matrix!$H$2:$H$33, 0, $A92)))))</f>
        <v>0</v>
      </c>
      <c r="BI92" s="7">
        <f ca="1">IF(BI$1=$A92, 0, SUMPRODUCT(OFFSET(Matrix!$H$2:$H$33,0,BI$1),OFFSET(Matrix!$H$2:$H$33,0,$A92))/(SQRT(SUM(OFFSET(Matrix!$H$2:$H$33,0,BI$1)))*SQRT(SUM(OFFSET(Matrix!$H$2:$H$33, 0, $A92)))))</f>
        <v>0</v>
      </c>
      <c r="BJ92" s="7">
        <f ca="1">IF(BJ$1=$A92, 0, SUMPRODUCT(OFFSET(Matrix!$H$2:$H$33,0,BJ$1),OFFSET(Matrix!$H$2:$H$33,0,$A92))/(SQRT(SUM(OFFSET(Matrix!$H$2:$H$33,0,BJ$1)))*SQRT(SUM(OFFSET(Matrix!$H$2:$H$33, 0, $A92)))))</f>
        <v>0.5</v>
      </c>
      <c r="BK92" s="7">
        <f ca="1">IF(BK$1=$A92, 0, SUMPRODUCT(OFFSET(Matrix!$H$2:$H$33,0,BK$1),OFFSET(Matrix!$H$2:$H$33,0,$A92))/(SQRT(SUM(OFFSET(Matrix!$H$2:$H$33,0,BK$1)))*SQRT(SUM(OFFSET(Matrix!$H$2:$H$33, 0, $A92)))))</f>
        <v>0</v>
      </c>
      <c r="BL92" s="7">
        <f ca="1">IF(BL$1=$A92, 0, SUMPRODUCT(OFFSET(Matrix!$H$2:$H$33,0,BL$1),OFFSET(Matrix!$H$2:$H$33,0,$A92))/(SQRT(SUM(OFFSET(Matrix!$H$2:$H$33,0,BL$1)))*SQRT(SUM(OFFSET(Matrix!$H$2:$H$33, 0, $A92)))))</f>
        <v>1</v>
      </c>
      <c r="BM92" s="7">
        <f ca="1">IF(BM$1=$A92, 0, SUMPRODUCT(OFFSET(Matrix!$H$2:$H$33,0,BM$1),OFFSET(Matrix!$H$2:$H$33,0,$A92))/(SQRT(SUM(OFFSET(Matrix!$H$2:$H$33,0,BM$1)))*SQRT(SUM(OFFSET(Matrix!$H$2:$H$33, 0, $A92)))))</f>
        <v>0</v>
      </c>
      <c r="BN92" s="7">
        <f ca="1">IF(BN$1=$A92, 0, SUMPRODUCT(OFFSET(Matrix!$H$2:$H$33,0,BN$1),OFFSET(Matrix!$H$2:$H$33,0,$A92))/(SQRT(SUM(OFFSET(Matrix!$H$2:$H$33,0,BN$1)))*SQRT(SUM(OFFSET(Matrix!$H$2:$H$33, 0, $A92)))))</f>
        <v>0</v>
      </c>
      <c r="BO92" s="7">
        <f ca="1">IF(BO$1=$A92, 0, SUMPRODUCT(OFFSET(Matrix!$H$2:$H$33,0,BO$1),OFFSET(Matrix!$H$2:$H$33,0,$A92))/(SQRT(SUM(OFFSET(Matrix!$H$2:$H$33,0,BO$1)))*SQRT(SUM(OFFSET(Matrix!$H$2:$H$33, 0, $A92)))))</f>
        <v>0.5</v>
      </c>
      <c r="BP92" s="7">
        <f ca="1">IF(BP$1=$A92, 0, SUMPRODUCT(OFFSET(Matrix!$H$2:$H$33,0,BP$1),OFFSET(Matrix!$H$2:$H$33,0,$A92))/(SQRT(SUM(OFFSET(Matrix!$H$2:$H$33,0,BP$1)))*SQRT(SUM(OFFSET(Matrix!$H$2:$H$33, 0, $A92)))))</f>
        <v>0</v>
      </c>
      <c r="BQ92" s="7">
        <f ca="1">IF(BQ$1=$A92, 0, SUMPRODUCT(OFFSET(Matrix!$H$2:$H$33,0,BQ$1),OFFSET(Matrix!$H$2:$H$33,0,$A92))/(SQRT(SUM(OFFSET(Matrix!$H$2:$H$33,0,BQ$1)))*SQRT(SUM(OFFSET(Matrix!$H$2:$H$33, 0, $A92)))))</f>
        <v>0</v>
      </c>
      <c r="BR92" s="7">
        <f ca="1">IF(BR$1=$A92, 0, SUMPRODUCT(OFFSET(Matrix!$H$2:$H$33,0,BR$1),OFFSET(Matrix!$H$2:$H$33,0,$A92))/(SQRT(SUM(OFFSET(Matrix!$H$2:$H$33,0,BR$1)))*SQRT(SUM(OFFSET(Matrix!$H$2:$H$33, 0, $A92)))))</f>
        <v>0</v>
      </c>
      <c r="BS92" s="7">
        <f ca="1">IF(BS$1=$A92, 0, SUMPRODUCT(OFFSET(Matrix!$H$2:$H$33,0,BS$1),OFFSET(Matrix!$H$2:$H$33,0,$A92))/(SQRT(SUM(OFFSET(Matrix!$H$2:$H$33,0,BS$1)))*SQRT(SUM(OFFSET(Matrix!$H$2:$H$33, 0, $A92)))))</f>
        <v>0</v>
      </c>
      <c r="BT92" s="7">
        <f ca="1">IF(BT$1=$A92, 0, SUMPRODUCT(OFFSET(Matrix!$H$2:$H$33,0,BT$1),OFFSET(Matrix!$H$2:$H$33,0,$A92))/(SQRT(SUM(OFFSET(Matrix!$H$2:$H$33,0,BT$1)))*SQRT(SUM(OFFSET(Matrix!$H$2:$H$33, 0, $A92)))))</f>
        <v>0</v>
      </c>
      <c r="BU92" s="7">
        <f ca="1">IF(BU$1=$A92, 0, SUMPRODUCT(OFFSET(Matrix!$H$2:$H$33,0,BU$1),OFFSET(Matrix!$H$2:$H$33,0,$A92))/(SQRT(SUM(OFFSET(Matrix!$H$2:$H$33,0,BU$1)))*SQRT(SUM(OFFSET(Matrix!$H$2:$H$33, 0, $A92)))))</f>
        <v>0</v>
      </c>
      <c r="BV92" s="7">
        <f ca="1">IF(BV$1=$A92, 0, SUMPRODUCT(OFFSET(Matrix!$H$2:$H$33,0,BV$1),OFFSET(Matrix!$H$2:$H$33,0,$A92))/(SQRT(SUM(OFFSET(Matrix!$H$2:$H$33,0,BV$1)))*SQRT(SUM(OFFSET(Matrix!$H$2:$H$33, 0, $A92)))))</f>
        <v>0</v>
      </c>
      <c r="BW92" s="7">
        <f ca="1">IF(BW$1=$A92, 0, SUMPRODUCT(OFFSET(Matrix!$H$2:$H$33,0,BW$1),OFFSET(Matrix!$H$2:$H$33,0,$A92))/(SQRT(SUM(OFFSET(Matrix!$H$2:$H$33,0,BW$1)))*SQRT(SUM(OFFSET(Matrix!$H$2:$H$33, 0, $A92)))))</f>
        <v>0</v>
      </c>
      <c r="BX92" s="7">
        <f ca="1">IF(BX$1=$A92, 0, SUMPRODUCT(OFFSET(Matrix!$H$2:$H$33,0,BX$1),OFFSET(Matrix!$H$2:$H$33,0,$A92))/(SQRT(SUM(OFFSET(Matrix!$H$2:$H$33,0,BX$1)))*SQRT(SUM(OFFSET(Matrix!$H$2:$H$33, 0, $A92)))))</f>
        <v>0</v>
      </c>
      <c r="BY92" s="7">
        <f ca="1">IF(BY$1=$A92, 0, SUMPRODUCT(OFFSET(Matrix!$H$2:$H$33,0,BY$1),OFFSET(Matrix!$H$2:$H$33,0,$A92))/(SQRT(SUM(OFFSET(Matrix!$H$2:$H$33,0,BY$1)))*SQRT(SUM(OFFSET(Matrix!$H$2:$H$33, 0, $A92)))))</f>
        <v>0</v>
      </c>
      <c r="BZ92" s="7">
        <f ca="1">IF(BZ$1=$A92, 0, SUMPRODUCT(OFFSET(Matrix!$H$2:$H$33,0,BZ$1),OFFSET(Matrix!$H$2:$H$33,0,$A92))/(SQRT(SUM(OFFSET(Matrix!$H$2:$H$33,0,BZ$1)))*SQRT(SUM(OFFSET(Matrix!$H$2:$H$33, 0, $A92)))))</f>
        <v>0</v>
      </c>
      <c r="CA92" s="7">
        <f ca="1">IF(CA$1=$A92, 0, SUMPRODUCT(OFFSET(Matrix!$H$2:$H$33,0,CA$1),OFFSET(Matrix!$H$2:$H$33,0,$A92))/(SQRT(SUM(OFFSET(Matrix!$H$2:$H$33,0,CA$1)))*SQRT(SUM(OFFSET(Matrix!$H$2:$H$33, 0, $A92)))))</f>
        <v>0</v>
      </c>
      <c r="CB92" s="7">
        <f ca="1">IF(CB$1=$A92, 0, SUMPRODUCT(OFFSET(Matrix!$H$2:$H$33,0,CB$1),OFFSET(Matrix!$H$2:$H$33,0,$A92))/(SQRT(SUM(OFFSET(Matrix!$H$2:$H$33,0,CB$1)))*SQRT(SUM(OFFSET(Matrix!$H$2:$H$33, 0, $A92)))))</f>
        <v>0.40824829046386307</v>
      </c>
      <c r="CC92" s="7">
        <f ca="1">IF(CC$1=$A92, 0, SUMPRODUCT(OFFSET(Matrix!$H$2:$H$33,0,CC$1),OFFSET(Matrix!$H$2:$H$33,0,$A92))/(SQRT(SUM(OFFSET(Matrix!$H$2:$H$33,0,CC$1)))*SQRT(SUM(OFFSET(Matrix!$H$2:$H$33, 0, $A92)))))</f>
        <v>0</v>
      </c>
      <c r="CD92" s="7">
        <f ca="1">IF(CD$1=$A92, 0, SUMPRODUCT(OFFSET(Matrix!$H$2:$H$33,0,CD$1),OFFSET(Matrix!$H$2:$H$33,0,$A92))/(SQRT(SUM(OFFSET(Matrix!$H$2:$H$33,0,CD$1)))*SQRT(SUM(OFFSET(Matrix!$H$2:$H$33, 0, $A92)))))</f>
        <v>0</v>
      </c>
      <c r="CE92" s="7">
        <f ca="1">IF(CE$1=$A92, 0, SUMPRODUCT(OFFSET(Matrix!$H$2:$H$33,0,CE$1),OFFSET(Matrix!$H$2:$H$33,0,$A92))/(SQRT(SUM(OFFSET(Matrix!$H$2:$H$33,0,CE$1)))*SQRT(SUM(OFFSET(Matrix!$H$2:$H$33, 0, $A92)))))</f>
        <v>0</v>
      </c>
      <c r="CF92" s="7">
        <f ca="1">IF(CF$1=$A92, 0, SUMPRODUCT(OFFSET(Matrix!$H$2:$H$33,0,CF$1),OFFSET(Matrix!$H$2:$H$33,0,$A92))/(SQRT(SUM(OFFSET(Matrix!$H$2:$H$33,0,CF$1)))*SQRT(SUM(OFFSET(Matrix!$H$2:$H$33, 0, $A92)))))</f>
        <v>0</v>
      </c>
      <c r="CG92" s="7">
        <f ca="1">IF(CG$1=$A92, 0, SUMPRODUCT(OFFSET(Matrix!$H$2:$H$33,0,CG$1),OFFSET(Matrix!$H$2:$H$33,0,$A92))/(SQRT(SUM(OFFSET(Matrix!$H$2:$H$33,0,CG$1)))*SQRT(SUM(OFFSET(Matrix!$H$2:$H$33, 0, $A92)))))</f>
        <v>0</v>
      </c>
      <c r="CH92" s="7">
        <f ca="1">IF(CH$1=$A92, 0, SUMPRODUCT(OFFSET(Matrix!$H$2:$H$33,0,CH$1),OFFSET(Matrix!$H$2:$H$33,0,$A92))/(SQRT(SUM(OFFSET(Matrix!$H$2:$H$33,0,CH$1)))*SQRT(SUM(OFFSET(Matrix!$H$2:$H$33, 0, $A92)))))</f>
        <v>0</v>
      </c>
      <c r="CI92" s="7">
        <f ca="1">IF(CI$1=$A92, 0, SUMPRODUCT(OFFSET(Matrix!$H$2:$H$33,0,CI$1),OFFSET(Matrix!$H$2:$H$33,0,$A92))/(SQRT(SUM(OFFSET(Matrix!$H$2:$H$33,0,CI$1)))*SQRT(SUM(OFFSET(Matrix!$H$2:$H$33, 0, $A92)))))</f>
        <v>0.57735026918962584</v>
      </c>
      <c r="CJ92" s="7">
        <f ca="1">IF(CJ$1=$A92, 0, SUMPRODUCT(OFFSET(Matrix!$H$2:$H$33,0,CJ$1),OFFSET(Matrix!$H$2:$H$33,0,$A92))/(SQRT(SUM(OFFSET(Matrix!$H$2:$H$33,0,CJ$1)))*SQRT(SUM(OFFSET(Matrix!$H$2:$H$33, 0, $A92)))))</f>
        <v>0.57735026918962584</v>
      </c>
      <c r="CK92" s="7">
        <f ca="1">IF(CK$1=$A92, 0, SUMPRODUCT(OFFSET(Matrix!$H$2:$H$33,0,CK$1),OFFSET(Matrix!$H$2:$H$33,0,$A92))/(SQRT(SUM(OFFSET(Matrix!$H$2:$H$33,0,CK$1)))*SQRT(SUM(OFFSET(Matrix!$H$2:$H$33, 0, $A92)))))</f>
        <v>0</v>
      </c>
      <c r="CL92" s="7">
        <f ca="1">IF(CL$1=$A92, 0, SUMPRODUCT(OFFSET(Matrix!$H$2:$H$33,0,CL$1),OFFSET(Matrix!$H$2:$H$33,0,$A92))/(SQRT(SUM(OFFSET(Matrix!$H$2:$H$33,0,CL$1)))*SQRT(SUM(OFFSET(Matrix!$H$2:$H$33, 0, $A92)))))</f>
        <v>0</v>
      </c>
      <c r="CM92" s="7">
        <f ca="1">IF(CM$1=$A92, 0, SUMPRODUCT(OFFSET(Matrix!$H$2:$H$33,0,CM$1),OFFSET(Matrix!$H$2:$H$33,0,$A92))/(SQRT(SUM(OFFSET(Matrix!$H$2:$H$33,0,CM$1)))*SQRT(SUM(OFFSET(Matrix!$H$2:$H$33, 0, $A92)))))</f>
        <v>0</v>
      </c>
      <c r="CN92" s="7">
        <f ca="1">IF(CN$1=$A92, 0, SUMPRODUCT(OFFSET(Matrix!$H$2:$H$33,0,CN$1),OFFSET(Matrix!$H$2:$H$33,0,$A92))/(SQRT(SUM(OFFSET(Matrix!$H$2:$H$33,0,CN$1)))*SQRT(SUM(OFFSET(Matrix!$H$2:$H$33, 0, $A92)))))</f>
        <v>0</v>
      </c>
      <c r="CO92" s="7">
        <f ca="1">IF(CO$1=$A92, 0, SUMPRODUCT(OFFSET(Matrix!$H$2:$H$33,0,CO$1),OFFSET(Matrix!$H$2:$H$33,0,$A92))/(SQRT(SUM(OFFSET(Matrix!$H$2:$H$33,0,CO$1)))*SQRT(SUM(OFFSET(Matrix!$H$2:$H$33, 0, $A92)))))</f>
        <v>0</v>
      </c>
      <c r="CP92" s="7">
        <f ca="1">IF(CP$1=$A92, 0, SUMPRODUCT(OFFSET(Matrix!$H$2:$H$33,0,CP$1),OFFSET(Matrix!$H$2:$H$33,0,$A92))/(SQRT(SUM(OFFSET(Matrix!$H$2:$H$33,0,CP$1)))*SQRT(SUM(OFFSET(Matrix!$H$2:$H$33, 0, $A92)))))</f>
        <v>0</v>
      </c>
      <c r="CQ92" s="7">
        <f ca="1">IF(CQ$1=$A92, 0, SUMPRODUCT(OFFSET(Matrix!$H$2:$H$33,0,CQ$1),OFFSET(Matrix!$H$2:$H$33,0,$A92))/(SQRT(SUM(OFFSET(Matrix!$H$2:$H$33,0,CQ$1)))*SQRT(SUM(OFFSET(Matrix!$H$2:$H$33, 0, $A92)))))</f>
        <v>0</v>
      </c>
      <c r="CR92" s="7">
        <f ca="1">IF(CR$1=$A92, 0, SUMPRODUCT(OFFSET(Matrix!$H$2:$H$33,0,CR$1),OFFSET(Matrix!$H$2:$H$33,0,$A92))/(SQRT(SUM(OFFSET(Matrix!$H$2:$H$33,0,CR$1)))*SQRT(SUM(OFFSET(Matrix!$H$2:$H$33, 0, $A92)))))</f>
        <v>0</v>
      </c>
      <c r="CS92" s="7">
        <f ca="1">IF(CS$1=$A92, 0, SUMPRODUCT(OFFSET(Matrix!$H$2:$H$33,0,CS$1),OFFSET(Matrix!$H$2:$H$33,0,$A92))/(SQRT(SUM(OFFSET(Matrix!$H$2:$H$33,0,CS$1)))*SQRT(SUM(OFFSET(Matrix!$H$2:$H$33, 0, $A92)))))</f>
        <v>0</v>
      </c>
      <c r="CT92" s="7">
        <f ca="1">IF(CT$1=$A92, 0, SUMPRODUCT(OFFSET(Matrix!$H$2:$H$33,0,CT$1),OFFSET(Matrix!$H$2:$H$33,0,$A92))/(SQRT(SUM(OFFSET(Matrix!$H$2:$H$33,0,CT$1)))*SQRT(SUM(OFFSET(Matrix!$H$2:$H$33, 0, $A92)))))</f>
        <v>0</v>
      </c>
      <c r="CU92" s="7">
        <f ca="1">IF(CU$1=$A92, 0, SUMPRODUCT(OFFSET(Matrix!$H$2:$H$33,0,CU$1),OFFSET(Matrix!$H$2:$H$33,0,$A92))/(SQRT(SUM(OFFSET(Matrix!$H$2:$H$33,0,CU$1)))*SQRT(SUM(OFFSET(Matrix!$H$2:$H$33, 0, $A92)))))</f>
        <v>0.70710678118654746</v>
      </c>
      <c r="CV92" s="7">
        <f ca="1">IF(CV$1=$A92, 0, SUMPRODUCT(OFFSET(Matrix!$H$2:$H$33,0,CV$1),OFFSET(Matrix!$H$2:$H$33,0,$A92))/(SQRT(SUM(OFFSET(Matrix!$H$2:$H$33,0,CV$1)))*SQRT(SUM(OFFSET(Matrix!$H$2:$H$33, 0, $A92)))))</f>
        <v>0</v>
      </c>
      <c r="CW92" s="7">
        <f ca="1">IF(CW$1=$A92, 0, SUMPRODUCT(OFFSET(Matrix!$H$2:$H$33,0,CW$1),OFFSET(Matrix!$H$2:$H$33,0,$A92))/(SQRT(SUM(OFFSET(Matrix!$H$2:$H$33,0,CW$1)))*SQRT(SUM(OFFSET(Matrix!$H$2:$H$33, 0, $A92)))))</f>
        <v>0</v>
      </c>
      <c r="CX92" s="7">
        <f ca="1">IF(CX$1=$A92, 0, SUMPRODUCT(OFFSET(Matrix!$H$2:$H$33,0,CX$1),OFFSET(Matrix!$H$2:$H$33,0,$A92))/(SQRT(SUM(OFFSET(Matrix!$H$2:$H$33,0,CX$1)))*SQRT(SUM(OFFSET(Matrix!$H$2:$H$33, 0, $A92)))))</f>
        <v>0</v>
      </c>
    </row>
    <row r="93" spans="1:102">
      <c r="A93">
        <v>90</v>
      </c>
      <c r="B93" s="6" t="s">
        <v>41</v>
      </c>
      <c r="C93" s="7">
        <f ca="1">IF(C$1=$A93, 0, SUMPRODUCT(OFFSET(Matrix!$H$2:$H$33,0,C$1),OFFSET(Matrix!$H$2:$H$33,0,$A93))/(SQRT(SUM(OFFSET(Matrix!$H$2:$H$33,0,C$1)))*SQRT(SUM(OFFSET(Matrix!$H$2:$H$33, 0, $A93)))))</f>
        <v>0</v>
      </c>
      <c r="D93" s="7">
        <f ca="1">IF(D$1=$A93, 0, SUMPRODUCT(OFFSET(Matrix!$H$2:$H$33,0,D$1),OFFSET(Matrix!$H$2:$H$33,0,$A93))/(SQRT(SUM(OFFSET(Matrix!$H$2:$H$33,0,D$1)))*SQRT(SUM(OFFSET(Matrix!$H$2:$H$33, 0, $A93)))))</f>
        <v>0.35355339059327373</v>
      </c>
      <c r="E93" s="7">
        <f ca="1">IF(E$1=$A93, 0, SUMPRODUCT(OFFSET(Matrix!$H$2:$H$33,0,E$1),OFFSET(Matrix!$H$2:$H$33,0,$A93))/(SQRT(SUM(OFFSET(Matrix!$H$2:$H$33,0,E$1)))*SQRT(SUM(OFFSET(Matrix!$H$2:$H$33, 0, $A93)))))</f>
        <v>0</v>
      </c>
      <c r="F93" s="7">
        <f ca="1">IF(F$1=$A93, 0, SUMPRODUCT(OFFSET(Matrix!$H$2:$H$33,0,F$1),OFFSET(Matrix!$H$2:$H$33,0,$A93))/(SQRT(SUM(OFFSET(Matrix!$H$2:$H$33,0,F$1)))*SQRT(SUM(OFFSET(Matrix!$H$2:$H$33, 0, $A93)))))</f>
        <v>0</v>
      </c>
      <c r="G93" s="7">
        <f ca="1">IF(G$1=$A93, 0, SUMPRODUCT(OFFSET(Matrix!$H$2:$H$33,0,G$1),OFFSET(Matrix!$H$2:$H$33,0,$A93))/(SQRT(SUM(OFFSET(Matrix!$H$2:$H$33,0,G$1)))*SQRT(SUM(OFFSET(Matrix!$H$2:$H$33, 0, $A93)))))</f>
        <v>0.25</v>
      </c>
      <c r="H93" s="7">
        <f ca="1">IF(H$1=$A93, 0, SUMPRODUCT(OFFSET(Matrix!$H$2:$H$33,0,H$1),OFFSET(Matrix!$H$2:$H$33,0,$A93))/(SQRT(SUM(OFFSET(Matrix!$H$2:$H$33,0,H$1)))*SQRT(SUM(OFFSET(Matrix!$H$2:$H$33, 0, $A93)))))</f>
        <v>0.25</v>
      </c>
      <c r="I93" s="7">
        <f ca="1">IF(I$1=$A93, 0, SUMPRODUCT(OFFSET(Matrix!$H$2:$H$33,0,I$1),OFFSET(Matrix!$H$2:$H$33,0,$A93))/(SQRT(SUM(OFFSET(Matrix!$H$2:$H$33,0,I$1)))*SQRT(SUM(OFFSET(Matrix!$H$2:$H$33, 0, $A93)))))</f>
        <v>0</v>
      </c>
      <c r="J93" s="7">
        <f ca="1">IF(J$1=$A93, 0, SUMPRODUCT(OFFSET(Matrix!$H$2:$H$33,0,J$1),OFFSET(Matrix!$H$2:$H$33,0,$A93))/(SQRT(SUM(OFFSET(Matrix!$H$2:$H$33,0,J$1)))*SQRT(SUM(OFFSET(Matrix!$H$2:$H$33, 0, $A93)))))</f>
        <v>0</v>
      </c>
      <c r="K93" s="7">
        <f ca="1">IF(K$1=$A93, 0, SUMPRODUCT(OFFSET(Matrix!$H$2:$H$33,0,K$1),OFFSET(Matrix!$H$2:$H$33,0,$A93))/(SQRT(SUM(OFFSET(Matrix!$H$2:$H$33,0,K$1)))*SQRT(SUM(OFFSET(Matrix!$H$2:$H$33, 0, $A93)))))</f>
        <v>0</v>
      </c>
      <c r="L93" s="7">
        <f ca="1">IF(L$1=$A93, 0, SUMPRODUCT(OFFSET(Matrix!$H$2:$H$33,0,L$1),OFFSET(Matrix!$H$2:$H$33,0,$A93))/(SQRT(SUM(OFFSET(Matrix!$H$2:$H$33,0,L$1)))*SQRT(SUM(OFFSET(Matrix!$H$2:$H$33, 0, $A93)))))</f>
        <v>0</v>
      </c>
      <c r="M93" s="7">
        <f ca="1">IF(M$1=$A93, 0, SUMPRODUCT(OFFSET(Matrix!$H$2:$H$33,0,M$1),OFFSET(Matrix!$H$2:$H$33,0,$A93))/(SQRT(SUM(OFFSET(Matrix!$H$2:$H$33,0,M$1)))*SQRT(SUM(OFFSET(Matrix!$H$2:$H$33, 0, $A93)))))</f>
        <v>0.22360679774997896</v>
      </c>
      <c r="N93" s="7">
        <f ca="1">IF(N$1=$A93, 0, SUMPRODUCT(OFFSET(Matrix!$H$2:$H$33,0,N$1),OFFSET(Matrix!$H$2:$H$33,0,$A93))/(SQRT(SUM(OFFSET(Matrix!$H$2:$H$33,0,N$1)))*SQRT(SUM(OFFSET(Matrix!$H$2:$H$33, 0, $A93)))))</f>
        <v>0</v>
      </c>
      <c r="O93" s="7">
        <f ca="1">IF(O$1=$A93, 0, SUMPRODUCT(OFFSET(Matrix!$H$2:$H$33,0,O$1),OFFSET(Matrix!$H$2:$H$33,0,$A93))/(SQRT(SUM(OFFSET(Matrix!$H$2:$H$33,0,O$1)))*SQRT(SUM(OFFSET(Matrix!$H$2:$H$33, 0, $A93)))))</f>
        <v>0</v>
      </c>
      <c r="P93" s="7">
        <f ca="1">IF(P$1=$A93, 0, SUMPRODUCT(OFFSET(Matrix!$H$2:$H$33,0,P$1),OFFSET(Matrix!$H$2:$H$33,0,$A93))/(SQRT(SUM(OFFSET(Matrix!$H$2:$H$33,0,P$1)))*SQRT(SUM(OFFSET(Matrix!$H$2:$H$33, 0, $A93)))))</f>
        <v>0.5</v>
      </c>
      <c r="Q93" s="7">
        <f ca="1">IF(Q$1=$A93, 0, SUMPRODUCT(OFFSET(Matrix!$H$2:$H$33,0,Q$1),OFFSET(Matrix!$H$2:$H$33,0,$A93))/(SQRT(SUM(OFFSET(Matrix!$H$2:$H$33,0,Q$1)))*SQRT(SUM(OFFSET(Matrix!$H$2:$H$33, 0, $A93)))))</f>
        <v>0</v>
      </c>
      <c r="R93" s="7">
        <f ca="1">IF(R$1=$A93, 0, SUMPRODUCT(OFFSET(Matrix!$H$2:$H$33,0,R$1),OFFSET(Matrix!$H$2:$H$33,0,$A93))/(SQRT(SUM(OFFSET(Matrix!$H$2:$H$33,0,R$1)))*SQRT(SUM(OFFSET(Matrix!$H$2:$H$33, 0, $A93)))))</f>
        <v>0</v>
      </c>
      <c r="S93" s="7">
        <f ca="1">IF(S$1=$A93, 0, SUMPRODUCT(OFFSET(Matrix!$H$2:$H$33,0,S$1),OFFSET(Matrix!$H$2:$H$33,0,$A93))/(SQRT(SUM(OFFSET(Matrix!$H$2:$H$33,0,S$1)))*SQRT(SUM(OFFSET(Matrix!$H$2:$H$33, 0, $A93)))))</f>
        <v>0.25</v>
      </c>
      <c r="T93" s="7">
        <f ca="1">IF(T$1=$A93, 0, SUMPRODUCT(OFFSET(Matrix!$H$2:$H$33,0,T$1),OFFSET(Matrix!$H$2:$H$33,0,$A93))/(SQRT(SUM(OFFSET(Matrix!$H$2:$H$33,0,T$1)))*SQRT(SUM(OFFSET(Matrix!$H$2:$H$33, 0, $A93)))))</f>
        <v>0</v>
      </c>
      <c r="U93" s="7">
        <f ca="1">IF(U$1=$A93, 0, SUMPRODUCT(OFFSET(Matrix!$H$2:$H$33,0,U$1),OFFSET(Matrix!$H$2:$H$33,0,$A93))/(SQRT(SUM(OFFSET(Matrix!$H$2:$H$33,0,U$1)))*SQRT(SUM(OFFSET(Matrix!$H$2:$H$33, 0, $A93)))))</f>
        <v>0</v>
      </c>
      <c r="V93" s="7">
        <f ca="1">IF(V$1=$A93, 0, SUMPRODUCT(OFFSET(Matrix!$H$2:$H$33,0,V$1),OFFSET(Matrix!$H$2:$H$33,0,$A93))/(SQRT(SUM(OFFSET(Matrix!$H$2:$H$33,0,V$1)))*SQRT(SUM(OFFSET(Matrix!$H$2:$H$33, 0, $A93)))))</f>
        <v>0</v>
      </c>
      <c r="W93" s="7">
        <f ca="1">IF(W$1=$A93, 0, SUMPRODUCT(OFFSET(Matrix!$H$2:$H$33,0,W$1),OFFSET(Matrix!$H$2:$H$33,0,$A93))/(SQRT(SUM(OFFSET(Matrix!$H$2:$H$33,0,W$1)))*SQRT(SUM(OFFSET(Matrix!$H$2:$H$33, 0, $A93)))))</f>
        <v>0</v>
      </c>
      <c r="X93" s="7">
        <f ca="1">IF(X$1=$A93, 0, SUMPRODUCT(OFFSET(Matrix!$H$2:$H$33,0,X$1),OFFSET(Matrix!$H$2:$H$33,0,$A93))/(SQRT(SUM(OFFSET(Matrix!$H$2:$H$33,0,X$1)))*SQRT(SUM(OFFSET(Matrix!$H$2:$H$33, 0, $A93)))))</f>
        <v>0.35355339059327373</v>
      </c>
      <c r="Y93" s="7">
        <f ca="1">IF(Y$1=$A93, 0, SUMPRODUCT(OFFSET(Matrix!$H$2:$H$33,0,Y$1),OFFSET(Matrix!$H$2:$H$33,0,$A93))/(SQRT(SUM(OFFSET(Matrix!$H$2:$H$33,0,Y$1)))*SQRT(SUM(OFFSET(Matrix!$H$2:$H$33, 0, $A93)))))</f>
        <v>0.35355339059327373</v>
      </c>
      <c r="Z93" s="7">
        <f ca="1">IF(Z$1=$A93, 0, SUMPRODUCT(OFFSET(Matrix!$H$2:$H$33,0,Z$1),OFFSET(Matrix!$H$2:$H$33,0,$A93))/(SQRT(SUM(OFFSET(Matrix!$H$2:$H$33,0,Z$1)))*SQRT(SUM(OFFSET(Matrix!$H$2:$H$33, 0, $A93)))))</f>
        <v>0.1889822365046136</v>
      </c>
      <c r="AA93" s="7">
        <f ca="1">IF(AA$1=$A93, 0, SUMPRODUCT(OFFSET(Matrix!$H$2:$H$33,0,AA$1),OFFSET(Matrix!$H$2:$H$33,0,$A93))/(SQRT(SUM(OFFSET(Matrix!$H$2:$H$33,0,AA$1)))*SQRT(SUM(OFFSET(Matrix!$H$2:$H$33, 0, $A93)))))</f>
        <v>0</v>
      </c>
      <c r="AB93" s="7">
        <f ca="1">IF(AB$1=$A93, 0, SUMPRODUCT(OFFSET(Matrix!$H$2:$H$33,0,AB$1),OFFSET(Matrix!$H$2:$H$33,0,$A93))/(SQRT(SUM(OFFSET(Matrix!$H$2:$H$33,0,AB$1)))*SQRT(SUM(OFFSET(Matrix!$H$2:$H$33, 0, $A93)))))</f>
        <v>0</v>
      </c>
      <c r="AC93" s="7">
        <f ca="1">IF(AC$1=$A93, 0, SUMPRODUCT(OFFSET(Matrix!$H$2:$H$33,0,AC$1),OFFSET(Matrix!$H$2:$H$33,0,$A93))/(SQRT(SUM(OFFSET(Matrix!$H$2:$H$33,0,AC$1)))*SQRT(SUM(OFFSET(Matrix!$H$2:$H$33, 0, $A93)))))</f>
        <v>0</v>
      </c>
      <c r="AD93" s="7">
        <f ca="1">IF(AD$1=$A93, 0, SUMPRODUCT(OFFSET(Matrix!$H$2:$H$33,0,AD$1),OFFSET(Matrix!$H$2:$H$33,0,$A93))/(SQRT(SUM(OFFSET(Matrix!$H$2:$H$33,0,AD$1)))*SQRT(SUM(OFFSET(Matrix!$H$2:$H$33, 0, $A93)))))</f>
        <v>0</v>
      </c>
      <c r="AE93" s="7">
        <f ca="1">IF(AE$1=$A93, 0, SUMPRODUCT(OFFSET(Matrix!$H$2:$H$33,0,AE$1),OFFSET(Matrix!$H$2:$H$33,0,$A93))/(SQRT(SUM(OFFSET(Matrix!$H$2:$H$33,0,AE$1)))*SQRT(SUM(OFFSET(Matrix!$H$2:$H$33, 0, $A93)))))</f>
        <v>0.35355339059327373</v>
      </c>
      <c r="AF93" s="7">
        <f ca="1">IF(AF$1=$A93, 0, SUMPRODUCT(OFFSET(Matrix!$H$2:$H$33,0,AF$1),OFFSET(Matrix!$H$2:$H$33,0,$A93))/(SQRT(SUM(OFFSET(Matrix!$H$2:$H$33,0,AF$1)))*SQRT(SUM(OFFSET(Matrix!$H$2:$H$33, 0, $A93)))))</f>
        <v>0</v>
      </c>
      <c r="AG93" s="7">
        <f ca="1">IF(AG$1=$A93, 0, SUMPRODUCT(OFFSET(Matrix!$H$2:$H$33,0,AG$1),OFFSET(Matrix!$H$2:$H$33,0,$A93))/(SQRT(SUM(OFFSET(Matrix!$H$2:$H$33,0,AG$1)))*SQRT(SUM(OFFSET(Matrix!$H$2:$H$33, 0, $A93)))))</f>
        <v>0</v>
      </c>
      <c r="AH93" s="7">
        <f ca="1">IF(AH$1=$A93, 0, SUMPRODUCT(OFFSET(Matrix!$H$2:$H$33,0,AH$1),OFFSET(Matrix!$H$2:$H$33,0,$A93))/(SQRT(SUM(OFFSET(Matrix!$H$2:$H$33,0,AH$1)))*SQRT(SUM(OFFSET(Matrix!$H$2:$H$33, 0, $A93)))))</f>
        <v>0.25</v>
      </c>
      <c r="AI93" s="7">
        <f ca="1">IF(AI$1=$A93, 0, SUMPRODUCT(OFFSET(Matrix!$H$2:$H$33,0,AI$1),OFFSET(Matrix!$H$2:$H$33,0,$A93))/(SQRT(SUM(OFFSET(Matrix!$H$2:$H$33,0,AI$1)))*SQRT(SUM(OFFSET(Matrix!$H$2:$H$33, 0, $A93)))))</f>
        <v>0</v>
      </c>
      <c r="AJ93" s="7">
        <f ca="1">IF(AJ$1=$A93, 0, SUMPRODUCT(OFFSET(Matrix!$H$2:$H$33,0,AJ$1),OFFSET(Matrix!$H$2:$H$33,0,$A93))/(SQRT(SUM(OFFSET(Matrix!$H$2:$H$33,0,AJ$1)))*SQRT(SUM(OFFSET(Matrix!$H$2:$H$33, 0, $A93)))))</f>
        <v>0.61237243569579458</v>
      </c>
      <c r="AK93" s="7">
        <f ca="1">IF(AK$1=$A93, 0, SUMPRODUCT(OFFSET(Matrix!$H$2:$H$33,0,AK$1),OFFSET(Matrix!$H$2:$H$33,0,$A93))/(SQRT(SUM(OFFSET(Matrix!$H$2:$H$33,0,AK$1)))*SQRT(SUM(OFFSET(Matrix!$H$2:$H$33, 0, $A93)))))</f>
        <v>0</v>
      </c>
      <c r="AL93" s="7">
        <f ca="1">IF(AL$1=$A93, 0, SUMPRODUCT(OFFSET(Matrix!$H$2:$H$33,0,AL$1),OFFSET(Matrix!$H$2:$H$33,0,$A93))/(SQRT(SUM(OFFSET(Matrix!$H$2:$H$33,0,AL$1)))*SQRT(SUM(OFFSET(Matrix!$H$2:$H$33, 0, $A93)))))</f>
        <v>0</v>
      </c>
      <c r="AM93" s="7">
        <f ca="1">IF(AM$1=$A93, 0, SUMPRODUCT(OFFSET(Matrix!$H$2:$H$33,0,AM$1),OFFSET(Matrix!$H$2:$H$33,0,$A93))/(SQRT(SUM(OFFSET(Matrix!$H$2:$H$33,0,AM$1)))*SQRT(SUM(OFFSET(Matrix!$H$2:$H$33, 0, $A93)))))</f>
        <v>0</v>
      </c>
      <c r="AN93" s="7">
        <f ca="1">IF(AN$1=$A93, 0, SUMPRODUCT(OFFSET(Matrix!$H$2:$H$33,0,AN$1),OFFSET(Matrix!$H$2:$H$33,0,$A93))/(SQRT(SUM(OFFSET(Matrix!$H$2:$H$33,0,AN$1)))*SQRT(SUM(OFFSET(Matrix!$H$2:$H$33, 0, $A93)))))</f>
        <v>0</v>
      </c>
      <c r="AO93" s="7">
        <f ca="1">IF(AO$1=$A93, 0, SUMPRODUCT(OFFSET(Matrix!$H$2:$H$33,0,AO$1),OFFSET(Matrix!$H$2:$H$33,0,$A93))/(SQRT(SUM(OFFSET(Matrix!$H$2:$H$33,0,AO$1)))*SQRT(SUM(OFFSET(Matrix!$H$2:$H$33, 0, $A93)))))</f>
        <v>0</v>
      </c>
      <c r="AP93" s="7">
        <f ca="1">IF(AP$1=$A93, 0, SUMPRODUCT(OFFSET(Matrix!$H$2:$H$33,0,AP$1),OFFSET(Matrix!$H$2:$H$33,0,$A93))/(SQRT(SUM(OFFSET(Matrix!$H$2:$H$33,0,AP$1)))*SQRT(SUM(OFFSET(Matrix!$H$2:$H$33, 0, $A93)))))</f>
        <v>0</v>
      </c>
      <c r="AQ93" s="7">
        <f ca="1">IF(AQ$1=$A93, 0, SUMPRODUCT(OFFSET(Matrix!$H$2:$H$33,0,AQ$1),OFFSET(Matrix!$H$2:$H$33,0,$A93))/(SQRT(SUM(OFFSET(Matrix!$H$2:$H$33,0,AQ$1)))*SQRT(SUM(OFFSET(Matrix!$H$2:$H$33, 0, $A93)))))</f>
        <v>0</v>
      </c>
      <c r="AR93" s="7">
        <f ca="1">IF(AR$1=$A93, 0, SUMPRODUCT(OFFSET(Matrix!$H$2:$H$33,0,AR$1),OFFSET(Matrix!$H$2:$H$33,0,$A93))/(SQRT(SUM(OFFSET(Matrix!$H$2:$H$33,0,AR$1)))*SQRT(SUM(OFFSET(Matrix!$H$2:$H$33, 0, $A93)))))</f>
        <v>0</v>
      </c>
      <c r="AS93" s="7">
        <f ca="1">IF(AS$1=$A93, 0, SUMPRODUCT(OFFSET(Matrix!$H$2:$H$33,0,AS$1),OFFSET(Matrix!$H$2:$H$33,0,$A93))/(SQRT(SUM(OFFSET(Matrix!$H$2:$H$33,0,AS$1)))*SQRT(SUM(OFFSET(Matrix!$H$2:$H$33, 0, $A93)))))</f>
        <v>0</v>
      </c>
      <c r="AT93" s="7">
        <f ca="1">IF(AT$1=$A93, 0, SUMPRODUCT(OFFSET(Matrix!$H$2:$H$33,0,AT$1),OFFSET(Matrix!$H$2:$H$33,0,$A93))/(SQRT(SUM(OFFSET(Matrix!$H$2:$H$33,0,AT$1)))*SQRT(SUM(OFFSET(Matrix!$H$2:$H$33, 0, $A93)))))</f>
        <v>0.5</v>
      </c>
      <c r="AU93" s="7">
        <f ca="1">IF(AU$1=$A93, 0, SUMPRODUCT(OFFSET(Matrix!$H$2:$H$33,0,AU$1),OFFSET(Matrix!$H$2:$H$33,0,$A93))/(SQRT(SUM(OFFSET(Matrix!$H$2:$H$33,0,AU$1)))*SQRT(SUM(OFFSET(Matrix!$H$2:$H$33, 0, $A93)))))</f>
        <v>0</v>
      </c>
      <c r="AV93" s="7">
        <f ca="1">IF(AV$1=$A93, 0, SUMPRODUCT(OFFSET(Matrix!$H$2:$H$33,0,AV$1),OFFSET(Matrix!$H$2:$H$33,0,$A93))/(SQRT(SUM(OFFSET(Matrix!$H$2:$H$33,0,AV$1)))*SQRT(SUM(OFFSET(Matrix!$H$2:$H$33, 0, $A93)))))</f>
        <v>0.67082039324993692</v>
      </c>
      <c r="AW93" s="7">
        <f ca="1">IF(AW$1=$A93, 0, SUMPRODUCT(OFFSET(Matrix!$H$2:$H$33,0,AW$1),OFFSET(Matrix!$H$2:$H$33,0,$A93))/(SQRT(SUM(OFFSET(Matrix!$H$2:$H$33,0,AW$1)))*SQRT(SUM(OFFSET(Matrix!$H$2:$H$33, 0, $A93)))))</f>
        <v>0</v>
      </c>
      <c r="AX93" s="7">
        <f ca="1">IF(AX$1=$A93, 0, SUMPRODUCT(OFFSET(Matrix!$H$2:$H$33,0,AX$1),OFFSET(Matrix!$H$2:$H$33,0,$A93))/(SQRT(SUM(OFFSET(Matrix!$H$2:$H$33,0,AX$1)))*SQRT(SUM(OFFSET(Matrix!$H$2:$H$33, 0, $A93)))))</f>
        <v>0</v>
      </c>
      <c r="AY93" s="7">
        <f ca="1">IF(AY$1=$A93, 0, SUMPRODUCT(OFFSET(Matrix!$H$2:$H$33,0,AY$1),OFFSET(Matrix!$H$2:$H$33,0,$A93))/(SQRT(SUM(OFFSET(Matrix!$H$2:$H$33,0,AY$1)))*SQRT(SUM(OFFSET(Matrix!$H$2:$H$33, 0, $A93)))))</f>
        <v>0.22360679774997896</v>
      </c>
      <c r="AZ93" s="7">
        <f ca="1">IF(AZ$1=$A93, 0, SUMPRODUCT(OFFSET(Matrix!$H$2:$H$33,0,AZ$1),OFFSET(Matrix!$H$2:$H$33,0,$A93))/(SQRT(SUM(OFFSET(Matrix!$H$2:$H$33,0,AZ$1)))*SQRT(SUM(OFFSET(Matrix!$H$2:$H$33, 0, $A93)))))</f>
        <v>0</v>
      </c>
      <c r="BA93" s="7">
        <f ca="1">IF(BA$1=$A93, 0, SUMPRODUCT(OFFSET(Matrix!$H$2:$H$33,0,BA$1),OFFSET(Matrix!$H$2:$H$33,0,$A93))/(SQRT(SUM(OFFSET(Matrix!$H$2:$H$33,0,BA$1)))*SQRT(SUM(OFFSET(Matrix!$H$2:$H$33, 0, $A93)))))</f>
        <v>0</v>
      </c>
      <c r="BB93" s="7">
        <f ca="1">IF(BB$1=$A93, 0, SUMPRODUCT(OFFSET(Matrix!$H$2:$H$33,0,BB$1),OFFSET(Matrix!$H$2:$H$33,0,$A93))/(SQRT(SUM(OFFSET(Matrix!$H$2:$H$33,0,BB$1)))*SQRT(SUM(OFFSET(Matrix!$H$2:$H$33, 0, $A93)))))</f>
        <v>0.3779644730092272</v>
      </c>
      <c r="BC93" s="7">
        <f ca="1">IF(BC$1=$A93, 0, SUMPRODUCT(OFFSET(Matrix!$H$2:$H$33,0,BC$1),OFFSET(Matrix!$H$2:$H$33,0,$A93))/(SQRT(SUM(OFFSET(Matrix!$H$2:$H$33,0,BC$1)))*SQRT(SUM(OFFSET(Matrix!$H$2:$H$33, 0, $A93)))))</f>
        <v>0</v>
      </c>
      <c r="BD93" s="7">
        <f ca="1">IF(BD$1=$A93, 0, SUMPRODUCT(OFFSET(Matrix!$H$2:$H$33,0,BD$1),OFFSET(Matrix!$H$2:$H$33,0,$A93))/(SQRT(SUM(OFFSET(Matrix!$H$2:$H$33,0,BD$1)))*SQRT(SUM(OFFSET(Matrix!$H$2:$H$33, 0, $A93)))))</f>
        <v>0</v>
      </c>
      <c r="BE93" s="7">
        <f ca="1">IF(BE$1=$A93, 0, SUMPRODUCT(OFFSET(Matrix!$H$2:$H$33,0,BE$1),OFFSET(Matrix!$H$2:$H$33,0,$A93))/(SQRT(SUM(OFFSET(Matrix!$H$2:$H$33,0,BE$1)))*SQRT(SUM(OFFSET(Matrix!$H$2:$H$33, 0, $A93)))))</f>
        <v>0.40824829046386307</v>
      </c>
      <c r="BF93" s="7">
        <f ca="1">IF(BF$1=$A93, 0, SUMPRODUCT(OFFSET(Matrix!$H$2:$H$33,0,BF$1),OFFSET(Matrix!$H$2:$H$33,0,$A93))/(SQRT(SUM(OFFSET(Matrix!$H$2:$H$33,0,BF$1)))*SQRT(SUM(OFFSET(Matrix!$H$2:$H$33, 0, $A93)))))</f>
        <v>0</v>
      </c>
      <c r="BG93" s="7">
        <f ca="1">IF(BG$1=$A93, 0, SUMPRODUCT(OFFSET(Matrix!$H$2:$H$33,0,BG$1),OFFSET(Matrix!$H$2:$H$33,0,$A93))/(SQRT(SUM(OFFSET(Matrix!$H$2:$H$33,0,BG$1)))*SQRT(SUM(OFFSET(Matrix!$H$2:$H$33, 0, $A93)))))</f>
        <v>0</v>
      </c>
      <c r="BH93" s="7">
        <f ca="1">IF(BH$1=$A93, 0, SUMPRODUCT(OFFSET(Matrix!$H$2:$H$33,0,BH$1),OFFSET(Matrix!$H$2:$H$33,0,$A93))/(SQRT(SUM(OFFSET(Matrix!$H$2:$H$33,0,BH$1)))*SQRT(SUM(OFFSET(Matrix!$H$2:$H$33, 0, $A93)))))</f>
        <v>0</v>
      </c>
      <c r="BI93" s="7">
        <f ca="1">IF(BI$1=$A93, 0, SUMPRODUCT(OFFSET(Matrix!$H$2:$H$33,0,BI$1),OFFSET(Matrix!$H$2:$H$33,0,$A93))/(SQRT(SUM(OFFSET(Matrix!$H$2:$H$33,0,BI$1)))*SQRT(SUM(OFFSET(Matrix!$H$2:$H$33, 0, $A93)))))</f>
        <v>0</v>
      </c>
      <c r="BJ93" s="7">
        <f ca="1">IF(BJ$1=$A93, 0, SUMPRODUCT(OFFSET(Matrix!$H$2:$H$33,0,BJ$1),OFFSET(Matrix!$H$2:$H$33,0,$A93))/(SQRT(SUM(OFFSET(Matrix!$H$2:$H$33,0,BJ$1)))*SQRT(SUM(OFFSET(Matrix!$H$2:$H$33, 0, $A93)))))</f>
        <v>0.5</v>
      </c>
      <c r="BK93" s="7">
        <f ca="1">IF(BK$1=$A93, 0, SUMPRODUCT(OFFSET(Matrix!$H$2:$H$33,0,BK$1),OFFSET(Matrix!$H$2:$H$33,0,$A93))/(SQRT(SUM(OFFSET(Matrix!$H$2:$H$33,0,BK$1)))*SQRT(SUM(OFFSET(Matrix!$H$2:$H$33, 0, $A93)))))</f>
        <v>0.35355339059327373</v>
      </c>
      <c r="BL93" s="7">
        <f ca="1">IF(BL$1=$A93, 0, SUMPRODUCT(OFFSET(Matrix!$H$2:$H$33,0,BL$1),OFFSET(Matrix!$H$2:$H$33,0,$A93))/(SQRT(SUM(OFFSET(Matrix!$H$2:$H$33,0,BL$1)))*SQRT(SUM(OFFSET(Matrix!$H$2:$H$33, 0, $A93)))))</f>
        <v>0</v>
      </c>
      <c r="BM93" s="7">
        <f ca="1">IF(BM$1=$A93, 0, SUMPRODUCT(OFFSET(Matrix!$H$2:$H$33,0,BM$1),OFFSET(Matrix!$H$2:$H$33,0,$A93))/(SQRT(SUM(OFFSET(Matrix!$H$2:$H$33,0,BM$1)))*SQRT(SUM(OFFSET(Matrix!$H$2:$H$33, 0, $A93)))))</f>
        <v>0.22360679774997896</v>
      </c>
      <c r="BN93" s="7">
        <f ca="1">IF(BN$1=$A93, 0, SUMPRODUCT(OFFSET(Matrix!$H$2:$H$33,0,BN$1),OFFSET(Matrix!$H$2:$H$33,0,$A93))/(SQRT(SUM(OFFSET(Matrix!$H$2:$H$33,0,BN$1)))*SQRT(SUM(OFFSET(Matrix!$H$2:$H$33, 0, $A93)))))</f>
        <v>0</v>
      </c>
      <c r="BO93" s="7">
        <f ca="1">IF(BO$1=$A93, 0, SUMPRODUCT(OFFSET(Matrix!$H$2:$H$33,0,BO$1),OFFSET(Matrix!$H$2:$H$33,0,$A93))/(SQRT(SUM(OFFSET(Matrix!$H$2:$H$33,0,BO$1)))*SQRT(SUM(OFFSET(Matrix!$H$2:$H$33, 0, $A93)))))</f>
        <v>0</v>
      </c>
      <c r="BP93" s="7">
        <f ca="1">IF(BP$1=$A93, 0, SUMPRODUCT(OFFSET(Matrix!$H$2:$H$33,0,BP$1),OFFSET(Matrix!$H$2:$H$33,0,$A93))/(SQRT(SUM(OFFSET(Matrix!$H$2:$H$33,0,BP$1)))*SQRT(SUM(OFFSET(Matrix!$H$2:$H$33, 0, $A93)))))</f>
        <v>0.20412414523193154</v>
      </c>
      <c r="BQ93" s="7">
        <f ca="1">IF(BQ$1=$A93, 0, SUMPRODUCT(OFFSET(Matrix!$H$2:$H$33,0,BQ$1),OFFSET(Matrix!$H$2:$H$33,0,$A93))/(SQRT(SUM(OFFSET(Matrix!$H$2:$H$33,0,BQ$1)))*SQRT(SUM(OFFSET(Matrix!$H$2:$H$33, 0, $A93)))))</f>
        <v>0</v>
      </c>
      <c r="BR93" s="7">
        <f ca="1">IF(BR$1=$A93, 0, SUMPRODUCT(OFFSET(Matrix!$H$2:$H$33,0,BR$1),OFFSET(Matrix!$H$2:$H$33,0,$A93))/(SQRT(SUM(OFFSET(Matrix!$H$2:$H$33,0,BR$1)))*SQRT(SUM(OFFSET(Matrix!$H$2:$H$33, 0, $A93)))))</f>
        <v>0</v>
      </c>
      <c r="BS93" s="7">
        <f ca="1">IF(BS$1=$A93, 0, SUMPRODUCT(OFFSET(Matrix!$H$2:$H$33,0,BS$1),OFFSET(Matrix!$H$2:$H$33,0,$A93))/(SQRT(SUM(OFFSET(Matrix!$H$2:$H$33,0,BS$1)))*SQRT(SUM(OFFSET(Matrix!$H$2:$H$33, 0, $A93)))))</f>
        <v>0.25</v>
      </c>
      <c r="BT93" s="7">
        <f ca="1">IF(BT$1=$A93, 0, SUMPRODUCT(OFFSET(Matrix!$H$2:$H$33,0,BT$1),OFFSET(Matrix!$H$2:$H$33,0,$A93))/(SQRT(SUM(OFFSET(Matrix!$H$2:$H$33,0,BT$1)))*SQRT(SUM(OFFSET(Matrix!$H$2:$H$33, 0, $A93)))))</f>
        <v>0</v>
      </c>
      <c r="BU93" s="7">
        <f ca="1">IF(BU$1=$A93, 0, SUMPRODUCT(OFFSET(Matrix!$H$2:$H$33,0,BU$1),OFFSET(Matrix!$H$2:$H$33,0,$A93))/(SQRT(SUM(OFFSET(Matrix!$H$2:$H$33,0,BU$1)))*SQRT(SUM(OFFSET(Matrix!$H$2:$H$33, 0, $A93)))))</f>
        <v>0</v>
      </c>
      <c r="BV93" s="7">
        <f ca="1">IF(BV$1=$A93, 0, SUMPRODUCT(OFFSET(Matrix!$H$2:$H$33,0,BV$1),OFFSET(Matrix!$H$2:$H$33,0,$A93))/(SQRT(SUM(OFFSET(Matrix!$H$2:$H$33,0,BV$1)))*SQRT(SUM(OFFSET(Matrix!$H$2:$H$33, 0, $A93)))))</f>
        <v>0</v>
      </c>
      <c r="BW93" s="7">
        <f ca="1">IF(BW$1=$A93, 0, SUMPRODUCT(OFFSET(Matrix!$H$2:$H$33,0,BW$1),OFFSET(Matrix!$H$2:$H$33,0,$A93))/(SQRT(SUM(OFFSET(Matrix!$H$2:$H$33,0,BW$1)))*SQRT(SUM(OFFSET(Matrix!$H$2:$H$33, 0, $A93)))))</f>
        <v>0.28867513459481292</v>
      </c>
      <c r="BX93" s="7">
        <f ca="1">IF(BX$1=$A93, 0, SUMPRODUCT(OFFSET(Matrix!$H$2:$H$33,0,BX$1),OFFSET(Matrix!$H$2:$H$33,0,$A93))/(SQRT(SUM(OFFSET(Matrix!$H$2:$H$33,0,BX$1)))*SQRT(SUM(OFFSET(Matrix!$H$2:$H$33, 0, $A93)))))</f>
        <v>0</v>
      </c>
      <c r="BY93" s="7">
        <f ca="1">IF(BY$1=$A93, 0, SUMPRODUCT(OFFSET(Matrix!$H$2:$H$33,0,BY$1),OFFSET(Matrix!$H$2:$H$33,0,$A93))/(SQRT(SUM(OFFSET(Matrix!$H$2:$H$33,0,BY$1)))*SQRT(SUM(OFFSET(Matrix!$H$2:$H$33, 0, $A93)))))</f>
        <v>0.5</v>
      </c>
      <c r="BZ93" s="7">
        <f ca="1">IF(BZ$1=$A93, 0, SUMPRODUCT(OFFSET(Matrix!$H$2:$H$33,0,BZ$1),OFFSET(Matrix!$H$2:$H$33,0,$A93))/(SQRT(SUM(OFFSET(Matrix!$H$2:$H$33,0,BZ$1)))*SQRT(SUM(OFFSET(Matrix!$H$2:$H$33, 0, $A93)))))</f>
        <v>0</v>
      </c>
      <c r="CA93" s="7">
        <f ca="1">IF(CA$1=$A93, 0, SUMPRODUCT(OFFSET(Matrix!$H$2:$H$33,0,CA$1),OFFSET(Matrix!$H$2:$H$33,0,$A93))/(SQRT(SUM(OFFSET(Matrix!$H$2:$H$33,0,CA$1)))*SQRT(SUM(OFFSET(Matrix!$H$2:$H$33, 0, $A93)))))</f>
        <v>0</v>
      </c>
      <c r="CB93" s="7">
        <f ca="1">IF(CB$1=$A93, 0, SUMPRODUCT(OFFSET(Matrix!$H$2:$H$33,0,CB$1),OFFSET(Matrix!$H$2:$H$33,0,$A93))/(SQRT(SUM(OFFSET(Matrix!$H$2:$H$33,0,CB$1)))*SQRT(SUM(OFFSET(Matrix!$H$2:$H$33, 0, $A93)))))</f>
        <v>0</v>
      </c>
      <c r="CC93" s="7">
        <f ca="1">IF(CC$1=$A93, 0, SUMPRODUCT(OFFSET(Matrix!$H$2:$H$33,0,CC$1),OFFSET(Matrix!$H$2:$H$33,0,$A93))/(SQRT(SUM(OFFSET(Matrix!$H$2:$H$33,0,CC$1)))*SQRT(SUM(OFFSET(Matrix!$H$2:$H$33, 0, $A93)))))</f>
        <v>0</v>
      </c>
      <c r="CD93" s="7">
        <f ca="1">IF(CD$1=$A93, 0, SUMPRODUCT(OFFSET(Matrix!$H$2:$H$33,0,CD$1),OFFSET(Matrix!$H$2:$H$33,0,$A93))/(SQRT(SUM(OFFSET(Matrix!$H$2:$H$33,0,CD$1)))*SQRT(SUM(OFFSET(Matrix!$H$2:$H$33, 0, $A93)))))</f>
        <v>0</v>
      </c>
      <c r="CE93" s="7">
        <f ca="1">IF(CE$1=$A93, 0, SUMPRODUCT(OFFSET(Matrix!$H$2:$H$33,0,CE$1),OFFSET(Matrix!$H$2:$H$33,0,$A93))/(SQRT(SUM(OFFSET(Matrix!$H$2:$H$33,0,CE$1)))*SQRT(SUM(OFFSET(Matrix!$H$2:$H$33, 0, $A93)))))</f>
        <v>0.1889822365046136</v>
      </c>
      <c r="CF93" s="7">
        <f ca="1">IF(CF$1=$A93, 0, SUMPRODUCT(OFFSET(Matrix!$H$2:$H$33,0,CF$1),OFFSET(Matrix!$H$2:$H$33,0,$A93))/(SQRT(SUM(OFFSET(Matrix!$H$2:$H$33,0,CF$1)))*SQRT(SUM(OFFSET(Matrix!$H$2:$H$33, 0, $A93)))))</f>
        <v>0.33333333333333331</v>
      </c>
      <c r="CG93" s="7">
        <f ca="1">IF(CG$1=$A93, 0, SUMPRODUCT(OFFSET(Matrix!$H$2:$H$33,0,CG$1),OFFSET(Matrix!$H$2:$H$33,0,$A93))/(SQRT(SUM(OFFSET(Matrix!$H$2:$H$33,0,CG$1)))*SQRT(SUM(OFFSET(Matrix!$H$2:$H$33, 0, $A93)))))</f>
        <v>0.28867513459481292</v>
      </c>
      <c r="CH93" s="7">
        <f ca="1">IF(CH$1=$A93, 0, SUMPRODUCT(OFFSET(Matrix!$H$2:$H$33,0,CH$1),OFFSET(Matrix!$H$2:$H$33,0,$A93))/(SQRT(SUM(OFFSET(Matrix!$H$2:$H$33,0,CH$1)))*SQRT(SUM(OFFSET(Matrix!$H$2:$H$33, 0, $A93)))))</f>
        <v>0</v>
      </c>
      <c r="CI93" s="7">
        <f ca="1">IF(CI$1=$A93, 0, SUMPRODUCT(OFFSET(Matrix!$H$2:$H$33,0,CI$1),OFFSET(Matrix!$H$2:$H$33,0,$A93))/(SQRT(SUM(OFFSET(Matrix!$H$2:$H$33,0,CI$1)))*SQRT(SUM(OFFSET(Matrix!$H$2:$H$33, 0, $A93)))))</f>
        <v>0</v>
      </c>
      <c r="CJ93" s="7">
        <f ca="1">IF(CJ$1=$A93, 0, SUMPRODUCT(OFFSET(Matrix!$H$2:$H$33,0,CJ$1),OFFSET(Matrix!$H$2:$H$33,0,$A93))/(SQRT(SUM(OFFSET(Matrix!$H$2:$H$33,0,CJ$1)))*SQRT(SUM(OFFSET(Matrix!$H$2:$H$33, 0, $A93)))))</f>
        <v>0</v>
      </c>
      <c r="CK93" s="7">
        <f ca="1">IF(CK$1=$A93, 0, SUMPRODUCT(OFFSET(Matrix!$H$2:$H$33,0,CK$1),OFFSET(Matrix!$H$2:$H$33,0,$A93))/(SQRT(SUM(OFFSET(Matrix!$H$2:$H$33,0,CK$1)))*SQRT(SUM(OFFSET(Matrix!$H$2:$H$33, 0, $A93)))))</f>
        <v>0</v>
      </c>
      <c r="CL93" s="7">
        <f ca="1">IF(CL$1=$A93, 0, SUMPRODUCT(OFFSET(Matrix!$H$2:$H$33,0,CL$1),OFFSET(Matrix!$H$2:$H$33,0,$A93))/(SQRT(SUM(OFFSET(Matrix!$H$2:$H$33,0,CL$1)))*SQRT(SUM(OFFSET(Matrix!$H$2:$H$33, 0, $A93)))))</f>
        <v>0.20412414523193154</v>
      </c>
      <c r="CM93" s="7">
        <f ca="1">IF(CM$1=$A93, 0, SUMPRODUCT(OFFSET(Matrix!$H$2:$H$33,0,CM$1),OFFSET(Matrix!$H$2:$H$33,0,$A93))/(SQRT(SUM(OFFSET(Matrix!$H$2:$H$33,0,CM$1)))*SQRT(SUM(OFFSET(Matrix!$H$2:$H$33, 0, $A93)))))</f>
        <v>0</v>
      </c>
      <c r="CN93" s="7">
        <f ca="1">IF(CN$1=$A93, 0, SUMPRODUCT(OFFSET(Matrix!$H$2:$H$33,0,CN$1),OFFSET(Matrix!$H$2:$H$33,0,$A93))/(SQRT(SUM(OFFSET(Matrix!$H$2:$H$33,0,CN$1)))*SQRT(SUM(OFFSET(Matrix!$H$2:$H$33, 0, $A93)))))</f>
        <v>0</v>
      </c>
      <c r="CO93" s="7">
        <f ca="1">IF(CO$1=$A93, 0, SUMPRODUCT(OFFSET(Matrix!$H$2:$H$33,0,CO$1),OFFSET(Matrix!$H$2:$H$33,0,$A93))/(SQRT(SUM(OFFSET(Matrix!$H$2:$H$33,0,CO$1)))*SQRT(SUM(OFFSET(Matrix!$H$2:$H$33, 0, $A93)))))</f>
        <v>0</v>
      </c>
      <c r="CP93" s="7">
        <f ca="1">IF(CP$1=$A93, 0, SUMPRODUCT(OFFSET(Matrix!$H$2:$H$33,0,CP$1),OFFSET(Matrix!$H$2:$H$33,0,$A93))/(SQRT(SUM(OFFSET(Matrix!$H$2:$H$33,0,CP$1)))*SQRT(SUM(OFFSET(Matrix!$H$2:$H$33, 0, $A93)))))</f>
        <v>0</v>
      </c>
      <c r="CQ93" s="7">
        <f ca="1">IF(CQ$1=$A93, 0, SUMPRODUCT(OFFSET(Matrix!$H$2:$H$33,0,CQ$1),OFFSET(Matrix!$H$2:$H$33,0,$A93))/(SQRT(SUM(OFFSET(Matrix!$H$2:$H$33,0,CQ$1)))*SQRT(SUM(OFFSET(Matrix!$H$2:$H$33, 0, $A93)))))</f>
        <v>0.5</v>
      </c>
      <c r="CR93" s="7">
        <f ca="1">IF(CR$1=$A93, 0, SUMPRODUCT(OFFSET(Matrix!$H$2:$H$33,0,CR$1),OFFSET(Matrix!$H$2:$H$33,0,$A93))/(SQRT(SUM(OFFSET(Matrix!$H$2:$H$33,0,CR$1)))*SQRT(SUM(OFFSET(Matrix!$H$2:$H$33, 0, $A93)))))</f>
        <v>0</v>
      </c>
      <c r="CS93" s="7">
        <f ca="1">IF(CS$1=$A93, 0, SUMPRODUCT(OFFSET(Matrix!$H$2:$H$33,0,CS$1),OFFSET(Matrix!$H$2:$H$33,0,$A93))/(SQRT(SUM(OFFSET(Matrix!$H$2:$H$33,0,CS$1)))*SQRT(SUM(OFFSET(Matrix!$H$2:$H$33, 0, $A93)))))</f>
        <v>0</v>
      </c>
      <c r="CT93" s="7">
        <f ca="1">IF(CT$1=$A93, 0, SUMPRODUCT(OFFSET(Matrix!$H$2:$H$33,0,CT$1),OFFSET(Matrix!$H$2:$H$33,0,$A93))/(SQRT(SUM(OFFSET(Matrix!$H$2:$H$33,0,CT$1)))*SQRT(SUM(OFFSET(Matrix!$H$2:$H$33, 0, $A93)))))</f>
        <v>0.28867513459481292</v>
      </c>
      <c r="CU93" s="7">
        <f ca="1">IF(CU$1=$A93, 0, SUMPRODUCT(OFFSET(Matrix!$H$2:$H$33,0,CU$1),OFFSET(Matrix!$H$2:$H$33,0,$A93))/(SQRT(SUM(OFFSET(Matrix!$H$2:$H$33,0,CU$1)))*SQRT(SUM(OFFSET(Matrix!$H$2:$H$33, 0, $A93)))))</f>
        <v>0</v>
      </c>
      <c r="CV93" s="7">
        <f ca="1">IF(CV$1=$A93, 0, SUMPRODUCT(OFFSET(Matrix!$H$2:$H$33,0,CV$1),OFFSET(Matrix!$H$2:$H$33,0,$A93))/(SQRT(SUM(OFFSET(Matrix!$H$2:$H$33,0,CV$1)))*SQRT(SUM(OFFSET(Matrix!$H$2:$H$33, 0, $A93)))))</f>
        <v>0.25</v>
      </c>
      <c r="CW93" s="7">
        <f ca="1">IF(CW$1=$A93, 0, SUMPRODUCT(OFFSET(Matrix!$H$2:$H$33,0,CW$1),OFFSET(Matrix!$H$2:$H$33,0,$A93))/(SQRT(SUM(OFFSET(Matrix!$H$2:$H$33,0,CW$1)))*SQRT(SUM(OFFSET(Matrix!$H$2:$H$33, 0, $A93)))))</f>
        <v>0.75</v>
      </c>
      <c r="CX93" s="7">
        <f ca="1">IF(CX$1=$A93, 0, SUMPRODUCT(OFFSET(Matrix!$H$2:$H$33,0,CX$1),OFFSET(Matrix!$H$2:$H$33,0,$A93))/(SQRT(SUM(OFFSET(Matrix!$H$2:$H$33,0,CX$1)))*SQRT(SUM(OFFSET(Matrix!$H$2:$H$33, 0, $A93)))))</f>
        <v>0.40824829046386307</v>
      </c>
    </row>
    <row r="94" spans="1:102">
      <c r="A94">
        <v>91</v>
      </c>
      <c r="B94" s="6" t="s">
        <v>23</v>
      </c>
      <c r="C94" s="7">
        <f ca="1">IF(C$1=$A94, 0, SUMPRODUCT(OFFSET(Matrix!$H$2:$H$33,0,C$1),OFFSET(Matrix!$H$2:$H$33,0,$A94))/(SQRT(SUM(OFFSET(Matrix!$H$2:$H$33,0,C$1)))*SQRT(SUM(OFFSET(Matrix!$H$2:$H$33, 0, $A94)))))</f>
        <v>0.81649658092772592</v>
      </c>
      <c r="D94" s="7">
        <f ca="1">IF(D$1=$A94, 0, SUMPRODUCT(OFFSET(Matrix!$H$2:$H$33,0,D$1),OFFSET(Matrix!$H$2:$H$33,0,$A94))/(SQRT(SUM(OFFSET(Matrix!$H$2:$H$33,0,D$1)))*SQRT(SUM(OFFSET(Matrix!$H$2:$H$33, 0, $A94)))))</f>
        <v>0</v>
      </c>
      <c r="E94" s="7">
        <f ca="1">IF(E$1=$A94, 0, SUMPRODUCT(OFFSET(Matrix!$H$2:$H$33,0,E$1),OFFSET(Matrix!$H$2:$H$33,0,$A94))/(SQRT(SUM(OFFSET(Matrix!$H$2:$H$33,0,E$1)))*SQRT(SUM(OFFSET(Matrix!$H$2:$H$33, 0, $A94)))))</f>
        <v>0</v>
      </c>
      <c r="F94" s="7">
        <f ca="1">IF(F$1=$A94, 0, SUMPRODUCT(OFFSET(Matrix!$H$2:$H$33,0,F$1),OFFSET(Matrix!$H$2:$H$33,0,$A94))/(SQRT(SUM(OFFSET(Matrix!$H$2:$H$33,0,F$1)))*SQRT(SUM(OFFSET(Matrix!$H$2:$H$33, 0, $A94)))))</f>
        <v>0</v>
      </c>
      <c r="G94" s="7">
        <f ca="1">IF(G$1=$A94, 0, SUMPRODUCT(OFFSET(Matrix!$H$2:$H$33,0,G$1),OFFSET(Matrix!$H$2:$H$33,0,$A94))/(SQRT(SUM(OFFSET(Matrix!$H$2:$H$33,0,G$1)))*SQRT(SUM(OFFSET(Matrix!$H$2:$H$33, 0, $A94)))))</f>
        <v>0</v>
      </c>
      <c r="H94" s="7">
        <f ca="1">IF(H$1=$A94, 0, SUMPRODUCT(OFFSET(Matrix!$H$2:$H$33,0,H$1),OFFSET(Matrix!$H$2:$H$33,0,$A94))/(SQRT(SUM(OFFSET(Matrix!$H$2:$H$33,0,H$1)))*SQRT(SUM(OFFSET(Matrix!$H$2:$H$33, 0, $A94)))))</f>
        <v>0</v>
      </c>
      <c r="I94" s="7">
        <f ca="1">IF(I$1=$A94, 0, SUMPRODUCT(OFFSET(Matrix!$H$2:$H$33,0,I$1),OFFSET(Matrix!$H$2:$H$33,0,$A94))/(SQRT(SUM(OFFSET(Matrix!$H$2:$H$33,0,I$1)))*SQRT(SUM(OFFSET(Matrix!$H$2:$H$33, 0, $A94)))))</f>
        <v>0</v>
      </c>
      <c r="J94" s="7">
        <f ca="1">IF(J$1=$A94, 0, SUMPRODUCT(OFFSET(Matrix!$H$2:$H$33,0,J$1),OFFSET(Matrix!$H$2:$H$33,0,$A94))/(SQRT(SUM(OFFSET(Matrix!$H$2:$H$33,0,J$1)))*SQRT(SUM(OFFSET(Matrix!$H$2:$H$33, 0, $A94)))))</f>
        <v>0.49999999999999989</v>
      </c>
      <c r="K94" s="7">
        <f ca="1">IF(K$1=$A94, 0, SUMPRODUCT(OFFSET(Matrix!$H$2:$H$33,0,K$1),OFFSET(Matrix!$H$2:$H$33,0,$A94))/(SQRT(SUM(OFFSET(Matrix!$H$2:$H$33,0,K$1)))*SQRT(SUM(OFFSET(Matrix!$H$2:$H$33, 0, $A94)))))</f>
        <v>0</v>
      </c>
      <c r="L94" s="7">
        <f ca="1">IF(L$1=$A94, 0, SUMPRODUCT(OFFSET(Matrix!$H$2:$H$33,0,L$1),OFFSET(Matrix!$H$2:$H$33,0,$A94))/(SQRT(SUM(OFFSET(Matrix!$H$2:$H$33,0,L$1)))*SQRT(SUM(OFFSET(Matrix!$H$2:$H$33, 0, $A94)))))</f>
        <v>0.40824829046386296</v>
      </c>
      <c r="M94" s="7">
        <f ca="1">IF(M$1=$A94, 0, SUMPRODUCT(OFFSET(Matrix!$H$2:$H$33,0,M$1),OFFSET(Matrix!$H$2:$H$33,0,$A94))/(SQRT(SUM(OFFSET(Matrix!$H$2:$H$33,0,M$1)))*SQRT(SUM(OFFSET(Matrix!$H$2:$H$33, 0, $A94)))))</f>
        <v>0</v>
      </c>
      <c r="N94" s="7">
        <f ca="1">IF(N$1=$A94, 0, SUMPRODUCT(OFFSET(Matrix!$H$2:$H$33,0,N$1),OFFSET(Matrix!$H$2:$H$33,0,$A94))/(SQRT(SUM(OFFSET(Matrix!$H$2:$H$33,0,N$1)))*SQRT(SUM(OFFSET(Matrix!$H$2:$H$33, 0, $A94)))))</f>
        <v>0</v>
      </c>
      <c r="O94" s="7">
        <f ca="1">IF(O$1=$A94, 0, SUMPRODUCT(OFFSET(Matrix!$H$2:$H$33,0,O$1),OFFSET(Matrix!$H$2:$H$33,0,$A94))/(SQRT(SUM(OFFSET(Matrix!$H$2:$H$33,0,O$1)))*SQRT(SUM(OFFSET(Matrix!$H$2:$H$33, 0, $A94)))))</f>
        <v>0.35355339059327373</v>
      </c>
      <c r="P94" s="7">
        <f ca="1">IF(P$1=$A94, 0, SUMPRODUCT(OFFSET(Matrix!$H$2:$H$33,0,P$1),OFFSET(Matrix!$H$2:$H$33,0,$A94))/(SQRT(SUM(OFFSET(Matrix!$H$2:$H$33,0,P$1)))*SQRT(SUM(OFFSET(Matrix!$H$2:$H$33, 0, $A94)))))</f>
        <v>0</v>
      </c>
      <c r="Q94" s="7">
        <f ca="1">IF(Q$1=$A94, 0, SUMPRODUCT(OFFSET(Matrix!$H$2:$H$33,0,Q$1),OFFSET(Matrix!$H$2:$H$33,0,$A94))/(SQRT(SUM(OFFSET(Matrix!$H$2:$H$33,0,Q$1)))*SQRT(SUM(OFFSET(Matrix!$H$2:$H$33, 0, $A94)))))</f>
        <v>0</v>
      </c>
      <c r="R94" s="7">
        <f ca="1">IF(R$1=$A94, 0, SUMPRODUCT(OFFSET(Matrix!$H$2:$H$33,0,R$1),OFFSET(Matrix!$H$2:$H$33,0,$A94))/(SQRT(SUM(OFFSET(Matrix!$H$2:$H$33,0,R$1)))*SQRT(SUM(OFFSET(Matrix!$H$2:$H$33, 0, $A94)))))</f>
        <v>0</v>
      </c>
      <c r="S94" s="7">
        <f ca="1">IF(S$1=$A94, 0, SUMPRODUCT(OFFSET(Matrix!$H$2:$H$33,0,S$1),OFFSET(Matrix!$H$2:$H$33,0,$A94))/(SQRT(SUM(OFFSET(Matrix!$H$2:$H$33,0,S$1)))*SQRT(SUM(OFFSET(Matrix!$H$2:$H$33, 0, $A94)))))</f>
        <v>0</v>
      </c>
      <c r="T94" s="7">
        <f ca="1">IF(T$1=$A94, 0, SUMPRODUCT(OFFSET(Matrix!$H$2:$H$33,0,T$1),OFFSET(Matrix!$H$2:$H$33,0,$A94))/(SQRT(SUM(OFFSET(Matrix!$H$2:$H$33,0,T$1)))*SQRT(SUM(OFFSET(Matrix!$H$2:$H$33, 0, $A94)))))</f>
        <v>0</v>
      </c>
      <c r="U94" s="7">
        <f ca="1">IF(U$1=$A94, 0, SUMPRODUCT(OFFSET(Matrix!$H$2:$H$33,0,U$1),OFFSET(Matrix!$H$2:$H$33,0,$A94))/(SQRT(SUM(OFFSET(Matrix!$H$2:$H$33,0,U$1)))*SQRT(SUM(OFFSET(Matrix!$H$2:$H$33, 0, $A94)))))</f>
        <v>0.49999999999999989</v>
      </c>
      <c r="V94" s="7">
        <f ca="1">IF(V$1=$A94, 0, SUMPRODUCT(OFFSET(Matrix!$H$2:$H$33,0,V$1),OFFSET(Matrix!$H$2:$H$33,0,$A94))/(SQRT(SUM(OFFSET(Matrix!$H$2:$H$33,0,V$1)))*SQRT(SUM(OFFSET(Matrix!$H$2:$H$33, 0, $A94)))))</f>
        <v>0</v>
      </c>
      <c r="W94" s="7">
        <f ca="1">IF(W$1=$A94, 0, SUMPRODUCT(OFFSET(Matrix!$H$2:$H$33,0,W$1),OFFSET(Matrix!$H$2:$H$33,0,$A94))/(SQRT(SUM(OFFSET(Matrix!$H$2:$H$33,0,W$1)))*SQRT(SUM(OFFSET(Matrix!$H$2:$H$33, 0, $A94)))))</f>
        <v>0.35355339059327373</v>
      </c>
      <c r="X94" s="7">
        <f ca="1">IF(X$1=$A94, 0, SUMPRODUCT(OFFSET(Matrix!$H$2:$H$33,0,X$1),OFFSET(Matrix!$H$2:$H$33,0,$A94))/(SQRT(SUM(OFFSET(Matrix!$H$2:$H$33,0,X$1)))*SQRT(SUM(OFFSET(Matrix!$H$2:$H$33, 0, $A94)))))</f>
        <v>0</v>
      </c>
      <c r="Y94" s="7">
        <f ca="1">IF(Y$1=$A94, 0, SUMPRODUCT(OFFSET(Matrix!$H$2:$H$33,0,Y$1),OFFSET(Matrix!$H$2:$H$33,0,$A94))/(SQRT(SUM(OFFSET(Matrix!$H$2:$H$33,0,Y$1)))*SQRT(SUM(OFFSET(Matrix!$H$2:$H$33, 0, $A94)))))</f>
        <v>0</v>
      </c>
      <c r="Z94" s="7">
        <f ca="1">IF(Z$1=$A94, 0, SUMPRODUCT(OFFSET(Matrix!$H$2:$H$33,0,Z$1),OFFSET(Matrix!$H$2:$H$33,0,$A94))/(SQRT(SUM(OFFSET(Matrix!$H$2:$H$33,0,Z$1)))*SQRT(SUM(OFFSET(Matrix!$H$2:$H$33, 0, $A94)))))</f>
        <v>0</v>
      </c>
      <c r="AA94" s="7">
        <f ca="1">IF(AA$1=$A94, 0, SUMPRODUCT(OFFSET(Matrix!$H$2:$H$33,0,AA$1),OFFSET(Matrix!$H$2:$H$33,0,$A94))/(SQRT(SUM(OFFSET(Matrix!$H$2:$H$33,0,AA$1)))*SQRT(SUM(OFFSET(Matrix!$H$2:$H$33, 0, $A94)))))</f>
        <v>0</v>
      </c>
      <c r="AB94" s="7">
        <f ca="1">IF(AB$1=$A94, 0, SUMPRODUCT(OFFSET(Matrix!$H$2:$H$33,0,AB$1),OFFSET(Matrix!$H$2:$H$33,0,$A94))/(SQRT(SUM(OFFSET(Matrix!$H$2:$H$33,0,AB$1)))*SQRT(SUM(OFFSET(Matrix!$H$2:$H$33, 0, $A94)))))</f>
        <v>0</v>
      </c>
      <c r="AC94" s="7">
        <f ca="1">IF(AC$1=$A94, 0, SUMPRODUCT(OFFSET(Matrix!$H$2:$H$33,0,AC$1),OFFSET(Matrix!$H$2:$H$33,0,$A94))/(SQRT(SUM(OFFSET(Matrix!$H$2:$H$33,0,AC$1)))*SQRT(SUM(OFFSET(Matrix!$H$2:$H$33, 0, $A94)))))</f>
        <v>0</v>
      </c>
      <c r="AD94" s="7">
        <f ca="1">IF(AD$1=$A94, 0, SUMPRODUCT(OFFSET(Matrix!$H$2:$H$33,0,AD$1),OFFSET(Matrix!$H$2:$H$33,0,$A94))/(SQRT(SUM(OFFSET(Matrix!$H$2:$H$33,0,AD$1)))*SQRT(SUM(OFFSET(Matrix!$H$2:$H$33, 0, $A94)))))</f>
        <v>0</v>
      </c>
      <c r="AE94" s="7">
        <f ca="1">IF(AE$1=$A94, 0, SUMPRODUCT(OFFSET(Matrix!$H$2:$H$33,0,AE$1),OFFSET(Matrix!$H$2:$H$33,0,$A94))/(SQRT(SUM(OFFSET(Matrix!$H$2:$H$33,0,AE$1)))*SQRT(SUM(OFFSET(Matrix!$H$2:$H$33, 0, $A94)))))</f>
        <v>0</v>
      </c>
      <c r="AF94" s="7">
        <f ca="1">IF(AF$1=$A94, 0, SUMPRODUCT(OFFSET(Matrix!$H$2:$H$33,0,AF$1),OFFSET(Matrix!$H$2:$H$33,0,$A94))/(SQRT(SUM(OFFSET(Matrix!$H$2:$H$33,0,AF$1)))*SQRT(SUM(OFFSET(Matrix!$H$2:$H$33, 0, $A94)))))</f>
        <v>0</v>
      </c>
      <c r="AG94" s="7">
        <f ca="1">IF(AG$1=$A94, 0, SUMPRODUCT(OFFSET(Matrix!$H$2:$H$33,0,AG$1),OFFSET(Matrix!$H$2:$H$33,0,$A94))/(SQRT(SUM(OFFSET(Matrix!$H$2:$H$33,0,AG$1)))*SQRT(SUM(OFFSET(Matrix!$H$2:$H$33, 0, $A94)))))</f>
        <v>0</v>
      </c>
      <c r="AH94" s="7">
        <f ca="1">IF(AH$1=$A94, 0, SUMPRODUCT(OFFSET(Matrix!$H$2:$H$33,0,AH$1),OFFSET(Matrix!$H$2:$H$33,0,$A94))/(SQRT(SUM(OFFSET(Matrix!$H$2:$H$33,0,AH$1)))*SQRT(SUM(OFFSET(Matrix!$H$2:$H$33, 0, $A94)))))</f>
        <v>0.35355339059327373</v>
      </c>
      <c r="AI94" s="7">
        <f ca="1">IF(AI$1=$A94, 0, SUMPRODUCT(OFFSET(Matrix!$H$2:$H$33,0,AI$1),OFFSET(Matrix!$H$2:$H$33,0,$A94))/(SQRT(SUM(OFFSET(Matrix!$H$2:$H$33,0,AI$1)))*SQRT(SUM(OFFSET(Matrix!$H$2:$H$33, 0, $A94)))))</f>
        <v>0</v>
      </c>
      <c r="AJ94" s="7">
        <f ca="1">IF(AJ$1=$A94, 0, SUMPRODUCT(OFFSET(Matrix!$H$2:$H$33,0,AJ$1),OFFSET(Matrix!$H$2:$H$33,0,$A94))/(SQRT(SUM(OFFSET(Matrix!$H$2:$H$33,0,AJ$1)))*SQRT(SUM(OFFSET(Matrix!$H$2:$H$33, 0, $A94)))))</f>
        <v>0</v>
      </c>
      <c r="AK94" s="7">
        <f ca="1">IF(AK$1=$A94, 0, SUMPRODUCT(OFFSET(Matrix!$H$2:$H$33,0,AK$1),OFFSET(Matrix!$H$2:$H$33,0,$A94))/(SQRT(SUM(OFFSET(Matrix!$H$2:$H$33,0,AK$1)))*SQRT(SUM(OFFSET(Matrix!$H$2:$H$33, 0, $A94)))))</f>
        <v>0.49999999999999989</v>
      </c>
      <c r="AL94" s="7">
        <f ca="1">IF(AL$1=$A94, 0, SUMPRODUCT(OFFSET(Matrix!$H$2:$H$33,0,AL$1),OFFSET(Matrix!$H$2:$H$33,0,$A94))/(SQRT(SUM(OFFSET(Matrix!$H$2:$H$33,0,AL$1)))*SQRT(SUM(OFFSET(Matrix!$H$2:$H$33, 0, $A94)))))</f>
        <v>0.35355339059327373</v>
      </c>
      <c r="AM94" s="7">
        <f ca="1">IF(AM$1=$A94, 0, SUMPRODUCT(OFFSET(Matrix!$H$2:$H$33,0,AM$1),OFFSET(Matrix!$H$2:$H$33,0,$A94))/(SQRT(SUM(OFFSET(Matrix!$H$2:$H$33,0,AM$1)))*SQRT(SUM(OFFSET(Matrix!$H$2:$H$33, 0, $A94)))))</f>
        <v>0</v>
      </c>
      <c r="AN94" s="7">
        <f ca="1">IF(AN$1=$A94, 0, SUMPRODUCT(OFFSET(Matrix!$H$2:$H$33,0,AN$1),OFFSET(Matrix!$H$2:$H$33,0,$A94))/(SQRT(SUM(OFFSET(Matrix!$H$2:$H$33,0,AN$1)))*SQRT(SUM(OFFSET(Matrix!$H$2:$H$33, 0, $A94)))))</f>
        <v>0.31622776601683794</v>
      </c>
      <c r="AO94" s="7">
        <f ca="1">IF(AO$1=$A94, 0, SUMPRODUCT(OFFSET(Matrix!$H$2:$H$33,0,AO$1),OFFSET(Matrix!$H$2:$H$33,0,$A94))/(SQRT(SUM(OFFSET(Matrix!$H$2:$H$33,0,AO$1)))*SQRT(SUM(OFFSET(Matrix!$H$2:$H$33, 0, $A94)))))</f>
        <v>0</v>
      </c>
      <c r="AP94" s="7">
        <f ca="1">IF(AP$1=$A94, 0, SUMPRODUCT(OFFSET(Matrix!$H$2:$H$33,0,AP$1),OFFSET(Matrix!$H$2:$H$33,0,$A94))/(SQRT(SUM(OFFSET(Matrix!$H$2:$H$33,0,AP$1)))*SQRT(SUM(OFFSET(Matrix!$H$2:$H$33, 0, $A94)))))</f>
        <v>0.31622776601683794</v>
      </c>
      <c r="AQ94" s="7">
        <f ca="1">IF(AQ$1=$A94, 0, SUMPRODUCT(OFFSET(Matrix!$H$2:$H$33,0,AQ$1),OFFSET(Matrix!$H$2:$H$33,0,$A94))/(SQRT(SUM(OFFSET(Matrix!$H$2:$H$33,0,AQ$1)))*SQRT(SUM(OFFSET(Matrix!$H$2:$H$33, 0, $A94)))))</f>
        <v>0</v>
      </c>
      <c r="AR94" s="7">
        <f ca="1">IF(AR$1=$A94, 0, SUMPRODUCT(OFFSET(Matrix!$H$2:$H$33,0,AR$1),OFFSET(Matrix!$H$2:$H$33,0,$A94))/(SQRT(SUM(OFFSET(Matrix!$H$2:$H$33,0,AR$1)))*SQRT(SUM(OFFSET(Matrix!$H$2:$H$33, 0, $A94)))))</f>
        <v>0</v>
      </c>
      <c r="AS94" s="7">
        <f ca="1">IF(AS$1=$A94, 0, SUMPRODUCT(OFFSET(Matrix!$H$2:$H$33,0,AS$1),OFFSET(Matrix!$H$2:$H$33,0,$A94))/(SQRT(SUM(OFFSET(Matrix!$H$2:$H$33,0,AS$1)))*SQRT(SUM(OFFSET(Matrix!$H$2:$H$33, 0, $A94)))))</f>
        <v>0</v>
      </c>
      <c r="AT94" s="7">
        <f ca="1">IF(AT$1=$A94, 0, SUMPRODUCT(OFFSET(Matrix!$H$2:$H$33,0,AT$1),OFFSET(Matrix!$H$2:$H$33,0,$A94))/(SQRT(SUM(OFFSET(Matrix!$H$2:$H$33,0,AT$1)))*SQRT(SUM(OFFSET(Matrix!$H$2:$H$33, 0, $A94)))))</f>
        <v>0</v>
      </c>
      <c r="AU94" s="7">
        <f ca="1">IF(AU$1=$A94, 0, SUMPRODUCT(OFFSET(Matrix!$H$2:$H$33,0,AU$1),OFFSET(Matrix!$H$2:$H$33,0,$A94))/(SQRT(SUM(OFFSET(Matrix!$H$2:$H$33,0,AU$1)))*SQRT(SUM(OFFSET(Matrix!$H$2:$H$33, 0, $A94)))))</f>
        <v>0.70710678118654746</v>
      </c>
      <c r="AV94" s="7">
        <f ca="1">IF(AV$1=$A94, 0, SUMPRODUCT(OFFSET(Matrix!$H$2:$H$33,0,AV$1),OFFSET(Matrix!$H$2:$H$33,0,$A94))/(SQRT(SUM(OFFSET(Matrix!$H$2:$H$33,0,AV$1)))*SQRT(SUM(OFFSET(Matrix!$H$2:$H$33, 0, $A94)))))</f>
        <v>0</v>
      </c>
      <c r="AW94" s="7">
        <f ca="1">IF(AW$1=$A94, 0, SUMPRODUCT(OFFSET(Matrix!$H$2:$H$33,0,AW$1),OFFSET(Matrix!$H$2:$H$33,0,$A94))/(SQRT(SUM(OFFSET(Matrix!$H$2:$H$33,0,AW$1)))*SQRT(SUM(OFFSET(Matrix!$H$2:$H$33, 0, $A94)))))</f>
        <v>0</v>
      </c>
      <c r="AX94" s="7">
        <f ca="1">IF(AX$1=$A94, 0, SUMPRODUCT(OFFSET(Matrix!$H$2:$H$33,0,AX$1),OFFSET(Matrix!$H$2:$H$33,0,$A94))/(SQRT(SUM(OFFSET(Matrix!$H$2:$H$33,0,AX$1)))*SQRT(SUM(OFFSET(Matrix!$H$2:$H$33, 0, $A94)))))</f>
        <v>0</v>
      </c>
      <c r="AY94" s="7">
        <f ca="1">IF(AY$1=$A94, 0, SUMPRODUCT(OFFSET(Matrix!$H$2:$H$33,0,AY$1),OFFSET(Matrix!$H$2:$H$33,0,$A94))/(SQRT(SUM(OFFSET(Matrix!$H$2:$H$33,0,AY$1)))*SQRT(SUM(OFFSET(Matrix!$H$2:$H$33, 0, $A94)))))</f>
        <v>0</v>
      </c>
      <c r="AZ94" s="7">
        <f ca="1">IF(AZ$1=$A94, 0, SUMPRODUCT(OFFSET(Matrix!$H$2:$H$33,0,AZ$1),OFFSET(Matrix!$H$2:$H$33,0,$A94))/(SQRT(SUM(OFFSET(Matrix!$H$2:$H$33,0,AZ$1)))*SQRT(SUM(OFFSET(Matrix!$H$2:$H$33, 0, $A94)))))</f>
        <v>0</v>
      </c>
      <c r="BA94" s="7">
        <f ca="1">IF(BA$1=$A94, 0, SUMPRODUCT(OFFSET(Matrix!$H$2:$H$33,0,BA$1),OFFSET(Matrix!$H$2:$H$33,0,$A94))/(SQRT(SUM(OFFSET(Matrix!$H$2:$H$33,0,BA$1)))*SQRT(SUM(OFFSET(Matrix!$H$2:$H$33, 0, $A94)))))</f>
        <v>0</v>
      </c>
      <c r="BB94" s="7">
        <f ca="1">IF(BB$1=$A94, 0, SUMPRODUCT(OFFSET(Matrix!$H$2:$H$33,0,BB$1),OFFSET(Matrix!$H$2:$H$33,0,$A94))/(SQRT(SUM(OFFSET(Matrix!$H$2:$H$33,0,BB$1)))*SQRT(SUM(OFFSET(Matrix!$H$2:$H$33, 0, $A94)))))</f>
        <v>0</v>
      </c>
      <c r="BC94" s="7">
        <f ca="1">IF(BC$1=$A94, 0, SUMPRODUCT(OFFSET(Matrix!$H$2:$H$33,0,BC$1),OFFSET(Matrix!$H$2:$H$33,0,$A94))/(SQRT(SUM(OFFSET(Matrix!$H$2:$H$33,0,BC$1)))*SQRT(SUM(OFFSET(Matrix!$H$2:$H$33, 0, $A94)))))</f>
        <v>0</v>
      </c>
      <c r="BD94" s="7">
        <f ca="1">IF(BD$1=$A94, 0, SUMPRODUCT(OFFSET(Matrix!$H$2:$H$33,0,BD$1),OFFSET(Matrix!$H$2:$H$33,0,$A94))/(SQRT(SUM(OFFSET(Matrix!$H$2:$H$33,0,BD$1)))*SQRT(SUM(OFFSET(Matrix!$H$2:$H$33, 0, $A94)))))</f>
        <v>0</v>
      </c>
      <c r="BE94" s="7">
        <f ca="1">IF(BE$1=$A94, 0, SUMPRODUCT(OFFSET(Matrix!$H$2:$H$33,0,BE$1),OFFSET(Matrix!$H$2:$H$33,0,$A94))/(SQRT(SUM(OFFSET(Matrix!$H$2:$H$33,0,BE$1)))*SQRT(SUM(OFFSET(Matrix!$H$2:$H$33, 0, $A94)))))</f>
        <v>0</v>
      </c>
      <c r="BF94" s="7">
        <f ca="1">IF(BF$1=$A94, 0, SUMPRODUCT(OFFSET(Matrix!$H$2:$H$33,0,BF$1),OFFSET(Matrix!$H$2:$H$33,0,$A94))/(SQRT(SUM(OFFSET(Matrix!$H$2:$H$33,0,BF$1)))*SQRT(SUM(OFFSET(Matrix!$H$2:$H$33, 0, $A94)))))</f>
        <v>0.49999999999999989</v>
      </c>
      <c r="BG94" s="7">
        <f ca="1">IF(BG$1=$A94, 0, SUMPRODUCT(OFFSET(Matrix!$H$2:$H$33,0,BG$1),OFFSET(Matrix!$H$2:$H$33,0,$A94))/(SQRT(SUM(OFFSET(Matrix!$H$2:$H$33,0,BG$1)))*SQRT(SUM(OFFSET(Matrix!$H$2:$H$33, 0, $A94)))))</f>
        <v>0</v>
      </c>
      <c r="BH94" s="7">
        <f ca="1">IF(BH$1=$A94, 0, SUMPRODUCT(OFFSET(Matrix!$H$2:$H$33,0,BH$1),OFFSET(Matrix!$H$2:$H$33,0,$A94))/(SQRT(SUM(OFFSET(Matrix!$H$2:$H$33,0,BH$1)))*SQRT(SUM(OFFSET(Matrix!$H$2:$H$33, 0, $A94)))))</f>
        <v>0</v>
      </c>
      <c r="BI94" s="7">
        <f ca="1">IF(BI$1=$A94, 0, SUMPRODUCT(OFFSET(Matrix!$H$2:$H$33,0,BI$1),OFFSET(Matrix!$H$2:$H$33,0,$A94))/(SQRT(SUM(OFFSET(Matrix!$H$2:$H$33,0,BI$1)))*SQRT(SUM(OFFSET(Matrix!$H$2:$H$33, 0, $A94)))))</f>
        <v>0.49999999999999989</v>
      </c>
      <c r="BJ94" s="7">
        <f ca="1">IF(BJ$1=$A94, 0, SUMPRODUCT(OFFSET(Matrix!$H$2:$H$33,0,BJ$1),OFFSET(Matrix!$H$2:$H$33,0,$A94))/(SQRT(SUM(OFFSET(Matrix!$H$2:$H$33,0,BJ$1)))*SQRT(SUM(OFFSET(Matrix!$H$2:$H$33, 0, $A94)))))</f>
        <v>0</v>
      </c>
      <c r="BK94" s="7">
        <f ca="1">IF(BK$1=$A94, 0, SUMPRODUCT(OFFSET(Matrix!$H$2:$H$33,0,BK$1),OFFSET(Matrix!$H$2:$H$33,0,$A94))/(SQRT(SUM(OFFSET(Matrix!$H$2:$H$33,0,BK$1)))*SQRT(SUM(OFFSET(Matrix!$H$2:$H$33, 0, $A94)))))</f>
        <v>0</v>
      </c>
      <c r="BL94" s="7">
        <f ca="1">IF(BL$1=$A94, 0, SUMPRODUCT(OFFSET(Matrix!$H$2:$H$33,0,BL$1),OFFSET(Matrix!$H$2:$H$33,0,$A94))/(SQRT(SUM(OFFSET(Matrix!$H$2:$H$33,0,BL$1)))*SQRT(SUM(OFFSET(Matrix!$H$2:$H$33, 0, $A94)))))</f>
        <v>0</v>
      </c>
      <c r="BM94" s="7">
        <f ca="1">IF(BM$1=$A94, 0, SUMPRODUCT(OFFSET(Matrix!$H$2:$H$33,0,BM$1),OFFSET(Matrix!$H$2:$H$33,0,$A94))/(SQRT(SUM(OFFSET(Matrix!$H$2:$H$33,0,BM$1)))*SQRT(SUM(OFFSET(Matrix!$H$2:$H$33, 0, $A94)))))</f>
        <v>0.31622776601683794</v>
      </c>
      <c r="BN94" s="7">
        <f ca="1">IF(BN$1=$A94, 0, SUMPRODUCT(OFFSET(Matrix!$H$2:$H$33,0,BN$1),OFFSET(Matrix!$H$2:$H$33,0,$A94))/(SQRT(SUM(OFFSET(Matrix!$H$2:$H$33,0,BN$1)))*SQRT(SUM(OFFSET(Matrix!$H$2:$H$33, 0, $A94)))))</f>
        <v>0.49999999999999989</v>
      </c>
      <c r="BO94" s="7">
        <f ca="1">IF(BO$1=$A94, 0, SUMPRODUCT(OFFSET(Matrix!$H$2:$H$33,0,BO$1),OFFSET(Matrix!$H$2:$H$33,0,$A94))/(SQRT(SUM(OFFSET(Matrix!$H$2:$H$33,0,BO$1)))*SQRT(SUM(OFFSET(Matrix!$H$2:$H$33, 0, $A94)))))</f>
        <v>0.70710678118654746</v>
      </c>
      <c r="BP94" s="7">
        <f ca="1">IF(BP$1=$A94, 0, SUMPRODUCT(OFFSET(Matrix!$H$2:$H$33,0,BP$1),OFFSET(Matrix!$H$2:$H$33,0,$A94))/(SQRT(SUM(OFFSET(Matrix!$H$2:$H$33,0,BP$1)))*SQRT(SUM(OFFSET(Matrix!$H$2:$H$33, 0, $A94)))))</f>
        <v>0</v>
      </c>
      <c r="BQ94" s="7">
        <f ca="1">IF(BQ$1=$A94, 0, SUMPRODUCT(OFFSET(Matrix!$H$2:$H$33,0,BQ$1),OFFSET(Matrix!$H$2:$H$33,0,$A94))/(SQRT(SUM(OFFSET(Matrix!$H$2:$H$33,0,BQ$1)))*SQRT(SUM(OFFSET(Matrix!$H$2:$H$33, 0, $A94)))))</f>
        <v>0</v>
      </c>
      <c r="BR94" s="7">
        <f ca="1">IF(BR$1=$A94, 0, SUMPRODUCT(OFFSET(Matrix!$H$2:$H$33,0,BR$1),OFFSET(Matrix!$H$2:$H$33,0,$A94))/(SQRT(SUM(OFFSET(Matrix!$H$2:$H$33,0,BR$1)))*SQRT(SUM(OFFSET(Matrix!$H$2:$H$33, 0, $A94)))))</f>
        <v>0</v>
      </c>
      <c r="BS94" s="7">
        <f ca="1">IF(BS$1=$A94, 0, SUMPRODUCT(OFFSET(Matrix!$H$2:$H$33,0,BS$1),OFFSET(Matrix!$H$2:$H$33,0,$A94))/(SQRT(SUM(OFFSET(Matrix!$H$2:$H$33,0,BS$1)))*SQRT(SUM(OFFSET(Matrix!$H$2:$H$33, 0, $A94)))))</f>
        <v>0</v>
      </c>
      <c r="BT94" s="7">
        <f ca="1">IF(BT$1=$A94, 0, SUMPRODUCT(OFFSET(Matrix!$H$2:$H$33,0,BT$1),OFFSET(Matrix!$H$2:$H$33,0,$A94))/(SQRT(SUM(OFFSET(Matrix!$H$2:$H$33,0,BT$1)))*SQRT(SUM(OFFSET(Matrix!$H$2:$H$33, 0, $A94)))))</f>
        <v>0</v>
      </c>
      <c r="BU94" s="7">
        <f ca="1">IF(BU$1=$A94, 0, SUMPRODUCT(OFFSET(Matrix!$H$2:$H$33,0,BU$1),OFFSET(Matrix!$H$2:$H$33,0,$A94))/(SQRT(SUM(OFFSET(Matrix!$H$2:$H$33,0,BU$1)))*SQRT(SUM(OFFSET(Matrix!$H$2:$H$33, 0, $A94)))))</f>
        <v>0</v>
      </c>
      <c r="BV94" s="7">
        <f ca="1">IF(BV$1=$A94, 0, SUMPRODUCT(OFFSET(Matrix!$H$2:$H$33,0,BV$1),OFFSET(Matrix!$H$2:$H$33,0,$A94))/(SQRT(SUM(OFFSET(Matrix!$H$2:$H$33,0,BV$1)))*SQRT(SUM(OFFSET(Matrix!$H$2:$H$33, 0, $A94)))))</f>
        <v>0</v>
      </c>
      <c r="BW94" s="7">
        <f ca="1">IF(BW$1=$A94, 0, SUMPRODUCT(OFFSET(Matrix!$H$2:$H$33,0,BW$1),OFFSET(Matrix!$H$2:$H$33,0,$A94))/(SQRT(SUM(OFFSET(Matrix!$H$2:$H$33,0,BW$1)))*SQRT(SUM(OFFSET(Matrix!$H$2:$H$33, 0, $A94)))))</f>
        <v>0</v>
      </c>
      <c r="BX94" s="7">
        <f ca="1">IF(BX$1=$A94, 0, SUMPRODUCT(OFFSET(Matrix!$H$2:$H$33,0,BX$1),OFFSET(Matrix!$H$2:$H$33,0,$A94))/(SQRT(SUM(OFFSET(Matrix!$H$2:$H$33,0,BX$1)))*SQRT(SUM(OFFSET(Matrix!$H$2:$H$33, 0, $A94)))))</f>
        <v>0.49999999999999989</v>
      </c>
      <c r="BY94" s="7">
        <f ca="1">IF(BY$1=$A94, 0, SUMPRODUCT(OFFSET(Matrix!$H$2:$H$33,0,BY$1),OFFSET(Matrix!$H$2:$H$33,0,$A94))/(SQRT(SUM(OFFSET(Matrix!$H$2:$H$33,0,BY$1)))*SQRT(SUM(OFFSET(Matrix!$H$2:$H$33, 0, $A94)))))</f>
        <v>0</v>
      </c>
      <c r="BZ94" s="7">
        <f ca="1">IF(BZ$1=$A94, 0, SUMPRODUCT(OFFSET(Matrix!$H$2:$H$33,0,BZ$1),OFFSET(Matrix!$H$2:$H$33,0,$A94))/(SQRT(SUM(OFFSET(Matrix!$H$2:$H$33,0,BZ$1)))*SQRT(SUM(OFFSET(Matrix!$H$2:$H$33, 0, $A94)))))</f>
        <v>0.49999999999999989</v>
      </c>
      <c r="CA94" s="7">
        <f ca="1">IF(CA$1=$A94, 0, SUMPRODUCT(OFFSET(Matrix!$H$2:$H$33,0,CA$1),OFFSET(Matrix!$H$2:$H$33,0,$A94))/(SQRT(SUM(OFFSET(Matrix!$H$2:$H$33,0,CA$1)))*SQRT(SUM(OFFSET(Matrix!$H$2:$H$33, 0, $A94)))))</f>
        <v>0</v>
      </c>
      <c r="CB94" s="7">
        <f ca="1">IF(CB$1=$A94, 0, SUMPRODUCT(OFFSET(Matrix!$H$2:$H$33,0,CB$1),OFFSET(Matrix!$H$2:$H$33,0,$A94))/(SQRT(SUM(OFFSET(Matrix!$H$2:$H$33,0,CB$1)))*SQRT(SUM(OFFSET(Matrix!$H$2:$H$33, 0, $A94)))))</f>
        <v>0</v>
      </c>
      <c r="CC94" s="7">
        <f ca="1">IF(CC$1=$A94, 0, SUMPRODUCT(OFFSET(Matrix!$H$2:$H$33,0,CC$1),OFFSET(Matrix!$H$2:$H$33,0,$A94))/(SQRT(SUM(OFFSET(Matrix!$H$2:$H$33,0,CC$1)))*SQRT(SUM(OFFSET(Matrix!$H$2:$H$33, 0, $A94)))))</f>
        <v>0.49999999999999989</v>
      </c>
      <c r="CD94" s="7">
        <f ca="1">IF(CD$1=$A94, 0, SUMPRODUCT(OFFSET(Matrix!$H$2:$H$33,0,CD$1),OFFSET(Matrix!$H$2:$H$33,0,$A94))/(SQRT(SUM(OFFSET(Matrix!$H$2:$H$33,0,CD$1)))*SQRT(SUM(OFFSET(Matrix!$H$2:$H$33, 0, $A94)))))</f>
        <v>0</v>
      </c>
      <c r="CE94" s="7">
        <f ca="1">IF(CE$1=$A94, 0, SUMPRODUCT(OFFSET(Matrix!$H$2:$H$33,0,CE$1),OFFSET(Matrix!$H$2:$H$33,0,$A94))/(SQRT(SUM(OFFSET(Matrix!$H$2:$H$33,0,CE$1)))*SQRT(SUM(OFFSET(Matrix!$H$2:$H$33, 0, $A94)))))</f>
        <v>0</v>
      </c>
      <c r="CF94" s="7">
        <f ca="1">IF(CF$1=$A94, 0, SUMPRODUCT(OFFSET(Matrix!$H$2:$H$33,0,CF$1),OFFSET(Matrix!$H$2:$H$33,0,$A94))/(SQRT(SUM(OFFSET(Matrix!$H$2:$H$33,0,CF$1)))*SQRT(SUM(OFFSET(Matrix!$H$2:$H$33, 0, $A94)))))</f>
        <v>0</v>
      </c>
      <c r="CG94" s="7">
        <f ca="1">IF(CG$1=$A94, 0, SUMPRODUCT(OFFSET(Matrix!$H$2:$H$33,0,CG$1),OFFSET(Matrix!$H$2:$H$33,0,$A94))/(SQRT(SUM(OFFSET(Matrix!$H$2:$H$33,0,CG$1)))*SQRT(SUM(OFFSET(Matrix!$H$2:$H$33, 0, $A94)))))</f>
        <v>0</v>
      </c>
      <c r="CH94" s="7">
        <f ca="1">IF(CH$1=$A94, 0, SUMPRODUCT(OFFSET(Matrix!$H$2:$H$33,0,CH$1),OFFSET(Matrix!$H$2:$H$33,0,$A94))/(SQRT(SUM(OFFSET(Matrix!$H$2:$H$33,0,CH$1)))*SQRT(SUM(OFFSET(Matrix!$H$2:$H$33, 0, $A94)))))</f>
        <v>0</v>
      </c>
      <c r="CI94" s="7">
        <f ca="1">IF(CI$1=$A94, 0, SUMPRODUCT(OFFSET(Matrix!$H$2:$H$33,0,CI$1),OFFSET(Matrix!$H$2:$H$33,0,$A94))/(SQRT(SUM(OFFSET(Matrix!$H$2:$H$33,0,CI$1)))*SQRT(SUM(OFFSET(Matrix!$H$2:$H$33, 0, $A94)))))</f>
        <v>0.40824829046386296</v>
      </c>
      <c r="CJ94" s="7">
        <f ca="1">IF(CJ$1=$A94, 0, SUMPRODUCT(OFFSET(Matrix!$H$2:$H$33,0,CJ$1),OFFSET(Matrix!$H$2:$H$33,0,$A94))/(SQRT(SUM(OFFSET(Matrix!$H$2:$H$33,0,CJ$1)))*SQRT(SUM(OFFSET(Matrix!$H$2:$H$33, 0, $A94)))))</f>
        <v>0.40824829046386296</v>
      </c>
      <c r="CK94" s="7">
        <f ca="1">IF(CK$1=$A94, 0, SUMPRODUCT(OFFSET(Matrix!$H$2:$H$33,0,CK$1),OFFSET(Matrix!$H$2:$H$33,0,$A94))/(SQRT(SUM(OFFSET(Matrix!$H$2:$H$33,0,CK$1)))*SQRT(SUM(OFFSET(Matrix!$H$2:$H$33, 0, $A94)))))</f>
        <v>0.70710678118654746</v>
      </c>
      <c r="CL94" s="7">
        <f ca="1">IF(CL$1=$A94, 0, SUMPRODUCT(OFFSET(Matrix!$H$2:$H$33,0,CL$1),OFFSET(Matrix!$H$2:$H$33,0,$A94))/(SQRT(SUM(OFFSET(Matrix!$H$2:$H$33,0,CL$1)))*SQRT(SUM(OFFSET(Matrix!$H$2:$H$33, 0, $A94)))))</f>
        <v>0</v>
      </c>
      <c r="CM94" s="7">
        <f ca="1">IF(CM$1=$A94, 0, SUMPRODUCT(OFFSET(Matrix!$H$2:$H$33,0,CM$1),OFFSET(Matrix!$H$2:$H$33,0,$A94))/(SQRT(SUM(OFFSET(Matrix!$H$2:$H$33,0,CM$1)))*SQRT(SUM(OFFSET(Matrix!$H$2:$H$33, 0, $A94)))))</f>
        <v>0</v>
      </c>
      <c r="CN94" s="7">
        <f ca="1">IF(CN$1=$A94, 0, SUMPRODUCT(OFFSET(Matrix!$H$2:$H$33,0,CN$1),OFFSET(Matrix!$H$2:$H$33,0,$A94))/(SQRT(SUM(OFFSET(Matrix!$H$2:$H$33,0,CN$1)))*SQRT(SUM(OFFSET(Matrix!$H$2:$H$33, 0, $A94)))))</f>
        <v>0</v>
      </c>
      <c r="CO94" s="7">
        <f ca="1">IF(CO$1=$A94, 0, SUMPRODUCT(OFFSET(Matrix!$H$2:$H$33,0,CO$1),OFFSET(Matrix!$H$2:$H$33,0,$A94))/(SQRT(SUM(OFFSET(Matrix!$H$2:$H$33,0,CO$1)))*SQRT(SUM(OFFSET(Matrix!$H$2:$H$33, 0, $A94)))))</f>
        <v>0</v>
      </c>
      <c r="CP94" s="7">
        <f ca="1">IF(CP$1=$A94, 0, SUMPRODUCT(OFFSET(Matrix!$H$2:$H$33,0,CP$1),OFFSET(Matrix!$H$2:$H$33,0,$A94))/(SQRT(SUM(OFFSET(Matrix!$H$2:$H$33,0,CP$1)))*SQRT(SUM(OFFSET(Matrix!$H$2:$H$33, 0, $A94)))))</f>
        <v>0</v>
      </c>
      <c r="CQ94" s="7">
        <f ca="1">IF(CQ$1=$A94, 0, SUMPRODUCT(OFFSET(Matrix!$H$2:$H$33,0,CQ$1),OFFSET(Matrix!$H$2:$H$33,0,$A94))/(SQRT(SUM(OFFSET(Matrix!$H$2:$H$33,0,CQ$1)))*SQRT(SUM(OFFSET(Matrix!$H$2:$H$33, 0, $A94)))))</f>
        <v>0</v>
      </c>
      <c r="CR94" s="7">
        <f ca="1">IF(CR$1=$A94, 0, SUMPRODUCT(OFFSET(Matrix!$H$2:$H$33,0,CR$1),OFFSET(Matrix!$H$2:$H$33,0,$A94))/(SQRT(SUM(OFFSET(Matrix!$H$2:$H$33,0,CR$1)))*SQRT(SUM(OFFSET(Matrix!$H$2:$H$33, 0, $A94)))))</f>
        <v>0.49999999999999989</v>
      </c>
      <c r="CS94" s="7">
        <f ca="1">IF(CS$1=$A94, 0, SUMPRODUCT(OFFSET(Matrix!$H$2:$H$33,0,CS$1),OFFSET(Matrix!$H$2:$H$33,0,$A94))/(SQRT(SUM(OFFSET(Matrix!$H$2:$H$33,0,CS$1)))*SQRT(SUM(OFFSET(Matrix!$H$2:$H$33, 0, $A94)))))</f>
        <v>0</v>
      </c>
      <c r="CT94" s="7">
        <f ca="1">IF(CT$1=$A94, 0, SUMPRODUCT(OFFSET(Matrix!$H$2:$H$33,0,CT$1),OFFSET(Matrix!$H$2:$H$33,0,$A94))/(SQRT(SUM(OFFSET(Matrix!$H$2:$H$33,0,CT$1)))*SQRT(SUM(OFFSET(Matrix!$H$2:$H$33, 0, $A94)))))</f>
        <v>0.40824829046386296</v>
      </c>
      <c r="CU94" s="7">
        <f ca="1">IF(CU$1=$A94, 0, SUMPRODUCT(OFFSET(Matrix!$H$2:$H$33,0,CU$1),OFFSET(Matrix!$H$2:$H$33,0,$A94))/(SQRT(SUM(OFFSET(Matrix!$H$2:$H$33,0,CU$1)))*SQRT(SUM(OFFSET(Matrix!$H$2:$H$33, 0, $A94)))))</f>
        <v>0</v>
      </c>
      <c r="CV94" s="7">
        <f ca="1">IF(CV$1=$A94, 0, SUMPRODUCT(OFFSET(Matrix!$H$2:$H$33,0,CV$1),OFFSET(Matrix!$H$2:$H$33,0,$A94))/(SQRT(SUM(OFFSET(Matrix!$H$2:$H$33,0,CV$1)))*SQRT(SUM(OFFSET(Matrix!$H$2:$H$33, 0, $A94)))))</f>
        <v>0</v>
      </c>
      <c r="CW94" s="7">
        <f ca="1">IF(CW$1=$A94, 0, SUMPRODUCT(OFFSET(Matrix!$H$2:$H$33,0,CW$1),OFFSET(Matrix!$H$2:$H$33,0,$A94))/(SQRT(SUM(OFFSET(Matrix!$H$2:$H$33,0,CW$1)))*SQRT(SUM(OFFSET(Matrix!$H$2:$H$33, 0, $A94)))))</f>
        <v>0</v>
      </c>
      <c r="CX94" s="7">
        <f ca="1">IF(CX$1=$A94, 0, SUMPRODUCT(OFFSET(Matrix!$H$2:$H$33,0,CX$1),OFFSET(Matrix!$H$2:$H$33,0,$A94))/(SQRT(SUM(OFFSET(Matrix!$H$2:$H$33,0,CX$1)))*SQRT(SUM(OFFSET(Matrix!$H$2:$H$33, 0, $A94)))))</f>
        <v>0</v>
      </c>
    </row>
    <row r="95" spans="1:102">
      <c r="A95">
        <v>92</v>
      </c>
      <c r="B95" s="6" t="s">
        <v>62</v>
      </c>
      <c r="C95" s="7">
        <f ca="1">IF(C$1=$A95, 0, SUMPRODUCT(OFFSET(Matrix!$H$2:$H$33,0,C$1),OFFSET(Matrix!$H$2:$H$33,0,$A95))/(SQRT(SUM(OFFSET(Matrix!$H$2:$H$33,0,C$1)))*SQRT(SUM(OFFSET(Matrix!$H$2:$H$33, 0, $A95)))))</f>
        <v>0</v>
      </c>
      <c r="D95" s="7">
        <f ca="1">IF(D$1=$A95, 0, SUMPRODUCT(OFFSET(Matrix!$H$2:$H$33,0,D$1),OFFSET(Matrix!$H$2:$H$33,0,$A95))/(SQRT(SUM(OFFSET(Matrix!$H$2:$H$33,0,D$1)))*SQRT(SUM(OFFSET(Matrix!$H$2:$H$33, 0, $A95)))))</f>
        <v>0</v>
      </c>
      <c r="E95" s="7">
        <f ca="1">IF(E$1=$A95, 0, SUMPRODUCT(OFFSET(Matrix!$H$2:$H$33,0,E$1),OFFSET(Matrix!$H$2:$H$33,0,$A95))/(SQRT(SUM(OFFSET(Matrix!$H$2:$H$33,0,E$1)))*SQRT(SUM(OFFSET(Matrix!$H$2:$H$33, 0, $A95)))))</f>
        <v>0</v>
      </c>
      <c r="F95" s="7">
        <f ca="1">IF(F$1=$A95, 0, SUMPRODUCT(OFFSET(Matrix!$H$2:$H$33,0,F$1),OFFSET(Matrix!$H$2:$H$33,0,$A95))/(SQRT(SUM(OFFSET(Matrix!$H$2:$H$33,0,F$1)))*SQRT(SUM(OFFSET(Matrix!$H$2:$H$33, 0, $A95)))))</f>
        <v>0</v>
      </c>
      <c r="G95" s="7">
        <f ca="1">IF(G$1=$A95, 0, SUMPRODUCT(OFFSET(Matrix!$H$2:$H$33,0,G$1),OFFSET(Matrix!$H$2:$H$33,0,$A95))/(SQRT(SUM(OFFSET(Matrix!$H$2:$H$33,0,G$1)))*SQRT(SUM(OFFSET(Matrix!$H$2:$H$33, 0, $A95)))))</f>
        <v>0</v>
      </c>
      <c r="H95" s="7">
        <f ca="1">IF(H$1=$A95, 0, SUMPRODUCT(OFFSET(Matrix!$H$2:$H$33,0,H$1),OFFSET(Matrix!$H$2:$H$33,0,$A95))/(SQRT(SUM(OFFSET(Matrix!$H$2:$H$33,0,H$1)))*SQRT(SUM(OFFSET(Matrix!$H$2:$H$33, 0, $A95)))))</f>
        <v>0</v>
      </c>
      <c r="I95" s="7">
        <f ca="1">IF(I$1=$A95, 0, SUMPRODUCT(OFFSET(Matrix!$H$2:$H$33,0,I$1),OFFSET(Matrix!$H$2:$H$33,0,$A95))/(SQRT(SUM(OFFSET(Matrix!$H$2:$H$33,0,I$1)))*SQRT(SUM(OFFSET(Matrix!$H$2:$H$33, 0, $A95)))))</f>
        <v>0</v>
      </c>
      <c r="J95" s="7">
        <f ca="1">IF(J$1=$A95, 0, SUMPRODUCT(OFFSET(Matrix!$H$2:$H$33,0,J$1),OFFSET(Matrix!$H$2:$H$33,0,$A95))/(SQRT(SUM(OFFSET(Matrix!$H$2:$H$33,0,J$1)))*SQRT(SUM(OFFSET(Matrix!$H$2:$H$33, 0, $A95)))))</f>
        <v>0</v>
      </c>
      <c r="K95" s="7">
        <f ca="1">IF(K$1=$A95, 0, SUMPRODUCT(OFFSET(Matrix!$H$2:$H$33,0,K$1),OFFSET(Matrix!$H$2:$H$33,0,$A95))/(SQRT(SUM(OFFSET(Matrix!$H$2:$H$33,0,K$1)))*SQRT(SUM(OFFSET(Matrix!$H$2:$H$33, 0, $A95)))))</f>
        <v>0</v>
      </c>
      <c r="L95" s="7">
        <f ca="1">IF(L$1=$A95, 0, SUMPRODUCT(OFFSET(Matrix!$H$2:$H$33,0,L$1),OFFSET(Matrix!$H$2:$H$33,0,$A95))/(SQRT(SUM(OFFSET(Matrix!$H$2:$H$33,0,L$1)))*SQRT(SUM(OFFSET(Matrix!$H$2:$H$33, 0, $A95)))))</f>
        <v>0</v>
      </c>
      <c r="M95" s="7">
        <f ca="1">IF(M$1=$A95, 0, SUMPRODUCT(OFFSET(Matrix!$H$2:$H$33,0,M$1),OFFSET(Matrix!$H$2:$H$33,0,$A95))/(SQRT(SUM(OFFSET(Matrix!$H$2:$H$33,0,M$1)))*SQRT(SUM(OFFSET(Matrix!$H$2:$H$33, 0, $A95)))))</f>
        <v>0.44721359549995793</v>
      </c>
      <c r="N95" s="7">
        <f ca="1">IF(N$1=$A95, 0, SUMPRODUCT(OFFSET(Matrix!$H$2:$H$33,0,N$1),OFFSET(Matrix!$H$2:$H$33,0,$A95))/(SQRT(SUM(OFFSET(Matrix!$H$2:$H$33,0,N$1)))*SQRT(SUM(OFFSET(Matrix!$H$2:$H$33, 0, $A95)))))</f>
        <v>0</v>
      </c>
      <c r="O95" s="7">
        <f ca="1">IF(O$1=$A95, 0, SUMPRODUCT(OFFSET(Matrix!$H$2:$H$33,0,O$1),OFFSET(Matrix!$H$2:$H$33,0,$A95))/(SQRT(SUM(OFFSET(Matrix!$H$2:$H$33,0,O$1)))*SQRT(SUM(OFFSET(Matrix!$H$2:$H$33, 0, $A95)))))</f>
        <v>0</v>
      </c>
      <c r="P95" s="7">
        <f ca="1">IF(P$1=$A95, 0, SUMPRODUCT(OFFSET(Matrix!$H$2:$H$33,0,P$1),OFFSET(Matrix!$H$2:$H$33,0,$A95))/(SQRT(SUM(OFFSET(Matrix!$H$2:$H$33,0,P$1)))*SQRT(SUM(OFFSET(Matrix!$H$2:$H$33, 0, $A95)))))</f>
        <v>0.5</v>
      </c>
      <c r="Q95" s="7">
        <f ca="1">IF(Q$1=$A95, 0, SUMPRODUCT(OFFSET(Matrix!$H$2:$H$33,0,Q$1),OFFSET(Matrix!$H$2:$H$33,0,$A95))/(SQRT(SUM(OFFSET(Matrix!$H$2:$H$33,0,Q$1)))*SQRT(SUM(OFFSET(Matrix!$H$2:$H$33, 0, $A95)))))</f>
        <v>0</v>
      </c>
      <c r="R95" s="7">
        <f ca="1">IF(R$1=$A95, 0, SUMPRODUCT(OFFSET(Matrix!$H$2:$H$33,0,R$1),OFFSET(Matrix!$H$2:$H$33,0,$A95))/(SQRT(SUM(OFFSET(Matrix!$H$2:$H$33,0,R$1)))*SQRT(SUM(OFFSET(Matrix!$H$2:$H$33, 0, $A95)))))</f>
        <v>0</v>
      </c>
      <c r="S95" s="7">
        <f ca="1">IF(S$1=$A95, 0, SUMPRODUCT(OFFSET(Matrix!$H$2:$H$33,0,S$1),OFFSET(Matrix!$H$2:$H$33,0,$A95))/(SQRT(SUM(OFFSET(Matrix!$H$2:$H$33,0,S$1)))*SQRT(SUM(OFFSET(Matrix!$H$2:$H$33, 0, $A95)))))</f>
        <v>0.5</v>
      </c>
      <c r="T95" s="7">
        <f ca="1">IF(T$1=$A95, 0, SUMPRODUCT(OFFSET(Matrix!$H$2:$H$33,0,T$1),OFFSET(Matrix!$H$2:$H$33,0,$A95))/(SQRT(SUM(OFFSET(Matrix!$H$2:$H$33,0,T$1)))*SQRT(SUM(OFFSET(Matrix!$H$2:$H$33, 0, $A95)))))</f>
        <v>0</v>
      </c>
      <c r="U95" s="7">
        <f ca="1">IF(U$1=$A95, 0, SUMPRODUCT(OFFSET(Matrix!$H$2:$H$33,0,U$1),OFFSET(Matrix!$H$2:$H$33,0,$A95))/(SQRT(SUM(OFFSET(Matrix!$H$2:$H$33,0,U$1)))*SQRT(SUM(OFFSET(Matrix!$H$2:$H$33, 0, $A95)))))</f>
        <v>0</v>
      </c>
      <c r="V95" s="7">
        <f ca="1">IF(V$1=$A95, 0, SUMPRODUCT(OFFSET(Matrix!$H$2:$H$33,0,V$1),OFFSET(Matrix!$H$2:$H$33,0,$A95))/(SQRT(SUM(OFFSET(Matrix!$H$2:$H$33,0,V$1)))*SQRT(SUM(OFFSET(Matrix!$H$2:$H$33, 0, $A95)))))</f>
        <v>0</v>
      </c>
      <c r="W95" s="7">
        <f ca="1">IF(W$1=$A95, 0, SUMPRODUCT(OFFSET(Matrix!$H$2:$H$33,0,W$1),OFFSET(Matrix!$H$2:$H$33,0,$A95))/(SQRT(SUM(OFFSET(Matrix!$H$2:$H$33,0,W$1)))*SQRT(SUM(OFFSET(Matrix!$H$2:$H$33, 0, $A95)))))</f>
        <v>0</v>
      </c>
      <c r="X95" s="7">
        <f ca="1">IF(X$1=$A95, 0, SUMPRODUCT(OFFSET(Matrix!$H$2:$H$33,0,X$1),OFFSET(Matrix!$H$2:$H$33,0,$A95))/(SQRT(SUM(OFFSET(Matrix!$H$2:$H$33,0,X$1)))*SQRT(SUM(OFFSET(Matrix!$H$2:$H$33, 0, $A95)))))</f>
        <v>0</v>
      </c>
      <c r="Y95" s="7">
        <f ca="1">IF(Y$1=$A95, 0, SUMPRODUCT(OFFSET(Matrix!$H$2:$H$33,0,Y$1),OFFSET(Matrix!$H$2:$H$33,0,$A95))/(SQRT(SUM(OFFSET(Matrix!$H$2:$H$33,0,Y$1)))*SQRT(SUM(OFFSET(Matrix!$H$2:$H$33, 0, $A95)))))</f>
        <v>0</v>
      </c>
      <c r="Z95" s="7">
        <f ca="1">IF(Z$1=$A95, 0, SUMPRODUCT(OFFSET(Matrix!$H$2:$H$33,0,Z$1),OFFSET(Matrix!$H$2:$H$33,0,$A95))/(SQRT(SUM(OFFSET(Matrix!$H$2:$H$33,0,Z$1)))*SQRT(SUM(OFFSET(Matrix!$H$2:$H$33, 0, $A95)))))</f>
        <v>0</v>
      </c>
      <c r="AA95" s="7">
        <f ca="1">IF(AA$1=$A95, 0, SUMPRODUCT(OFFSET(Matrix!$H$2:$H$33,0,AA$1),OFFSET(Matrix!$H$2:$H$33,0,$A95))/(SQRT(SUM(OFFSET(Matrix!$H$2:$H$33,0,AA$1)))*SQRT(SUM(OFFSET(Matrix!$H$2:$H$33, 0, $A95)))))</f>
        <v>0</v>
      </c>
      <c r="AB95" s="7">
        <f ca="1">IF(AB$1=$A95, 0, SUMPRODUCT(OFFSET(Matrix!$H$2:$H$33,0,AB$1),OFFSET(Matrix!$H$2:$H$33,0,$A95))/(SQRT(SUM(OFFSET(Matrix!$H$2:$H$33,0,AB$1)))*SQRT(SUM(OFFSET(Matrix!$H$2:$H$33, 0, $A95)))))</f>
        <v>0</v>
      </c>
      <c r="AC95" s="7">
        <f ca="1">IF(AC$1=$A95, 0, SUMPRODUCT(OFFSET(Matrix!$H$2:$H$33,0,AC$1),OFFSET(Matrix!$H$2:$H$33,0,$A95))/(SQRT(SUM(OFFSET(Matrix!$H$2:$H$33,0,AC$1)))*SQRT(SUM(OFFSET(Matrix!$H$2:$H$33, 0, $A95)))))</f>
        <v>0</v>
      </c>
      <c r="AD95" s="7">
        <f ca="1">IF(AD$1=$A95, 0, SUMPRODUCT(OFFSET(Matrix!$H$2:$H$33,0,AD$1),OFFSET(Matrix!$H$2:$H$33,0,$A95))/(SQRT(SUM(OFFSET(Matrix!$H$2:$H$33,0,AD$1)))*SQRT(SUM(OFFSET(Matrix!$H$2:$H$33, 0, $A95)))))</f>
        <v>0</v>
      </c>
      <c r="AE95" s="7">
        <f ca="1">IF(AE$1=$A95, 0, SUMPRODUCT(OFFSET(Matrix!$H$2:$H$33,0,AE$1),OFFSET(Matrix!$H$2:$H$33,0,$A95))/(SQRT(SUM(OFFSET(Matrix!$H$2:$H$33,0,AE$1)))*SQRT(SUM(OFFSET(Matrix!$H$2:$H$33, 0, $A95)))))</f>
        <v>0</v>
      </c>
      <c r="AF95" s="7">
        <f ca="1">IF(AF$1=$A95, 0, SUMPRODUCT(OFFSET(Matrix!$H$2:$H$33,0,AF$1),OFFSET(Matrix!$H$2:$H$33,0,$A95))/(SQRT(SUM(OFFSET(Matrix!$H$2:$H$33,0,AF$1)))*SQRT(SUM(OFFSET(Matrix!$H$2:$H$33, 0, $A95)))))</f>
        <v>0</v>
      </c>
      <c r="AG95" s="7">
        <f ca="1">IF(AG$1=$A95, 0, SUMPRODUCT(OFFSET(Matrix!$H$2:$H$33,0,AG$1),OFFSET(Matrix!$H$2:$H$33,0,$A95))/(SQRT(SUM(OFFSET(Matrix!$H$2:$H$33,0,AG$1)))*SQRT(SUM(OFFSET(Matrix!$H$2:$H$33, 0, $A95)))))</f>
        <v>0</v>
      </c>
      <c r="AH95" s="7">
        <f ca="1">IF(AH$1=$A95, 0, SUMPRODUCT(OFFSET(Matrix!$H$2:$H$33,0,AH$1),OFFSET(Matrix!$H$2:$H$33,0,$A95))/(SQRT(SUM(OFFSET(Matrix!$H$2:$H$33,0,AH$1)))*SQRT(SUM(OFFSET(Matrix!$H$2:$H$33, 0, $A95)))))</f>
        <v>0</v>
      </c>
      <c r="AI95" s="7">
        <f ca="1">IF(AI$1=$A95, 0, SUMPRODUCT(OFFSET(Matrix!$H$2:$H$33,0,AI$1),OFFSET(Matrix!$H$2:$H$33,0,$A95))/(SQRT(SUM(OFFSET(Matrix!$H$2:$H$33,0,AI$1)))*SQRT(SUM(OFFSET(Matrix!$H$2:$H$33, 0, $A95)))))</f>
        <v>0</v>
      </c>
      <c r="AJ95" s="7">
        <f ca="1">IF(AJ$1=$A95, 0, SUMPRODUCT(OFFSET(Matrix!$H$2:$H$33,0,AJ$1),OFFSET(Matrix!$H$2:$H$33,0,$A95))/(SQRT(SUM(OFFSET(Matrix!$H$2:$H$33,0,AJ$1)))*SQRT(SUM(OFFSET(Matrix!$H$2:$H$33, 0, $A95)))))</f>
        <v>0.40824829046386307</v>
      </c>
      <c r="AK95" s="7">
        <f ca="1">IF(AK$1=$A95, 0, SUMPRODUCT(OFFSET(Matrix!$H$2:$H$33,0,AK$1),OFFSET(Matrix!$H$2:$H$33,0,$A95))/(SQRT(SUM(OFFSET(Matrix!$H$2:$H$33,0,AK$1)))*SQRT(SUM(OFFSET(Matrix!$H$2:$H$33, 0, $A95)))))</f>
        <v>0</v>
      </c>
      <c r="AL95" s="7">
        <f ca="1">IF(AL$1=$A95, 0, SUMPRODUCT(OFFSET(Matrix!$H$2:$H$33,0,AL$1),OFFSET(Matrix!$H$2:$H$33,0,$A95))/(SQRT(SUM(OFFSET(Matrix!$H$2:$H$33,0,AL$1)))*SQRT(SUM(OFFSET(Matrix!$H$2:$H$33, 0, $A95)))))</f>
        <v>0</v>
      </c>
      <c r="AM95" s="7">
        <f ca="1">IF(AM$1=$A95, 0, SUMPRODUCT(OFFSET(Matrix!$H$2:$H$33,0,AM$1),OFFSET(Matrix!$H$2:$H$33,0,$A95))/(SQRT(SUM(OFFSET(Matrix!$H$2:$H$33,0,AM$1)))*SQRT(SUM(OFFSET(Matrix!$H$2:$H$33, 0, $A95)))))</f>
        <v>0</v>
      </c>
      <c r="AN95" s="7">
        <f ca="1">IF(AN$1=$A95, 0, SUMPRODUCT(OFFSET(Matrix!$H$2:$H$33,0,AN$1),OFFSET(Matrix!$H$2:$H$33,0,$A95))/(SQRT(SUM(OFFSET(Matrix!$H$2:$H$33,0,AN$1)))*SQRT(SUM(OFFSET(Matrix!$H$2:$H$33, 0, $A95)))))</f>
        <v>0</v>
      </c>
      <c r="AO95" s="7">
        <f ca="1">IF(AO$1=$A95, 0, SUMPRODUCT(OFFSET(Matrix!$H$2:$H$33,0,AO$1),OFFSET(Matrix!$H$2:$H$33,0,$A95))/(SQRT(SUM(OFFSET(Matrix!$H$2:$H$33,0,AO$1)))*SQRT(SUM(OFFSET(Matrix!$H$2:$H$33, 0, $A95)))))</f>
        <v>0</v>
      </c>
      <c r="AP95" s="7">
        <f ca="1">IF(AP$1=$A95, 0, SUMPRODUCT(OFFSET(Matrix!$H$2:$H$33,0,AP$1),OFFSET(Matrix!$H$2:$H$33,0,$A95))/(SQRT(SUM(OFFSET(Matrix!$H$2:$H$33,0,AP$1)))*SQRT(SUM(OFFSET(Matrix!$H$2:$H$33, 0, $A95)))))</f>
        <v>0</v>
      </c>
      <c r="AQ95" s="7">
        <f ca="1">IF(AQ$1=$A95, 0, SUMPRODUCT(OFFSET(Matrix!$H$2:$H$33,0,AQ$1),OFFSET(Matrix!$H$2:$H$33,0,$A95))/(SQRT(SUM(OFFSET(Matrix!$H$2:$H$33,0,AQ$1)))*SQRT(SUM(OFFSET(Matrix!$H$2:$H$33, 0, $A95)))))</f>
        <v>0</v>
      </c>
      <c r="AR95" s="7">
        <f ca="1">IF(AR$1=$A95, 0, SUMPRODUCT(OFFSET(Matrix!$H$2:$H$33,0,AR$1),OFFSET(Matrix!$H$2:$H$33,0,$A95))/(SQRT(SUM(OFFSET(Matrix!$H$2:$H$33,0,AR$1)))*SQRT(SUM(OFFSET(Matrix!$H$2:$H$33, 0, $A95)))))</f>
        <v>0</v>
      </c>
      <c r="AS95" s="7">
        <f ca="1">IF(AS$1=$A95, 0, SUMPRODUCT(OFFSET(Matrix!$H$2:$H$33,0,AS$1),OFFSET(Matrix!$H$2:$H$33,0,$A95))/(SQRT(SUM(OFFSET(Matrix!$H$2:$H$33,0,AS$1)))*SQRT(SUM(OFFSET(Matrix!$H$2:$H$33, 0, $A95)))))</f>
        <v>0</v>
      </c>
      <c r="AT95" s="7">
        <f ca="1">IF(AT$1=$A95, 0, SUMPRODUCT(OFFSET(Matrix!$H$2:$H$33,0,AT$1),OFFSET(Matrix!$H$2:$H$33,0,$A95))/(SQRT(SUM(OFFSET(Matrix!$H$2:$H$33,0,AT$1)))*SQRT(SUM(OFFSET(Matrix!$H$2:$H$33, 0, $A95)))))</f>
        <v>0</v>
      </c>
      <c r="AU95" s="7">
        <f ca="1">IF(AU$1=$A95, 0, SUMPRODUCT(OFFSET(Matrix!$H$2:$H$33,0,AU$1),OFFSET(Matrix!$H$2:$H$33,0,$A95))/(SQRT(SUM(OFFSET(Matrix!$H$2:$H$33,0,AU$1)))*SQRT(SUM(OFFSET(Matrix!$H$2:$H$33, 0, $A95)))))</f>
        <v>0</v>
      </c>
      <c r="AV95" s="7">
        <f ca="1">IF(AV$1=$A95, 0, SUMPRODUCT(OFFSET(Matrix!$H$2:$H$33,0,AV$1),OFFSET(Matrix!$H$2:$H$33,0,$A95))/(SQRT(SUM(OFFSET(Matrix!$H$2:$H$33,0,AV$1)))*SQRT(SUM(OFFSET(Matrix!$H$2:$H$33, 0, $A95)))))</f>
        <v>0.44721359549995793</v>
      </c>
      <c r="AW95" s="7">
        <f ca="1">IF(AW$1=$A95, 0, SUMPRODUCT(OFFSET(Matrix!$H$2:$H$33,0,AW$1),OFFSET(Matrix!$H$2:$H$33,0,$A95))/(SQRT(SUM(OFFSET(Matrix!$H$2:$H$33,0,AW$1)))*SQRT(SUM(OFFSET(Matrix!$H$2:$H$33, 0, $A95)))))</f>
        <v>0</v>
      </c>
      <c r="AX95" s="7">
        <f ca="1">IF(AX$1=$A95, 0, SUMPRODUCT(OFFSET(Matrix!$H$2:$H$33,0,AX$1),OFFSET(Matrix!$H$2:$H$33,0,$A95))/(SQRT(SUM(OFFSET(Matrix!$H$2:$H$33,0,AX$1)))*SQRT(SUM(OFFSET(Matrix!$H$2:$H$33, 0, $A95)))))</f>
        <v>0</v>
      </c>
      <c r="AY95" s="7">
        <f ca="1">IF(AY$1=$A95, 0, SUMPRODUCT(OFFSET(Matrix!$H$2:$H$33,0,AY$1),OFFSET(Matrix!$H$2:$H$33,0,$A95))/(SQRT(SUM(OFFSET(Matrix!$H$2:$H$33,0,AY$1)))*SQRT(SUM(OFFSET(Matrix!$H$2:$H$33, 0, $A95)))))</f>
        <v>0</v>
      </c>
      <c r="AZ95" s="7">
        <f ca="1">IF(AZ$1=$A95, 0, SUMPRODUCT(OFFSET(Matrix!$H$2:$H$33,0,AZ$1),OFFSET(Matrix!$H$2:$H$33,0,$A95))/(SQRT(SUM(OFFSET(Matrix!$H$2:$H$33,0,AZ$1)))*SQRT(SUM(OFFSET(Matrix!$H$2:$H$33, 0, $A95)))))</f>
        <v>0</v>
      </c>
      <c r="BA95" s="7">
        <f ca="1">IF(BA$1=$A95, 0, SUMPRODUCT(OFFSET(Matrix!$H$2:$H$33,0,BA$1),OFFSET(Matrix!$H$2:$H$33,0,$A95))/(SQRT(SUM(OFFSET(Matrix!$H$2:$H$33,0,BA$1)))*SQRT(SUM(OFFSET(Matrix!$H$2:$H$33, 0, $A95)))))</f>
        <v>0</v>
      </c>
      <c r="BB95" s="7">
        <f ca="1">IF(BB$1=$A95, 0, SUMPRODUCT(OFFSET(Matrix!$H$2:$H$33,0,BB$1),OFFSET(Matrix!$H$2:$H$33,0,$A95))/(SQRT(SUM(OFFSET(Matrix!$H$2:$H$33,0,BB$1)))*SQRT(SUM(OFFSET(Matrix!$H$2:$H$33, 0, $A95)))))</f>
        <v>0</v>
      </c>
      <c r="BC95" s="7">
        <f ca="1">IF(BC$1=$A95, 0, SUMPRODUCT(OFFSET(Matrix!$H$2:$H$33,0,BC$1),OFFSET(Matrix!$H$2:$H$33,0,$A95))/(SQRT(SUM(OFFSET(Matrix!$H$2:$H$33,0,BC$1)))*SQRT(SUM(OFFSET(Matrix!$H$2:$H$33, 0, $A95)))))</f>
        <v>0</v>
      </c>
      <c r="BD95" s="7">
        <f ca="1">IF(BD$1=$A95, 0, SUMPRODUCT(OFFSET(Matrix!$H$2:$H$33,0,BD$1),OFFSET(Matrix!$H$2:$H$33,0,$A95))/(SQRT(SUM(OFFSET(Matrix!$H$2:$H$33,0,BD$1)))*SQRT(SUM(OFFSET(Matrix!$H$2:$H$33, 0, $A95)))))</f>
        <v>0</v>
      </c>
      <c r="BE95" s="7">
        <f ca="1">IF(BE$1=$A95, 0, SUMPRODUCT(OFFSET(Matrix!$H$2:$H$33,0,BE$1),OFFSET(Matrix!$H$2:$H$33,0,$A95))/(SQRT(SUM(OFFSET(Matrix!$H$2:$H$33,0,BE$1)))*SQRT(SUM(OFFSET(Matrix!$H$2:$H$33, 0, $A95)))))</f>
        <v>0</v>
      </c>
      <c r="BF95" s="7">
        <f ca="1">IF(BF$1=$A95, 0, SUMPRODUCT(OFFSET(Matrix!$H$2:$H$33,0,BF$1),OFFSET(Matrix!$H$2:$H$33,0,$A95))/(SQRT(SUM(OFFSET(Matrix!$H$2:$H$33,0,BF$1)))*SQRT(SUM(OFFSET(Matrix!$H$2:$H$33, 0, $A95)))))</f>
        <v>0</v>
      </c>
      <c r="BG95" s="7">
        <f ca="1">IF(BG$1=$A95, 0, SUMPRODUCT(OFFSET(Matrix!$H$2:$H$33,0,BG$1),OFFSET(Matrix!$H$2:$H$33,0,$A95))/(SQRT(SUM(OFFSET(Matrix!$H$2:$H$33,0,BG$1)))*SQRT(SUM(OFFSET(Matrix!$H$2:$H$33, 0, $A95)))))</f>
        <v>0</v>
      </c>
      <c r="BH95" s="7">
        <f ca="1">IF(BH$1=$A95, 0, SUMPRODUCT(OFFSET(Matrix!$H$2:$H$33,0,BH$1),OFFSET(Matrix!$H$2:$H$33,0,$A95))/(SQRT(SUM(OFFSET(Matrix!$H$2:$H$33,0,BH$1)))*SQRT(SUM(OFFSET(Matrix!$H$2:$H$33, 0, $A95)))))</f>
        <v>0</v>
      </c>
      <c r="BI95" s="7">
        <f ca="1">IF(BI$1=$A95, 0, SUMPRODUCT(OFFSET(Matrix!$H$2:$H$33,0,BI$1),OFFSET(Matrix!$H$2:$H$33,0,$A95))/(SQRT(SUM(OFFSET(Matrix!$H$2:$H$33,0,BI$1)))*SQRT(SUM(OFFSET(Matrix!$H$2:$H$33, 0, $A95)))))</f>
        <v>0</v>
      </c>
      <c r="BJ95" s="7">
        <f ca="1">IF(BJ$1=$A95, 0, SUMPRODUCT(OFFSET(Matrix!$H$2:$H$33,0,BJ$1),OFFSET(Matrix!$H$2:$H$33,0,$A95))/(SQRT(SUM(OFFSET(Matrix!$H$2:$H$33,0,BJ$1)))*SQRT(SUM(OFFSET(Matrix!$H$2:$H$33, 0, $A95)))))</f>
        <v>0.5</v>
      </c>
      <c r="BK95" s="7">
        <f ca="1">IF(BK$1=$A95, 0, SUMPRODUCT(OFFSET(Matrix!$H$2:$H$33,0,BK$1),OFFSET(Matrix!$H$2:$H$33,0,$A95))/(SQRT(SUM(OFFSET(Matrix!$H$2:$H$33,0,BK$1)))*SQRT(SUM(OFFSET(Matrix!$H$2:$H$33, 0, $A95)))))</f>
        <v>0</v>
      </c>
      <c r="BL95" s="7">
        <f ca="1">IF(BL$1=$A95, 0, SUMPRODUCT(OFFSET(Matrix!$H$2:$H$33,0,BL$1),OFFSET(Matrix!$H$2:$H$33,0,$A95))/(SQRT(SUM(OFFSET(Matrix!$H$2:$H$33,0,BL$1)))*SQRT(SUM(OFFSET(Matrix!$H$2:$H$33, 0, $A95)))))</f>
        <v>0</v>
      </c>
      <c r="BM95" s="7">
        <f ca="1">IF(BM$1=$A95, 0, SUMPRODUCT(OFFSET(Matrix!$H$2:$H$33,0,BM$1),OFFSET(Matrix!$H$2:$H$33,0,$A95))/(SQRT(SUM(OFFSET(Matrix!$H$2:$H$33,0,BM$1)))*SQRT(SUM(OFFSET(Matrix!$H$2:$H$33, 0, $A95)))))</f>
        <v>0</v>
      </c>
      <c r="BN95" s="7">
        <f ca="1">IF(BN$1=$A95, 0, SUMPRODUCT(OFFSET(Matrix!$H$2:$H$33,0,BN$1),OFFSET(Matrix!$H$2:$H$33,0,$A95))/(SQRT(SUM(OFFSET(Matrix!$H$2:$H$33,0,BN$1)))*SQRT(SUM(OFFSET(Matrix!$H$2:$H$33, 0, $A95)))))</f>
        <v>0</v>
      </c>
      <c r="BO95" s="7">
        <f ca="1">IF(BO$1=$A95, 0, SUMPRODUCT(OFFSET(Matrix!$H$2:$H$33,0,BO$1),OFFSET(Matrix!$H$2:$H$33,0,$A95))/(SQRT(SUM(OFFSET(Matrix!$H$2:$H$33,0,BO$1)))*SQRT(SUM(OFFSET(Matrix!$H$2:$H$33, 0, $A95)))))</f>
        <v>0</v>
      </c>
      <c r="BP95" s="7">
        <f ca="1">IF(BP$1=$A95, 0, SUMPRODUCT(OFFSET(Matrix!$H$2:$H$33,0,BP$1),OFFSET(Matrix!$H$2:$H$33,0,$A95))/(SQRT(SUM(OFFSET(Matrix!$H$2:$H$33,0,BP$1)))*SQRT(SUM(OFFSET(Matrix!$H$2:$H$33, 0, $A95)))))</f>
        <v>0</v>
      </c>
      <c r="BQ95" s="7">
        <f ca="1">IF(BQ$1=$A95, 0, SUMPRODUCT(OFFSET(Matrix!$H$2:$H$33,0,BQ$1),OFFSET(Matrix!$H$2:$H$33,0,$A95))/(SQRT(SUM(OFFSET(Matrix!$H$2:$H$33,0,BQ$1)))*SQRT(SUM(OFFSET(Matrix!$H$2:$H$33, 0, $A95)))))</f>
        <v>0</v>
      </c>
      <c r="BR95" s="7">
        <f ca="1">IF(BR$1=$A95, 0, SUMPRODUCT(OFFSET(Matrix!$H$2:$H$33,0,BR$1),OFFSET(Matrix!$H$2:$H$33,0,$A95))/(SQRT(SUM(OFFSET(Matrix!$H$2:$H$33,0,BR$1)))*SQRT(SUM(OFFSET(Matrix!$H$2:$H$33, 0, $A95)))))</f>
        <v>0</v>
      </c>
      <c r="BS95" s="7">
        <f ca="1">IF(BS$1=$A95, 0, SUMPRODUCT(OFFSET(Matrix!$H$2:$H$33,0,BS$1),OFFSET(Matrix!$H$2:$H$33,0,$A95))/(SQRT(SUM(OFFSET(Matrix!$H$2:$H$33,0,BS$1)))*SQRT(SUM(OFFSET(Matrix!$H$2:$H$33, 0, $A95)))))</f>
        <v>0</v>
      </c>
      <c r="BT95" s="7">
        <f ca="1">IF(BT$1=$A95, 0, SUMPRODUCT(OFFSET(Matrix!$H$2:$H$33,0,BT$1),OFFSET(Matrix!$H$2:$H$33,0,$A95))/(SQRT(SUM(OFFSET(Matrix!$H$2:$H$33,0,BT$1)))*SQRT(SUM(OFFSET(Matrix!$H$2:$H$33, 0, $A95)))))</f>
        <v>0</v>
      </c>
      <c r="BU95" s="7">
        <f ca="1">IF(BU$1=$A95, 0, SUMPRODUCT(OFFSET(Matrix!$H$2:$H$33,0,BU$1),OFFSET(Matrix!$H$2:$H$33,0,$A95))/(SQRT(SUM(OFFSET(Matrix!$H$2:$H$33,0,BU$1)))*SQRT(SUM(OFFSET(Matrix!$H$2:$H$33, 0, $A95)))))</f>
        <v>0</v>
      </c>
      <c r="BV95" s="7">
        <f ca="1">IF(BV$1=$A95, 0, SUMPRODUCT(OFFSET(Matrix!$H$2:$H$33,0,BV$1),OFFSET(Matrix!$H$2:$H$33,0,$A95))/(SQRT(SUM(OFFSET(Matrix!$H$2:$H$33,0,BV$1)))*SQRT(SUM(OFFSET(Matrix!$H$2:$H$33, 0, $A95)))))</f>
        <v>0</v>
      </c>
      <c r="BW95" s="7">
        <f ca="1">IF(BW$1=$A95, 0, SUMPRODUCT(OFFSET(Matrix!$H$2:$H$33,0,BW$1),OFFSET(Matrix!$H$2:$H$33,0,$A95))/(SQRT(SUM(OFFSET(Matrix!$H$2:$H$33,0,BW$1)))*SQRT(SUM(OFFSET(Matrix!$H$2:$H$33, 0, $A95)))))</f>
        <v>0</v>
      </c>
      <c r="BX95" s="7">
        <f ca="1">IF(BX$1=$A95, 0, SUMPRODUCT(OFFSET(Matrix!$H$2:$H$33,0,BX$1),OFFSET(Matrix!$H$2:$H$33,0,$A95))/(SQRT(SUM(OFFSET(Matrix!$H$2:$H$33,0,BX$1)))*SQRT(SUM(OFFSET(Matrix!$H$2:$H$33, 0, $A95)))))</f>
        <v>0</v>
      </c>
      <c r="BY95" s="7">
        <f ca="1">IF(BY$1=$A95, 0, SUMPRODUCT(OFFSET(Matrix!$H$2:$H$33,0,BY$1),OFFSET(Matrix!$H$2:$H$33,0,$A95))/(SQRT(SUM(OFFSET(Matrix!$H$2:$H$33,0,BY$1)))*SQRT(SUM(OFFSET(Matrix!$H$2:$H$33, 0, $A95)))))</f>
        <v>0</v>
      </c>
      <c r="BZ95" s="7">
        <f ca="1">IF(BZ$1=$A95, 0, SUMPRODUCT(OFFSET(Matrix!$H$2:$H$33,0,BZ$1),OFFSET(Matrix!$H$2:$H$33,0,$A95))/(SQRT(SUM(OFFSET(Matrix!$H$2:$H$33,0,BZ$1)))*SQRT(SUM(OFFSET(Matrix!$H$2:$H$33, 0, $A95)))))</f>
        <v>0</v>
      </c>
      <c r="CA95" s="7">
        <f ca="1">IF(CA$1=$A95, 0, SUMPRODUCT(OFFSET(Matrix!$H$2:$H$33,0,CA$1),OFFSET(Matrix!$H$2:$H$33,0,$A95))/(SQRT(SUM(OFFSET(Matrix!$H$2:$H$33,0,CA$1)))*SQRT(SUM(OFFSET(Matrix!$H$2:$H$33, 0, $A95)))))</f>
        <v>0</v>
      </c>
      <c r="CB95" s="7">
        <f ca="1">IF(CB$1=$A95, 0, SUMPRODUCT(OFFSET(Matrix!$H$2:$H$33,0,CB$1),OFFSET(Matrix!$H$2:$H$33,0,$A95))/(SQRT(SUM(OFFSET(Matrix!$H$2:$H$33,0,CB$1)))*SQRT(SUM(OFFSET(Matrix!$H$2:$H$33, 0, $A95)))))</f>
        <v>0</v>
      </c>
      <c r="CC95" s="7">
        <f ca="1">IF(CC$1=$A95, 0, SUMPRODUCT(OFFSET(Matrix!$H$2:$H$33,0,CC$1),OFFSET(Matrix!$H$2:$H$33,0,$A95))/(SQRT(SUM(OFFSET(Matrix!$H$2:$H$33,0,CC$1)))*SQRT(SUM(OFFSET(Matrix!$H$2:$H$33, 0, $A95)))))</f>
        <v>0</v>
      </c>
      <c r="CD95" s="7">
        <f ca="1">IF(CD$1=$A95, 0, SUMPRODUCT(OFFSET(Matrix!$H$2:$H$33,0,CD$1),OFFSET(Matrix!$H$2:$H$33,0,$A95))/(SQRT(SUM(OFFSET(Matrix!$H$2:$H$33,0,CD$1)))*SQRT(SUM(OFFSET(Matrix!$H$2:$H$33, 0, $A95)))))</f>
        <v>0</v>
      </c>
      <c r="CE95" s="7">
        <f ca="1">IF(CE$1=$A95, 0, SUMPRODUCT(OFFSET(Matrix!$H$2:$H$33,0,CE$1),OFFSET(Matrix!$H$2:$H$33,0,$A95))/(SQRT(SUM(OFFSET(Matrix!$H$2:$H$33,0,CE$1)))*SQRT(SUM(OFFSET(Matrix!$H$2:$H$33, 0, $A95)))))</f>
        <v>0.3779644730092272</v>
      </c>
      <c r="CF95" s="7">
        <f ca="1">IF(CF$1=$A95, 0, SUMPRODUCT(OFFSET(Matrix!$H$2:$H$33,0,CF$1),OFFSET(Matrix!$H$2:$H$33,0,$A95))/(SQRT(SUM(OFFSET(Matrix!$H$2:$H$33,0,CF$1)))*SQRT(SUM(OFFSET(Matrix!$H$2:$H$33, 0, $A95)))))</f>
        <v>0.33333333333333331</v>
      </c>
      <c r="CG95" s="7">
        <f ca="1">IF(CG$1=$A95, 0, SUMPRODUCT(OFFSET(Matrix!$H$2:$H$33,0,CG$1),OFFSET(Matrix!$H$2:$H$33,0,$A95))/(SQRT(SUM(OFFSET(Matrix!$H$2:$H$33,0,CG$1)))*SQRT(SUM(OFFSET(Matrix!$H$2:$H$33, 0, $A95)))))</f>
        <v>0</v>
      </c>
      <c r="CH95" s="7">
        <f ca="1">IF(CH$1=$A95, 0, SUMPRODUCT(OFFSET(Matrix!$H$2:$H$33,0,CH$1),OFFSET(Matrix!$H$2:$H$33,0,$A95))/(SQRT(SUM(OFFSET(Matrix!$H$2:$H$33,0,CH$1)))*SQRT(SUM(OFFSET(Matrix!$H$2:$H$33, 0, $A95)))))</f>
        <v>0</v>
      </c>
      <c r="CI95" s="7">
        <f ca="1">IF(CI$1=$A95, 0, SUMPRODUCT(OFFSET(Matrix!$H$2:$H$33,0,CI$1),OFFSET(Matrix!$H$2:$H$33,0,$A95))/(SQRT(SUM(OFFSET(Matrix!$H$2:$H$33,0,CI$1)))*SQRT(SUM(OFFSET(Matrix!$H$2:$H$33, 0, $A95)))))</f>
        <v>0</v>
      </c>
      <c r="CJ95" s="7">
        <f ca="1">IF(CJ$1=$A95, 0, SUMPRODUCT(OFFSET(Matrix!$H$2:$H$33,0,CJ$1),OFFSET(Matrix!$H$2:$H$33,0,$A95))/(SQRT(SUM(OFFSET(Matrix!$H$2:$H$33,0,CJ$1)))*SQRT(SUM(OFFSET(Matrix!$H$2:$H$33, 0, $A95)))))</f>
        <v>0</v>
      </c>
      <c r="CK95" s="7">
        <f ca="1">IF(CK$1=$A95, 0, SUMPRODUCT(OFFSET(Matrix!$H$2:$H$33,0,CK$1),OFFSET(Matrix!$H$2:$H$33,0,$A95))/(SQRT(SUM(OFFSET(Matrix!$H$2:$H$33,0,CK$1)))*SQRT(SUM(OFFSET(Matrix!$H$2:$H$33, 0, $A95)))))</f>
        <v>0</v>
      </c>
      <c r="CL95" s="7">
        <f ca="1">IF(CL$1=$A95, 0, SUMPRODUCT(OFFSET(Matrix!$H$2:$H$33,0,CL$1),OFFSET(Matrix!$H$2:$H$33,0,$A95))/(SQRT(SUM(OFFSET(Matrix!$H$2:$H$33,0,CL$1)))*SQRT(SUM(OFFSET(Matrix!$H$2:$H$33, 0, $A95)))))</f>
        <v>0.40824829046386307</v>
      </c>
      <c r="CM95" s="7">
        <f ca="1">IF(CM$1=$A95, 0, SUMPRODUCT(OFFSET(Matrix!$H$2:$H$33,0,CM$1),OFFSET(Matrix!$H$2:$H$33,0,$A95))/(SQRT(SUM(OFFSET(Matrix!$H$2:$H$33,0,CM$1)))*SQRT(SUM(OFFSET(Matrix!$H$2:$H$33, 0, $A95)))))</f>
        <v>0</v>
      </c>
      <c r="CN95" s="7">
        <f ca="1">IF(CN$1=$A95, 0, SUMPRODUCT(OFFSET(Matrix!$H$2:$H$33,0,CN$1),OFFSET(Matrix!$H$2:$H$33,0,$A95))/(SQRT(SUM(OFFSET(Matrix!$H$2:$H$33,0,CN$1)))*SQRT(SUM(OFFSET(Matrix!$H$2:$H$33, 0, $A95)))))</f>
        <v>0</v>
      </c>
      <c r="CO95" s="7">
        <f ca="1">IF(CO$1=$A95, 0, SUMPRODUCT(OFFSET(Matrix!$H$2:$H$33,0,CO$1),OFFSET(Matrix!$H$2:$H$33,0,$A95))/(SQRT(SUM(OFFSET(Matrix!$H$2:$H$33,0,CO$1)))*SQRT(SUM(OFFSET(Matrix!$H$2:$H$33, 0, $A95)))))</f>
        <v>0.5</v>
      </c>
      <c r="CP95" s="7">
        <f ca="1">IF(CP$1=$A95, 0, SUMPRODUCT(OFFSET(Matrix!$H$2:$H$33,0,CP$1),OFFSET(Matrix!$H$2:$H$33,0,$A95))/(SQRT(SUM(OFFSET(Matrix!$H$2:$H$33,0,CP$1)))*SQRT(SUM(OFFSET(Matrix!$H$2:$H$33, 0, $A95)))))</f>
        <v>0</v>
      </c>
      <c r="CQ95" s="7">
        <f ca="1">IF(CQ$1=$A95, 0, SUMPRODUCT(OFFSET(Matrix!$H$2:$H$33,0,CQ$1),OFFSET(Matrix!$H$2:$H$33,0,$A95))/(SQRT(SUM(OFFSET(Matrix!$H$2:$H$33,0,CQ$1)))*SQRT(SUM(OFFSET(Matrix!$H$2:$H$33, 0, $A95)))))</f>
        <v>0</v>
      </c>
      <c r="CR95" s="7">
        <f ca="1">IF(CR$1=$A95, 0, SUMPRODUCT(OFFSET(Matrix!$H$2:$H$33,0,CR$1),OFFSET(Matrix!$H$2:$H$33,0,$A95))/(SQRT(SUM(OFFSET(Matrix!$H$2:$H$33,0,CR$1)))*SQRT(SUM(OFFSET(Matrix!$H$2:$H$33, 0, $A95)))))</f>
        <v>0</v>
      </c>
      <c r="CS95" s="7">
        <f ca="1">IF(CS$1=$A95, 0, SUMPRODUCT(OFFSET(Matrix!$H$2:$H$33,0,CS$1),OFFSET(Matrix!$H$2:$H$33,0,$A95))/(SQRT(SUM(OFFSET(Matrix!$H$2:$H$33,0,CS$1)))*SQRT(SUM(OFFSET(Matrix!$H$2:$H$33, 0, $A95)))))</f>
        <v>0</v>
      </c>
      <c r="CT95" s="7">
        <f ca="1">IF(CT$1=$A95, 0, SUMPRODUCT(OFFSET(Matrix!$H$2:$H$33,0,CT$1),OFFSET(Matrix!$H$2:$H$33,0,$A95))/(SQRT(SUM(OFFSET(Matrix!$H$2:$H$33,0,CT$1)))*SQRT(SUM(OFFSET(Matrix!$H$2:$H$33, 0, $A95)))))</f>
        <v>0</v>
      </c>
      <c r="CU95" s="7">
        <f ca="1">IF(CU$1=$A95, 0, SUMPRODUCT(OFFSET(Matrix!$H$2:$H$33,0,CU$1),OFFSET(Matrix!$H$2:$H$33,0,$A95))/(SQRT(SUM(OFFSET(Matrix!$H$2:$H$33,0,CU$1)))*SQRT(SUM(OFFSET(Matrix!$H$2:$H$33, 0, $A95)))))</f>
        <v>0</v>
      </c>
      <c r="CV95" s="7">
        <f ca="1">IF(CV$1=$A95, 0, SUMPRODUCT(OFFSET(Matrix!$H$2:$H$33,0,CV$1),OFFSET(Matrix!$H$2:$H$33,0,$A95))/(SQRT(SUM(OFFSET(Matrix!$H$2:$H$33,0,CV$1)))*SQRT(SUM(OFFSET(Matrix!$H$2:$H$33, 0, $A95)))))</f>
        <v>0</v>
      </c>
      <c r="CW95" s="7">
        <f ca="1">IF(CW$1=$A95, 0, SUMPRODUCT(OFFSET(Matrix!$H$2:$H$33,0,CW$1),OFFSET(Matrix!$H$2:$H$33,0,$A95))/(SQRT(SUM(OFFSET(Matrix!$H$2:$H$33,0,CW$1)))*SQRT(SUM(OFFSET(Matrix!$H$2:$H$33, 0, $A95)))))</f>
        <v>0.5</v>
      </c>
      <c r="CX95" s="7">
        <f ca="1">IF(CX$1=$A95, 0, SUMPRODUCT(OFFSET(Matrix!$H$2:$H$33,0,CX$1),OFFSET(Matrix!$H$2:$H$33,0,$A95))/(SQRT(SUM(OFFSET(Matrix!$H$2:$H$33,0,CX$1)))*SQRT(SUM(OFFSET(Matrix!$H$2:$H$33, 0, $A95)))))</f>
        <v>0</v>
      </c>
    </row>
    <row r="96" spans="1:102">
      <c r="A96">
        <v>93</v>
      </c>
      <c r="B96" s="6" t="s">
        <v>66</v>
      </c>
      <c r="C96" s="7">
        <f ca="1">IF(C$1=$A96, 0, SUMPRODUCT(OFFSET(Matrix!$H$2:$H$33,0,C$1),OFFSET(Matrix!$H$2:$H$33,0,$A96))/(SQRT(SUM(OFFSET(Matrix!$H$2:$H$33,0,C$1)))*SQRT(SUM(OFFSET(Matrix!$H$2:$H$33, 0, $A96)))))</f>
        <v>0.40824829046386296</v>
      </c>
      <c r="D96" s="7">
        <f ca="1">IF(D$1=$A96, 0, SUMPRODUCT(OFFSET(Matrix!$H$2:$H$33,0,D$1),OFFSET(Matrix!$H$2:$H$33,0,$A96))/(SQRT(SUM(OFFSET(Matrix!$H$2:$H$33,0,D$1)))*SQRT(SUM(OFFSET(Matrix!$H$2:$H$33, 0, $A96)))))</f>
        <v>0</v>
      </c>
      <c r="E96" s="7">
        <f ca="1">IF(E$1=$A96, 0, SUMPRODUCT(OFFSET(Matrix!$H$2:$H$33,0,E$1),OFFSET(Matrix!$H$2:$H$33,0,$A96))/(SQRT(SUM(OFFSET(Matrix!$H$2:$H$33,0,E$1)))*SQRT(SUM(OFFSET(Matrix!$H$2:$H$33, 0, $A96)))))</f>
        <v>0</v>
      </c>
      <c r="F96" s="7">
        <f ca="1">IF(F$1=$A96, 0, SUMPRODUCT(OFFSET(Matrix!$H$2:$H$33,0,F$1),OFFSET(Matrix!$H$2:$H$33,0,$A96))/(SQRT(SUM(OFFSET(Matrix!$H$2:$H$33,0,F$1)))*SQRT(SUM(OFFSET(Matrix!$H$2:$H$33, 0, $A96)))))</f>
        <v>0.49999999999999989</v>
      </c>
      <c r="G96" s="7">
        <f ca="1">IF(G$1=$A96, 0, SUMPRODUCT(OFFSET(Matrix!$H$2:$H$33,0,G$1),OFFSET(Matrix!$H$2:$H$33,0,$A96))/(SQRT(SUM(OFFSET(Matrix!$H$2:$H$33,0,G$1)))*SQRT(SUM(OFFSET(Matrix!$H$2:$H$33, 0, $A96)))))</f>
        <v>0.35355339059327373</v>
      </c>
      <c r="H96" s="7">
        <f ca="1">IF(H$1=$A96, 0, SUMPRODUCT(OFFSET(Matrix!$H$2:$H$33,0,H$1),OFFSET(Matrix!$H$2:$H$33,0,$A96))/(SQRT(SUM(OFFSET(Matrix!$H$2:$H$33,0,H$1)))*SQRT(SUM(OFFSET(Matrix!$H$2:$H$33, 0, $A96)))))</f>
        <v>0</v>
      </c>
      <c r="I96" s="7">
        <f ca="1">IF(I$1=$A96, 0, SUMPRODUCT(OFFSET(Matrix!$H$2:$H$33,0,I$1),OFFSET(Matrix!$H$2:$H$33,0,$A96))/(SQRT(SUM(OFFSET(Matrix!$H$2:$H$33,0,I$1)))*SQRT(SUM(OFFSET(Matrix!$H$2:$H$33, 0, $A96)))))</f>
        <v>0</v>
      </c>
      <c r="J96" s="7">
        <f ca="1">IF(J$1=$A96, 0, SUMPRODUCT(OFFSET(Matrix!$H$2:$H$33,0,J$1),OFFSET(Matrix!$H$2:$H$33,0,$A96))/(SQRT(SUM(OFFSET(Matrix!$H$2:$H$33,0,J$1)))*SQRT(SUM(OFFSET(Matrix!$H$2:$H$33, 0, $A96)))))</f>
        <v>0.49999999999999989</v>
      </c>
      <c r="K96" s="7">
        <f ca="1">IF(K$1=$A96, 0, SUMPRODUCT(OFFSET(Matrix!$H$2:$H$33,0,K$1),OFFSET(Matrix!$H$2:$H$33,0,$A96))/(SQRT(SUM(OFFSET(Matrix!$H$2:$H$33,0,K$1)))*SQRT(SUM(OFFSET(Matrix!$H$2:$H$33, 0, $A96)))))</f>
        <v>0</v>
      </c>
      <c r="L96" s="7">
        <f ca="1">IF(L$1=$A96, 0, SUMPRODUCT(OFFSET(Matrix!$H$2:$H$33,0,L$1),OFFSET(Matrix!$H$2:$H$33,0,$A96))/(SQRT(SUM(OFFSET(Matrix!$H$2:$H$33,0,L$1)))*SQRT(SUM(OFFSET(Matrix!$H$2:$H$33, 0, $A96)))))</f>
        <v>0.81649658092772592</v>
      </c>
      <c r="M96" s="7">
        <f ca="1">IF(M$1=$A96, 0, SUMPRODUCT(OFFSET(Matrix!$H$2:$H$33,0,M$1),OFFSET(Matrix!$H$2:$H$33,0,$A96))/(SQRT(SUM(OFFSET(Matrix!$H$2:$H$33,0,M$1)))*SQRT(SUM(OFFSET(Matrix!$H$2:$H$33, 0, $A96)))))</f>
        <v>0</v>
      </c>
      <c r="N96" s="7">
        <f ca="1">IF(N$1=$A96, 0, SUMPRODUCT(OFFSET(Matrix!$H$2:$H$33,0,N$1),OFFSET(Matrix!$H$2:$H$33,0,$A96))/(SQRT(SUM(OFFSET(Matrix!$H$2:$H$33,0,N$1)))*SQRT(SUM(OFFSET(Matrix!$H$2:$H$33, 0, $A96)))))</f>
        <v>0</v>
      </c>
      <c r="O96" s="7">
        <f ca="1">IF(O$1=$A96, 0, SUMPRODUCT(OFFSET(Matrix!$H$2:$H$33,0,O$1),OFFSET(Matrix!$H$2:$H$33,0,$A96))/(SQRT(SUM(OFFSET(Matrix!$H$2:$H$33,0,O$1)))*SQRT(SUM(OFFSET(Matrix!$H$2:$H$33, 0, $A96)))))</f>
        <v>0.70710678118654746</v>
      </c>
      <c r="P96" s="7">
        <f ca="1">IF(P$1=$A96, 0, SUMPRODUCT(OFFSET(Matrix!$H$2:$H$33,0,P$1),OFFSET(Matrix!$H$2:$H$33,0,$A96))/(SQRT(SUM(OFFSET(Matrix!$H$2:$H$33,0,P$1)))*SQRT(SUM(OFFSET(Matrix!$H$2:$H$33, 0, $A96)))))</f>
        <v>0</v>
      </c>
      <c r="Q96" s="7">
        <f ca="1">IF(Q$1=$A96, 0, SUMPRODUCT(OFFSET(Matrix!$H$2:$H$33,0,Q$1),OFFSET(Matrix!$H$2:$H$33,0,$A96))/(SQRT(SUM(OFFSET(Matrix!$H$2:$H$33,0,Q$1)))*SQRT(SUM(OFFSET(Matrix!$H$2:$H$33, 0, $A96)))))</f>
        <v>0</v>
      </c>
      <c r="R96" s="7">
        <f ca="1">IF(R$1=$A96, 0, SUMPRODUCT(OFFSET(Matrix!$H$2:$H$33,0,R$1),OFFSET(Matrix!$H$2:$H$33,0,$A96))/(SQRT(SUM(OFFSET(Matrix!$H$2:$H$33,0,R$1)))*SQRT(SUM(OFFSET(Matrix!$H$2:$H$33, 0, $A96)))))</f>
        <v>0</v>
      </c>
      <c r="S96" s="7">
        <f ca="1">IF(S$1=$A96, 0, SUMPRODUCT(OFFSET(Matrix!$H$2:$H$33,0,S$1),OFFSET(Matrix!$H$2:$H$33,0,$A96))/(SQRT(SUM(OFFSET(Matrix!$H$2:$H$33,0,S$1)))*SQRT(SUM(OFFSET(Matrix!$H$2:$H$33, 0, $A96)))))</f>
        <v>0</v>
      </c>
      <c r="T96" s="7">
        <f ca="1">IF(T$1=$A96, 0, SUMPRODUCT(OFFSET(Matrix!$H$2:$H$33,0,T$1),OFFSET(Matrix!$H$2:$H$33,0,$A96))/(SQRT(SUM(OFFSET(Matrix!$H$2:$H$33,0,T$1)))*SQRT(SUM(OFFSET(Matrix!$H$2:$H$33, 0, $A96)))))</f>
        <v>0</v>
      </c>
      <c r="U96" s="7">
        <f ca="1">IF(U$1=$A96, 0, SUMPRODUCT(OFFSET(Matrix!$H$2:$H$33,0,U$1),OFFSET(Matrix!$H$2:$H$33,0,$A96))/(SQRT(SUM(OFFSET(Matrix!$H$2:$H$33,0,U$1)))*SQRT(SUM(OFFSET(Matrix!$H$2:$H$33, 0, $A96)))))</f>
        <v>0.49999999999999989</v>
      </c>
      <c r="V96" s="7">
        <f ca="1">IF(V$1=$A96, 0, SUMPRODUCT(OFFSET(Matrix!$H$2:$H$33,0,V$1),OFFSET(Matrix!$H$2:$H$33,0,$A96))/(SQRT(SUM(OFFSET(Matrix!$H$2:$H$33,0,V$1)))*SQRT(SUM(OFFSET(Matrix!$H$2:$H$33, 0, $A96)))))</f>
        <v>0</v>
      </c>
      <c r="W96" s="7">
        <f ca="1">IF(W$1=$A96, 0, SUMPRODUCT(OFFSET(Matrix!$H$2:$H$33,0,W$1),OFFSET(Matrix!$H$2:$H$33,0,$A96))/(SQRT(SUM(OFFSET(Matrix!$H$2:$H$33,0,W$1)))*SQRT(SUM(OFFSET(Matrix!$H$2:$H$33, 0, $A96)))))</f>
        <v>0.70710678118654746</v>
      </c>
      <c r="X96" s="7">
        <f ca="1">IF(X$1=$A96, 0, SUMPRODUCT(OFFSET(Matrix!$H$2:$H$33,0,X$1),OFFSET(Matrix!$H$2:$H$33,0,$A96))/(SQRT(SUM(OFFSET(Matrix!$H$2:$H$33,0,X$1)))*SQRT(SUM(OFFSET(Matrix!$H$2:$H$33, 0, $A96)))))</f>
        <v>0</v>
      </c>
      <c r="Y96" s="7">
        <f ca="1">IF(Y$1=$A96, 0, SUMPRODUCT(OFFSET(Matrix!$H$2:$H$33,0,Y$1),OFFSET(Matrix!$H$2:$H$33,0,$A96))/(SQRT(SUM(OFFSET(Matrix!$H$2:$H$33,0,Y$1)))*SQRT(SUM(OFFSET(Matrix!$H$2:$H$33, 0, $A96)))))</f>
        <v>0</v>
      </c>
      <c r="Z96" s="7">
        <f ca="1">IF(Z$1=$A96, 0, SUMPRODUCT(OFFSET(Matrix!$H$2:$H$33,0,Z$1),OFFSET(Matrix!$H$2:$H$33,0,$A96))/(SQRT(SUM(OFFSET(Matrix!$H$2:$H$33,0,Z$1)))*SQRT(SUM(OFFSET(Matrix!$H$2:$H$33, 0, $A96)))))</f>
        <v>0</v>
      </c>
      <c r="AA96" s="7">
        <f ca="1">IF(AA$1=$A96, 0, SUMPRODUCT(OFFSET(Matrix!$H$2:$H$33,0,AA$1),OFFSET(Matrix!$H$2:$H$33,0,$A96))/(SQRT(SUM(OFFSET(Matrix!$H$2:$H$33,0,AA$1)))*SQRT(SUM(OFFSET(Matrix!$H$2:$H$33, 0, $A96)))))</f>
        <v>0</v>
      </c>
      <c r="AB96" s="7">
        <f ca="1">IF(AB$1=$A96, 0, SUMPRODUCT(OFFSET(Matrix!$H$2:$H$33,0,AB$1),OFFSET(Matrix!$H$2:$H$33,0,$A96))/(SQRT(SUM(OFFSET(Matrix!$H$2:$H$33,0,AB$1)))*SQRT(SUM(OFFSET(Matrix!$H$2:$H$33, 0, $A96)))))</f>
        <v>0</v>
      </c>
      <c r="AC96" s="7">
        <f ca="1">IF(AC$1=$A96, 0, SUMPRODUCT(OFFSET(Matrix!$H$2:$H$33,0,AC$1),OFFSET(Matrix!$H$2:$H$33,0,$A96))/(SQRT(SUM(OFFSET(Matrix!$H$2:$H$33,0,AC$1)))*SQRT(SUM(OFFSET(Matrix!$H$2:$H$33, 0, $A96)))))</f>
        <v>0</v>
      </c>
      <c r="AD96" s="7">
        <f ca="1">IF(AD$1=$A96, 0, SUMPRODUCT(OFFSET(Matrix!$H$2:$H$33,0,AD$1),OFFSET(Matrix!$H$2:$H$33,0,$A96))/(SQRT(SUM(OFFSET(Matrix!$H$2:$H$33,0,AD$1)))*SQRT(SUM(OFFSET(Matrix!$H$2:$H$33, 0, $A96)))))</f>
        <v>0</v>
      </c>
      <c r="AE96" s="7">
        <f ca="1">IF(AE$1=$A96, 0, SUMPRODUCT(OFFSET(Matrix!$H$2:$H$33,0,AE$1),OFFSET(Matrix!$H$2:$H$33,0,$A96))/(SQRT(SUM(OFFSET(Matrix!$H$2:$H$33,0,AE$1)))*SQRT(SUM(OFFSET(Matrix!$H$2:$H$33, 0, $A96)))))</f>
        <v>0</v>
      </c>
      <c r="AF96" s="7">
        <f ca="1">IF(AF$1=$A96, 0, SUMPRODUCT(OFFSET(Matrix!$H$2:$H$33,0,AF$1),OFFSET(Matrix!$H$2:$H$33,0,$A96))/(SQRT(SUM(OFFSET(Matrix!$H$2:$H$33,0,AF$1)))*SQRT(SUM(OFFSET(Matrix!$H$2:$H$33, 0, $A96)))))</f>
        <v>0</v>
      </c>
      <c r="AG96" s="7">
        <f ca="1">IF(AG$1=$A96, 0, SUMPRODUCT(OFFSET(Matrix!$H$2:$H$33,0,AG$1),OFFSET(Matrix!$H$2:$H$33,0,$A96))/(SQRT(SUM(OFFSET(Matrix!$H$2:$H$33,0,AG$1)))*SQRT(SUM(OFFSET(Matrix!$H$2:$H$33, 0, $A96)))))</f>
        <v>0.70710678118654746</v>
      </c>
      <c r="AH96" s="7">
        <f ca="1">IF(AH$1=$A96, 0, SUMPRODUCT(OFFSET(Matrix!$H$2:$H$33,0,AH$1),OFFSET(Matrix!$H$2:$H$33,0,$A96))/(SQRT(SUM(OFFSET(Matrix!$H$2:$H$33,0,AH$1)))*SQRT(SUM(OFFSET(Matrix!$H$2:$H$33, 0, $A96)))))</f>
        <v>0</v>
      </c>
      <c r="AI96" s="7">
        <f ca="1">IF(AI$1=$A96, 0, SUMPRODUCT(OFFSET(Matrix!$H$2:$H$33,0,AI$1),OFFSET(Matrix!$H$2:$H$33,0,$A96))/(SQRT(SUM(OFFSET(Matrix!$H$2:$H$33,0,AI$1)))*SQRT(SUM(OFFSET(Matrix!$H$2:$H$33, 0, $A96)))))</f>
        <v>0</v>
      </c>
      <c r="AJ96" s="7">
        <f ca="1">IF(AJ$1=$A96, 0, SUMPRODUCT(OFFSET(Matrix!$H$2:$H$33,0,AJ$1),OFFSET(Matrix!$H$2:$H$33,0,$A96))/(SQRT(SUM(OFFSET(Matrix!$H$2:$H$33,0,AJ$1)))*SQRT(SUM(OFFSET(Matrix!$H$2:$H$33, 0, $A96)))))</f>
        <v>0.28867513459481292</v>
      </c>
      <c r="AK96" s="7">
        <f ca="1">IF(AK$1=$A96, 0, SUMPRODUCT(OFFSET(Matrix!$H$2:$H$33,0,AK$1),OFFSET(Matrix!$H$2:$H$33,0,$A96))/(SQRT(SUM(OFFSET(Matrix!$H$2:$H$33,0,AK$1)))*SQRT(SUM(OFFSET(Matrix!$H$2:$H$33, 0, $A96)))))</f>
        <v>0.49999999999999989</v>
      </c>
      <c r="AL96" s="7">
        <f ca="1">IF(AL$1=$A96, 0, SUMPRODUCT(OFFSET(Matrix!$H$2:$H$33,0,AL$1),OFFSET(Matrix!$H$2:$H$33,0,$A96))/(SQRT(SUM(OFFSET(Matrix!$H$2:$H$33,0,AL$1)))*SQRT(SUM(OFFSET(Matrix!$H$2:$H$33, 0, $A96)))))</f>
        <v>0</v>
      </c>
      <c r="AM96" s="7">
        <f ca="1">IF(AM$1=$A96, 0, SUMPRODUCT(OFFSET(Matrix!$H$2:$H$33,0,AM$1),OFFSET(Matrix!$H$2:$H$33,0,$A96))/(SQRT(SUM(OFFSET(Matrix!$H$2:$H$33,0,AM$1)))*SQRT(SUM(OFFSET(Matrix!$H$2:$H$33, 0, $A96)))))</f>
        <v>0</v>
      </c>
      <c r="AN96" s="7">
        <f ca="1">IF(AN$1=$A96, 0, SUMPRODUCT(OFFSET(Matrix!$H$2:$H$33,0,AN$1),OFFSET(Matrix!$H$2:$H$33,0,$A96))/(SQRT(SUM(OFFSET(Matrix!$H$2:$H$33,0,AN$1)))*SQRT(SUM(OFFSET(Matrix!$H$2:$H$33, 0, $A96)))))</f>
        <v>0.63245553203367588</v>
      </c>
      <c r="AO96" s="7">
        <f ca="1">IF(AO$1=$A96, 0, SUMPRODUCT(OFFSET(Matrix!$H$2:$H$33,0,AO$1),OFFSET(Matrix!$H$2:$H$33,0,$A96))/(SQRT(SUM(OFFSET(Matrix!$H$2:$H$33,0,AO$1)))*SQRT(SUM(OFFSET(Matrix!$H$2:$H$33, 0, $A96)))))</f>
        <v>0</v>
      </c>
      <c r="AP96" s="7">
        <f ca="1">IF(AP$1=$A96, 0, SUMPRODUCT(OFFSET(Matrix!$H$2:$H$33,0,AP$1),OFFSET(Matrix!$H$2:$H$33,0,$A96))/(SQRT(SUM(OFFSET(Matrix!$H$2:$H$33,0,AP$1)))*SQRT(SUM(OFFSET(Matrix!$H$2:$H$33, 0, $A96)))))</f>
        <v>0.31622776601683794</v>
      </c>
      <c r="AQ96" s="7">
        <f ca="1">IF(AQ$1=$A96, 0, SUMPRODUCT(OFFSET(Matrix!$H$2:$H$33,0,AQ$1),OFFSET(Matrix!$H$2:$H$33,0,$A96))/(SQRT(SUM(OFFSET(Matrix!$H$2:$H$33,0,AQ$1)))*SQRT(SUM(OFFSET(Matrix!$H$2:$H$33, 0, $A96)))))</f>
        <v>0</v>
      </c>
      <c r="AR96" s="7">
        <f ca="1">IF(AR$1=$A96, 0, SUMPRODUCT(OFFSET(Matrix!$H$2:$H$33,0,AR$1),OFFSET(Matrix!$H$2:$H$33,0,$A96))/(SQRT(SUM(OFFSET(Matrix!$H$2:$H$33,0,AR$1)))*SQRT(SUM(OFFSET(Matrix!$H$2:$H$33, 0, $A96)))))</f>
        <v>0</v>
      </c>
      <c r="AS96" s="7">
        <f ca="1">IF(AS$1=$A96, 0, SUMPRODUCT(OFFSET(Matrix!$H$2:$H$33,0,AS$1),OFFSET(Matrix!$H$2:$H$33,0,$A96))/(SQRT(SUM(OFFSET(Matrix!$H$2:$H$33,0,AS$1)))*SQRT(SUM(OFFSET(Matrix!$H$2:$H$33, 0, $A96)))))</f>
        <v>0</v>
      </c>
      <c r="AT96" s="7">
        <f ca="1">IF(AT$1=$A96, 0, SUMPRODUCT(OFFSET(Matrix!$H$2:$H$33,0,AT$1),OFFSET(Matrix!$H$2:$H$33,0,$A96))/(SQRT(SUM(OFFSET(Matrix!$H$2:$H$33,0,AT$1)))*SQRT(SUM(OFFSET(Matrix!$H$2:$H$33, 0, $A96)))))</f>
        <v>0</v>
      </c>
      <c r="AU96" s="7">
        <f ca="1">IF(AU$1=$A96, 0, SUMPRODUCT(OFFSET(Matrix!$H$2:$H$33,0,AU$1),OFFSET(Matrix!$H$2:$H$33,0,$A96))/(SQRT(SUM(OFFSET(Matrix!$H$2:$H$33,0,AU$1)))*SQRT(SUM(OFFSET(Matrix!$H$2:$H$33, 0, $A96)))))</f>
        <v>0.70710678118654746</v>
      </c>
      <c r="AV96" s="7">
        <f ca="1">IF(AV$1=$A96, 0, SUMPRODUCT(OFFSET(Matrix!$H$2:$H$33,0,AV$1),OFFSET(Matrix!$H$2:$H$33,0,$A96))/(SQRT(SUM(OFFSET(Matrix!$H$2:$H$33,0,AV$1)))*SQRT(SUM(OFFSET(Matrix!$H$2:$H$33, 0, $A96)))))</f>
        <v>0</v>
      </c>
      <c r="AW96" s="7">
        <f ca="1">IF(AW$1=$A96, 0, SUMPRODUCT(OFFSET(Matrix!$H$2:$H$33,0,AW$1),OFFSET(Matrix!$H$2:$H$33,0,$A96))/(SQRT(SUM(OFFSET(Matrix!$H$2:$H$33,0,AW$1)))*SQRT(SUM(OFFSET(Matrix!$H$2:$H$33, 0, $A96)))))</f>
        <v>0.40824829046386296</v>
      </c>
      <c r="AX96" s="7">
        <f ca="1">IF(AX$1=$A96, 0, SUMPRODUCT(OFFSET(Matrix!$H$2:$H$33,0,AX$1),OFFSET(Matrix!$H$2:$H$33,0,$A96))/(SQRT(SUM(OFFSET(Matrix!$H$2:$H$33,0,AX$1)))*SQRT(SUM(OFFSET(Matrix!$H$2:$H$33, 0, $A96)))))</f>
        <v>0.40824829046386296</v>
      </c>
      <c r="AY96" s="7">
        <f ca="1">IF(AY$1=$A96, 0, SUMPRODUCT(OFFSET(Matrix!$H$2:$H$33,0,AY$1),OFFSET(Matrix!$H$2:$H$33,0,$A96))/(SQRT(SUM(OFFSET(Matrix!$H$2:$H$33,0,AY$1)))*SQRT(SUM(OFFSET(Matrix!$H$2:$H$33, 0, $A96)))))</f>
        <v>0</v>
      </c>
      <c r="AZ96" s="7">
        <f ca="1">IF(AZ$1=$A96, 0, SUMPRODUCT(OFFSET(Matrix!$H$2:$H$33,0,AZ$1),OFFSET(Matrix!$H$2:$H$33,0,$A96))/(SQRT(SUM(OFFSET(Matrix!$H$2:$H$33,0,AZ$1)))*SQRT(SUM(OFFSET(Matrix!$H$2:$H$33, 0, $A96)))))</f>
        <v>0</v>
      </c>
      <c r="BA96" s="7">
        <f ca="1">IF(BA$1=$A96, 0, SUMPRODUCT(OFFSET(Matrix!$H$2:$H$33,0,BA$1),OFFSET(Matrix!$H$2:$H$33,0,$A96))/(SQRT(SUM(OFFSET(Matrix!$H$2:$H$33,0,BA$1)))*SQRT(SUM(OFFSET(Matrix!$H$2:$H$33, 0, $A96)))))</f>
        <v>0</v>
      </c>
      <c r="BB96" s="7">
        <f ca="1">IF(BB$1=$A96, 0, SUMPRODUCT(OFFSET(Matrix!$H$2:$H$33,0,BB$1),OFFSET(Matrix!$H$2:$H$33,0,$A96))/(SQRT(SUM(OFFSET(Matrix!$H$2:$H$33,0,BB$1)))*SQRT(SUM(OFFSET(Matrix!$H$2:$H$33, 0, $A96)))))</f>
        <v>0</v>
      </c>
      <c r="BC96" s="7">
        <f ca="1">IF(BC$1=$A96, 0, SUMPRODUCT(OFFSET(Matrix!$H$2:$H$33,0,BC$1),OFFSET(Matrix!$H$2:$H$33,0,$A96))/(SQRT(SUM(OFFSET(Matrix!$H$2:$H$33,0,BC$1)))*SQRT(SUM(OFFSET(Matrix!$H$2:$H$33, 0, $A96)))))</f>
        <v>0</v>
      </c>
      <c r="BD96" s="7">
        <f ca="1">IF(BD$1=$A96, 0, SUMPRODUCT(OFFSET(Matrix!$H$2:$H$33,0,BD$1),OFFSET(Matrix!$H$2:$H$33,0,$A96))/(SQRT(SUM(OFFSET(Matrix!$H$2:$H$33,0,BD$1)))*SQRT(SUM(OFFSET(Matrix!$H$2:$H$33, 0, $A96)))))</f>
        <v>0</v>
      </c>
      <c r="BE96" s="7">
        <f ca="1">IF(BE$1=$A96, 0, SUMPRODUCT(OFFSET(Matrix!$H$2:$H$33,0,BE$1),OFFSET(Matrix!$H$2:$H$33,0,$A96))/(SQRT(SUM(OFFSET(Matrix!$H$2:$H$33,0,BE$1)))*SQRT(SUM(OFFSET(Matrix!$H$2:$H$33, 0, $A96)))))</f>
        <v>0.28867513459481292</v>
      </c>
      <c r="BF96" s="7">
        <f ca="1">IF(BF$1=$A96, 0, SUMPRODUCT(OFFSET(Matrix!$H$2:$H$33,0,BF$1),OFFSET(Matrix!$H$2:$H$33,0,$A96))/(SQRT(SUM(OFFSET(Matrix!$H$2:$H$33,0,BF$1)))*SQRT(SUM(OFFSET(Matrix!$H$2:$H$33, 0, $A96)))))</f>
        <v>0.49999999999999989</v>
      </c>
      <c r="BG96" s="7">
        <f ca="1">IF(BG$1=$A96, 0, SUMPRODUCT(OFFSET(Matrix!$H$2:$H$33,0,BG$1),OFFSET(Matrix!$H$2:$H$33,0,$A96))/(SQRT(SUM(OFFSET(Matrix!$H$2:$H$33,0,BG$1)))*SQRT(SUM(OFFSET(Matrix!$H$2:$H$33, 0, $A96)))))</f>
        <v>0</v>
      </c>
      <c r="BH96" s="7">
        <f ca="1">IF(BH$1=$A96, 0, SUMPRODUCT(OFFSET(Matrix!$H$2:$H$33,0,BH$1),OFFSET(Matrix!$H$2:$H$33,0,$A96))/(SQRT(SUM(OFFSET(Matrix!$H$2:$H$33,0,BH$1)))*SQRT(SUM(OFFSET(Matrix!$H$2:$H$33, 0, $A96)))))</f>
        <v>0.49999999999999989</v>
      </c>
      <c r="BI96" s="7">
        <f ca="1">IF(BI$1=$A96, 0, SUMPRODUCT(OFFSET(Matrix!$H$2:$H$33,0,BI$1),OFFSET(Matrix!$H$2:$H$33,0,$A96))/(SQRT(SUM(OFFSET(Matrix!$H$2:$H$33,0,BI$1)))*SQRT(SUM(OFFSET(Matrix!$H$2:$H$33, 0, $A96)))))</f>
        <v>0</v>
      </c>
      <c r="BJ96" s="7">
        <f ca="1">IF(BJ$1=$A96, 0, SUMPRODUCT(OFFSET(Matrix!$H$2:$H$33,0,BJ$1),OFFSET(Matrix!$H$2:$H$33,0,$A96))/(SQRT(SUM(OFFSET(Matrix!$H$2:$H$33,0,BJ$1)))*SQRT(SUM(OFFSET(Matrix!$H$2:$H$33, 0, $A96)))))</f>
        <v>0</v>
      </c>
      <c r="BK96" s="7">
        <f ca="1">IF(BK$1=$A96, 0, SUMPRODUCT(OFFSET(Matrix!$H$2:$H$33,0,BK$1),OFFSET(Matrix!$H$2:$H$33,0,$A96))/(SQRT(SUM(OFFSET(Matrix!$H$2:$H$33,0,BK$1)))*SQRT(SUM(OFFSET(Matrix!$H$2:$H$33, 0, $A96)))))</f>
        <v>0</v>
      </c>
      <c r="BL96" s="7">
        <f ca="1">IF(BL$1=$A96, 0, SUMPRODUCT(OFFSET(Matrix!$H$2:$H$33,0,BL$1),OFFSET(Matrix!$H$2:$H$33,0,$A96))/(SQRT(SUM(OFFSET(Matrix!$H$2:$H$33,0,BL$1)))*SQRT(SUM(OFFSET(Matrix!$H$2:$H$33, 0, $A96)))))</f>
        <v>0</v>
      </c>
      <c r="BM96" s="7">
        <f ca="1">IF(BM$1=$A96, 0, SUMPRODUCT(OFFSET(Matrix!$H$2:$H$33,0,BM$1),OFFSET(Matrix!$H$2:$H$33,0,$A96))/(SQRT(SUM(OFFSET(Matrix!$H$2:$H$33,0,BM$1)))*SQRT(SUM(OFFSET(Matrix!$H$2:$H$33, 0, $A96)))))</f>
        <v>0.31622776601683794</v>
      </c>
      <c r="BN96" s="7">
        <f ca="1">IF(BN$1=$A96, 0, SUMPRODUCT(OFFSET(Matrix!$H$2:$H$33,0,BN$1),OFFSET(Matrix!$H$2:$H$33,0,$A96))/(SQRT(SUM(OFFSET(Matrix!$H$2:$H$33,0,BN$1)))*SQRT(SUM(OFFSET(Matrix!$H$2:$H$33, 0, $A96)))))</f>
        <v>0</v>
      </c>
      <c r="BO96" s="7">
        <f ca="1">IF(BO$1=$A96, 0, SUMPRODUCT(OFFSET(Matrix!$H$2:$H$33,0,BO$1),OFFSET(Matrix!$H$2:$H$33,0,$A96))/(SQRT(SUM(OFFSET(Matrix!$H$2:$H$33,0,BO$1)))*SQRT(SUM(OFFSET(Matrix!$H$2:$H$33, 0, $A96)))))</f>
        <v>0.35355339059327373</v>
      </c>
      <c r="BP96" s="7">
        <f ca="1">IF(BP$1=$A96, 0, SUMPRODUCT(OFFSET(Matrix!$H$2:$H$33,0,BP$1),OFFSET(Matrix!$H$2:$H$33,0,$A96))/(SQRT(SUM(OFFSET(Matrix!$H$2:$H$33,0,BP$1)))*SQRT(SUM(OFFSET(Matrix!$H$2:$H$33, 0, $A96)))))</f>
        <v>0</v>
      </c>
      <c r="BQ96" s="7">
        <f ca="1">IF(BQ$1=$A96, 0, SUMPRODUCT(OFFSET(Matrix!$H$2:$H$33,0,BQ$1),OFFSET(Matrix!$H$2:$H$33,0,$A96))/(SQRT(SUM(OFFSET(Matrix!$H$2:$H$33,0,BQ$1)))*SQRT(SUM(OFFSET(Matrix!$H$2:$H$33, 0, $A96)))))</f>
        <v>0</v>
      </c>
      <c r="BR96" s="7">
        <f ca="1">IF(BR$1=$A96, 0, SUMPRODUCT(OFFSET(Matrix!$H$2:$H$33,0,BR$1),OFFSET(Matrix!$H$2:$H$33,0,$A96))/(SQRT(SUM(OFFSET(Matrix!$H$2:$H$33,0,BR$1)))*SQRT(SUM(OFFSET(Matrix!$H$2:$H$33, 0, $A96)))))</f>
        <v>0</v>
      </c>
      <c r="BS96" s="7">
        <f ca="1">IF(BS$1=$A96, 0, SUMPRODUCT(OFFSET(Matrix!$H$2:$H$33,0,BS$1),OFFSET(Matrix!$H$2:$H$33,0,$A96))/(SQRT(SUM(OFFSET(Matrix!$H$2:$H$33,0,BS$1)))*SQRT(SUM(OFFSET(Matrix!$H$2:$H$33, 0, $A96)))))</f>
        <v>0</v>
      </c>
      <c r="BT96" s="7">
        <f ca="1">IF(BT$1=$A96, 0, SUMPRODUCT(OFFSET(Matrix!$H$2:$H$33,0,BT$1),OFFSET(Matrix!$H$2:$H$33,0,$A96))/(SQRT(SUM(OFFSET(Matrix!$H$2:$H$33,0,BT$1)))*SQRT(SUM(OFFSET(Matrix!$H$2:$H$33, 0, $A96)))))</f>
        <v>0</v>
      </c>
      <c r="BU96" s="7">
        <f ca="1">IF(BU$1=$A96, 0, SUMPRODUCT(OFFSET(Matrix!$H$2:$H$33,0,BU$1),OFFSET(Matrix!$H$2:$H$33,0,$A96))/(SQRT(SUM(OFFSET(Matrix!$H$2:$H$33,0,BU$1)))*SQRT(SUM(OFFSET(Matrix!$H$2:$H$33, 0, $A96)))))</f>
        <v>0</v>
      </c>
      <c r="BV96" s="7">
        <f ca="1">IF(BV$1=$A96, 0, SUMPRODUCT(OFFSET(Matrix!$H$2:$H$33,0,BV$1),OFFSET(Matrix!$H$2:$H$33,0,$A96))/(SQRT(SUM(OFFSET(Matrix!$H$2:$H$33,0,BV$1)))*SQRT(SUM(OFFSET(Matrix!$H$2:$H$33, 0, $A96)))))</f>
        <v>0</v>
      </c>
      <c r="BW96" s="7">
        <f ca="1">IF(BW$1=$A96, 0, SUMPRODUCT(OFFSET(Matrix!$H$2:$H$33,0,BW$1),OFFSET(Matrix!$H$2:$H$33,0,$A96))/(SQRT(SUM(OFFSET(Matrix!$H$2:$H$33,0,BW$1)))*SQRT(SUM(OFFSET(Matrix!$H$2:$H$33, 0, $A96)))))</f>
        <v>0</v>
      </c>
      <c r="BX96" s="7">
        <f ca="1">IF(BX$1=$A96, 0, SUMPRODUCT(OFFSET(Matrix!$H$2:$H$33,0,BX$1),OFFSET(Matrix!$H$2:$H$33,0,$A96))/(SQRT(SUM(OFFSET(Matrix!$H$2:$H$33,0,BX$1)))*SQRT(SUM(OFFSET(Matrix!$H$2:$H$33, 0, $A96)))))</f>
        <v>0.49999999999999989</v>
      </c>
      <c r="BY96" s="7">
        <f ca="1">IF(BY$1=$A96, 0, SUMPRODUCT(OFFSET(Matrix!$H$2:$H$33,0,BY$1),OFFSET(Matrix!$H$2:$H$33,0,$A96))/(SQRT(SUM(OFFSET(Matrix!$H$2:$H$33,0,BY$1)))*SQRT(SUM(OFFSET(Matrix!$H$2:$H$33, 0, $A96)))))</f>
        <v>0</v>
      </c>
      <c r="BZ96" s="7">
        <f ca="1">IF(BZ$1=$A96, 0, SUMPRODUCT(OFFSET(Matrix!$H$2:$H$33,0,BZ$1),OFFSET(Matrix!$H$2:$H$33,0,$A96))/(SQRT(SUM(OFFSET(Matrix!$H$2:$H$33,0,BZ$1)))*SQRT(SUM(OFFSET(Matrix!$H$2:$H$33, 0, $A96)))))</f>
        <v>0.99999999999999978</v>
      </c>
      <c r="CA96" s="7">
        <f ca="1">IF(CA$1=$A96, 0, SUMPRODUCT(OFFSET(Matrix!$H$2:$H$33,0,CA$1),OFFSET(Matrix!$H$2:$H$33,0,$A96))/(SQRT(SUM(OFFSET(Matrix!$H$2:$H$33,0,CA$1)))*SQRT(SUM(OFFSET(Matrix!$H$2:$H$33, 0, $A96)))))</f>
        <v>0</v>
      </c>
      <c r="CB96" s="7">
        <f ca="1">IF(CB$1=$A96, 0, SUMPRODUCT(OFFSET(Matrix!$H$2:$H$33,0,CB$1),OFFSET(Matrix!$H$2:$H$33,0,$A96))/(SQRT(SUM(OFFSET(Matrix!$H$2:$H$33,0,CB$1)))*SQRT(SUM(OFFSET(Matrix!$H$2:$H$33, 0, $A96)))))</f>
        <v>0.28867513459481292</v>
      </c>
      <c r="CC96" s="7">
        <f ca="1">IF(CC$1=$A96, 0, SUMPRODUCT(OFFSET(Matrix!$H$2:$H$33,0,CC$1),OFFSET(Matrix!$H$2:$H$33,0,$A96))/(SQRT(SUM(OFFSET(Matrix!$H$2:$H$33,0,CC$1)))*SQRT(SUM(OFFSET(Matrix!$H$2:$H$33, 0, $A96)))))</f>
        <v>0</v>
      </c>
      <c r="CD96" s="7">
        <f ca="1">IF(CD$1=$A96, 0, SUMPRODUCT(OFFSET(Matrix!$H$2:$H$33,0,CD$1),OFFSET(Matrix!$H$2:$H$33,0,$A96))/(SQRT(SUM(OFFSET(Matrix!$H$2:$H$33,0,CD$1)))*SQRT(SUM(OFFSET(Matrix!$H$2:$H$33, 0, $A96)))))</f>
        <v>0</v>
      </c>
      <c r="CE96" s="7">
        <f ca="1">IF(CE$1=$A96, 0, SUMPRODUCT(OFFSET(Matrix!$H$2:$H$33,0,CE$1),OFFSET(Matrix!$H$2:$H$33,0,$A96))/(SQRT(SUM(OFFSET(Matrix!$H$2:$H$33,0,CE$1)))*SQRT(SUM(OFFSET(Matrix!$H$2:$H$33, 0, $A96)))))</f>
        <v>0</v>
      </c>
      <c r="CF96" s="7">
        <f ca="1">IF(CF$1=$A96, 0, SUMPRODUCT(OFFSET(Matrix!$H$2:$H$33,0,CF$1),OFFSET(Matrix!$H$2:$H$33,0,$A96))/(SQRT(SUM(OFFSET(Matrix!$H$2:$H$33,0,CF$1)))*SQRT(SUM(OFFSET(Matrix!$H$2:$H$33, 0, $A96)))))</f>
        <v>0</v>
      </c>
      <c r="CG96" s="7">
        <f ca="1">IF(CG$1=$A96, 0, SUMPRODUCT(OFFSET(Matrix!$H$2:$H$33,0,CG$1),OFFSET(Matrix!$H$2:$H$33,0,$A96))/(SQRT(SUM(OFFSET(Matrix!$H$2:$H$33,0,CG$1)))*SQRT(SUM(OFFSET(Matrix!$H$2:$H$33, 0, $A96)))))</f>
        <v>0</v>
      </c>
      <c r="CH96" s="7">
        <f ca="1">IF(CH$1=$A96, 0, SUMPRODUCT(OFFSET(Matrix!$H$2:$H$33,0,CH$1),OFFSET(Matrix!$H$2:$H$33,0,$A96))/(SQRT(SUM(OFFSET(Matrix!$H$2:$H$33,0,CH$1)))*SQRT(SUM(OFFSET(Matrix!$H$2:$H$33, 0, $A96)))))</f>
        <v>0</v>
      </c>
      <c r="CI96" s="7">
        <f ca="1">IF(CI$1=$A96, 0, SUMPRODUCT(OFFSET(Matrix!$H$2:$H$33,0,CI$1),OFFSET(Matrix!$H$2:$H$33,0,$A96))/(SQRT(SUM(OFFSET(Matrix!$H$2:$H$33,0,CI$1)))*SQRT(SUM(OFFSET(Matrix!$H$2:$H$33, 0, $A96)))))</f>
        <v>0.40824829046386296</v>
      </c>
      <c r="CJ96" s="7">
        <f ca="1">IF(CJ$1=$A96, 0, SUMPRODUCT(OFFSET(Matrix!$H$2:$H$33,0,CJ$1),OFFSET(Matrix!$H$2:$H$33,0,$A96))/(SQRT(SUM(OFFSET(Matrix!$H$2:$H$33,0,CJ$1)))*SQRT(SUM(OFFSET(Matrix!$H$2:$H$33, 0, $A96)))))</f>
        <v>0</v>
      </c>
      <c r="CK96" s="7">
        <f ca="1">IF(CK$1=$A96, 0, SUMPRODUCT(OFFSET(Matrix!$H$2:$H$33,0,CK$1),OFFSET(Matrix!$H$2:$H$33,0,$A96))/(SQRT(SUM(OFFSET(Matrix!$H$2:$H$33,0,CK$1)))*SQRT(SUM(OFFSET(Matrix!$H$2:$H$33, 0, $A96)))))</f>
        <v>0.70710678118654746</v>
      </c>
      <c r="CL96" s="7">
        <f ca="1">IF(CL$1=$A96, 0, SUMPRODUCT(OFFSET(Matrix!$H$2:$H$33,0,CL$1),OFFSET(Matrix!$H$2:$H$33,0,$A96))/(SQRT(SUM(OFFSET(Matrix!$H$2:$H$33,0,CL$1)))*SQRT(SUM(OFFSET(Matrix!$H$2:$H$33, 0, $A96)))))</f>
        <v>0</v>
      </c>
      <c r="CM96" s="7">
        <f ca="1">IF(CM$1=$A96, 0, SUMPRODUCT(OFFSET(Matrix!$H$2:$H$33,0,CM$1),OFFSET(Matrix!$H$2:$H$33,0,$A96))/(SQRT(SUM(OFFSET(Matrix!$H$2:$H$33,0,CM$1)))*SQRT(SUM(OFFSET(Matrix!$H$2:$H$33, 0, $A96)))))</f>
        <v>0</v>
      </c>
      <c r="CN96" s="7">
        <f ca="1">IF(CN$1=$A96, 0, SUMPRODUCT(OFFSET(Matrix!$H$2:$H$33,0,CN$1),OFFSET(Matrix!$H$2:$H$33,0,$A96))/(SQRT(SUM(OFFSET(Matrix!$H$2:$H$33,0,CN$1)))*SQRT(SUM(OFFSET(Matrix!$H$2:$H$33, 0, $A96)))))</f>
        <v>0</v>
      </c>
      <c r="CO96" s="7">
        <f ca="1">IF(CO$1=$A96, 0, SUMPRODUCT(OFFSET(Matrix!$H$2:$H$33,0,CO$1),OFFSET(Matrix!$H$2:$H$33,0,$A96))/(SQRT(SUM(OFFSET(Matrix!$H$2:$H$33,0,CO$1)))*SQRT(SUM(OFFSET(Matrix!$H$2:$H$33, 0, $A96)))))</f>
        <v>0</v>
      </c>
      <c r="CP96" s="7">
        <f ca="1">IF(CP$1=$A96, 0, SUMPRODUCT(OFFSET(Matrix!$H$2:$H$33,0,CP$1),OFFSET(Matrix!$H$2:$H$33,0,$A96))/(SQRT(SUM(OFFSET(Matrix!$H$2:$H$33,0,CP$1)))*SQRT(SUM(OFFSET(Matrix!$H$2:$H$33, 0, $A96)))))</f>
        <v>0.49999999999999989</v>
      </c>
      <c r="CQ96" s="7">
        <f ca="1">IF(CQ$1=$A96, 0, SUMPRODUCT(OFFSET(Matrix!$H$2:$H$33,0,CQ$1),OFFSET(Matrix!$H$2:$H$33,0,$A96))/(SQRT(SUM(OFFSET(Matrix!$H$2:$H$33,0,CQ$1)))*SQRT(SUM(OFFSET(Matrix!$H$2:$H$33, 0, $A96)))))</f>
        <v>0</v>
      </c>
      <c r="CR96" s="7">
        <f ca="1">IF(CR$1=$A96, 0, SUMPRODUCT(OFFSET(Matrix!$H$2:$H$33,0,CR$1),OFFSET(Matrix!$H$2:$H$33,0,$A96))/(SQRT(SUM(OFFSET(Matrix!$H$2:$H$33,0,CR$1)))*SQRT(SUM(OFFSET(Matrix!$H$2:$H$33, 0, $A96)))))</f>
        <v>0</v>
      </c>
      <c r="CS96" s="7">
        <f ca="1">IF(CS$1=$A96, 0, SUMPRODUCT(OFFSET(Matrix!$H$2:$H$33,0,CS$1),OFFSET(Matrix!$H$2:$H$33,0,$A96))/(SQRT(SUM(OFFSET(Matrix!$H$2:$H$33,0,CS$1)))*SQRT(SUM(OFFSET(Matrix!$H$2:$H$33, 0, $A96)))))</f>
        <v>0</v>
      </c>
      <c r="CT96" s="7">
        <f ca="1">IF(CT$1=$A96, 0, SUMPRODUCT(OFFSET(Matrix!$H$2:$H$33,0,CT$1),OFFSET(Matrix!$H$2:$H$33,0,$A96))/(SQRT(SUM(OFFSET(Matrix!$H$2:$H$33,0,CT$1)))*SQRT(SUM(OFFSET(Matrix!$H$2:$H$33, 0, $A96)))))</f>
        <v>0</v>
      </c>
      <c r="CU96" s="7">
        <f ca="1">IF(CU$1=$A96, 0, SUMPRODUCT(OFFSET(Matrix!$H$2:$H$33,0,CU$1),OFFSET(Matrix!$H$2:$H$33,0,$A96))/(SQRT(SUM(OFFSET(Matrix!$H$2:$H$33,0,CU$1)))*SQRT(SUM(OFFSET(Matrix!$H$2:$H$33, 0, $A96)))))</f>
        <v>0</v>
      </c>
      <c r="CV96" s="7">
        <f ca="1">IF(CV$1=$A96, 0, SUMPRODUCT(OFFSET(Matrix!$H$2:$H$33,0,CV$1),OFFSET(Matrix!$H$2:$H$33,0,$A96))/(SQRT(SUM(OFFSET(Matrix!$H$2:$H$33,0,CV$1)))*SQRT(SUM(OFFSET(Matrix!$H$2:$H$33, 0, $A96)))))</f>
        <v>0</v>
      </c>
      <c r="CW96" s="7">
        <f ca="1">IF(CW$1=$A96, 0, SUMPRODUCT(OFFSET(Matrix!$H$2:$H$33,0,CW$1),OFFSET(Matrix!$H$2:$H$33,0,$A96))/(SQRT(SUM(OFFSET(Matrix!$H$2:$H$33,0,CW$1)))*SQRT(SUM(OFFSET(Matrix!$H$2:$H$33, 0, $A96)))))</f>
        <v>0</v>
      </c>
      <c r="CX96" s="7">
        <f ca="1">IF(CX$1=$A96, 0, SUMPRODUCT(OFFSET(Matrix!$H$2:$H$33,0,CX$1),OFFSET(Matrix!$H$2:$H$33,0,$A96))/(SQRT(SUM(OFFSET(Matrix!$H$2:$H$33,0,CX$1)))*SQRT(SUM(OFFSET(Matrix!$H$2:$H$33, 0, $A96)))))</f>
        <v>0</v>
      </c>
    </row>
    <row r="97" spans="1:102">
      <c r="A97">
        <v>94</v>
      </c>
      <c r="B97" s="6" t="s">
        <v>17</v>
      </c>
      <c r="C97" s="7">
        <f ca="1">IF(C$1=$A97, 0, SUMPRODUCT(OFFSET(Matrix!$H$2:$H$33,0,C$1),OFFSET(Matrix!$H$2:$H$33,0,$A97))/(SQRT(SUM(OFFSET(Matrix!$H$2:$H$33,0,C$1)))*SQRT(SUM(OFFSET(Matrix!$H$2:$H$33, 0, $A97)))))</f>
        <v>0.28867513459481292</v>
      </c>
      <c r="D97" s="7">
        <f ca="1">IF(D$1=$A97, 0, SUMPRODUCT(OFFSET(Matrix!$H$2:$H$33,0,D$1),OFFSET(Matrix!$H$2:$H$33,0,$A97))/(SQRT(SUM(OFFSET(Matrix!$H$2:$H$33,0,D$1)))*SQRT(SUM(OFFSET(Matrix!$H$2:$H$33, 0, $A97)))))</f>
        <v>0</v>
      </c>
      <c r="E97" s="7">
        <f ca="1">IF(E$1=$A97, 0, SUMPRODUCT(OFFSET(Matrix!$H$2:$H$33,0,E$1),OFFSET(Matrix!$H$2:$H$33,0,$A97))/(SQRT(SUM(OFFSET(Matrix!$H$2:$H$33,0,E$1)))*SQRT(SUM(OFFSET(Matrix!$H$2:$H$33, 0, $A97)))))</f>
        <v>0</v>
      </c>
      <c r="F97" s="7">
        <f ca="1">IF(F$1=$A97, 0, SUMPRODUCT(OFFSET(Matrix!$H$2:$H$33,0,F$1),OFFSET(Matrix!$H$2:$H$33,0,$A97))/(SQRT(SUM(OFFSET(Matrix!$H$2:$H$33,0,F$1)))*SQRT(SUM(OFFSET(Matrix!$H$2:$H$33, 0, $A97)))))</f>
        <v>0.35355339059327373</v>
      </c>
      <c r="G97" s="7">
        <f ca="1">IF(G$1=$A97, 0, SUMPRODUCT(OFFSET(Matrix!$H$2:$H$33,0,G$1),OFFSET(Matrix!$H$2:$H$33,0,$A97))/(SQRT(SUM(OFFSET(Matrix!$H$2:$H$33,0,G$1)))*SQRT(SUM(OFFSET(Matrix!$H$2:$H$33, 0, $A97)))))</f>
        <v>0</v>
      </c>
      <c r="H97" s="7">
        <f ca="1">IF(H$1=$A97, 0, SUMPRODUCT(OFFSET(Matrix!$H$2:$H$33,0,H$1),OFFSET(Matrix!$H$2:$H$33,0,$A97))/(SQRT(SUM(OFFSET(Matrix!$H$2:$H$33,0,H$1)))*SQRT(SUM(OFFSET(Matrix!$H$2:$H$33, 0, $A97)))))</f>
        <v>0.25</v>
      </c>
      <c r="I97" s="7">
        <f ca="1">IF(I$1=$A97, 0, SUMPRODUCT(OFFSET(Matrix!$H$2:$H$33,0,I$1),OFFSET(Matrix!$H$2:$H$33,0,$A97))/(SQRT(SUM(OFFSET(Matrix!$H$2:$H$33,0,I$1)))*SQRT(SUM(OFFSET(Matrix!$H$2:$H$33, 0, $A97)))))</f>
        <v>0</v>
      </c>
      <c r="J97" s="7">
        <f ca="1">IF(J$1=$A97, 0, SUMPRODUCT(OFFSET(Matrix!$H$2:$H$33,0,J$1),OFFSET(Matrix!$H$2:$H$33,0,$A97))/(SQRT(SUM(OFFSET(Matrix!$H$2:$H$33,0,J$1)))*SQRT(SUM(OFFSET(Matrix!$H$2:$H$33, 0, $A97)))))</f>
        <v>0</v>
      </c>
      <c r="K97" s="7">
        <f ca="1">IF(K$1=$A97, 0, SUMPRODUCT(OFFSET(Matrix!$H$2:$H$33,0,K$1),OFFSET(Matrix!$H$2:$H$33,0,$A97))/(SQRT(SUM(OFFSET(Matrix!$H$2:$H$33,0,K$1)))*SQRT(SUM(OFFSET(Matrix!$H$2:$H$33, 0, $A97)))))</f>
        <v>0.25</v>
      </c>
      <c r="L97" s="7">
        <f ca="1">IF(L$1=$A97, 0, SUMPRODUCT(OFFSET(Matrix!$H$2:$H$33,0,L$1),OFFSET(Matrix!$H$2:$H$33,0,$A97))/(SQRT(SUM(OFFSET(Matrix!$H$2:$H$33,0,L$1)))*SQRT(SUM(OFFSET(Matrix!$H$2:$H$33, 0, $A97)))))</f>
        <v>0.28867513459481292</v>
      </c>
      <c r="M97" s="7">
        <f ca="1">IF(M$1=$A97, 0, SUMPRODUCT(OFFSET(Matrix!$H$2:$H$33,0,M$1),OFFSET(Matrix!$H$2:$H$33,0,$A97))/(SQRT(SUM(OFFSET(Matrix!$H$2:$H$33,0,M$1)))*SQRT(SUM(OFFSET(Matrix!$H$2:$H$33, 0, $A97)))))</f>
        <v>0.44721359549995793</v>
      </c>
      <c r="N97" s="7">
        <f ca="1">IF(N$1=$A97, 0, SUMPRODUCT(OFFSET(Matrix!$H$2:$H$33,0,N$1),OFFSET(Matrix!$H$2:$H$33,0,$A97))/(SQRT(SUM(OFFSET(Matrix!$H$2:$H$33,0,N$1)))*SQRT(SUM(OFFSET(Matrix!$H$2:$H$33, 0, $A97)))))</f>
        <v>0</v>
      </c>
      <c r="O97" s="7">
        <f ca="1">IF(O$1=$A97, 0, SUMPRODUCT(OFFSET(Matrix!$H$2:$H$33,0,O$1),OFFSET(Matrix!$H$2:$H$33,0,$A97))/(SQRT(SUM(OFFSET(Matrix!$H$2:$H$33,0,O$1)))*SQRT(SUM(OFFSET(Matrix!$H$2:$H$33, 0, $A97)))))</f>
        <v>0.25</v>
      </c>
      <c r="P97" s="7">
        <f ca="1">IF(P$1=$A97, 0, SUMPRODUCT(OFFSET(Matrix!$H$2:$H$33,0,P$1),OFFSET(Matrix!$H$2:$H$33,0,$A97))/(SQRT(SUM(OFFSET(Matrix!$H$2:$H$33,0,P$1)))*SQRT(SUM(OFFSET(Matrix!$H$2:$H$33, 0, $A97)))))</f>
        <v>0</v>
      </c>
      <c r="Q97" s="7">
        <f ca="1">IF(Q$1=$A97, 0, SUMPRODUCT(OFFSET(Matrix!$H$2:$H$33,0,Q$1),OFFSET(Matrix!$H$2:$H$33,0,$A97))/(SQRT(SUM(OFFSET(Matrix!$H$2:$H$33,0,Q$1)))*SQRT(SUM(OFFSET(Matrix!$H$2:$H$33, 0, $A97)))))</f>
        <v>0.35355339059327373</v>
      </c>
      <c r="R97" s="7">
        <f ca="1">IF(R$1=$A97, 0, SUMPRODUCT(OFFSET(Matrix!$H$2:$H$33,0,R$1),OFFSET(Matrix!$H$2:$H$33,0,$A97))/(SQRT(SUM(OFFSET(Matrix!$H$2:$H$33,0,R$1)))*SQRT(SUM(OFFSET(Matrix!$H$2:$H$33, 0, $A97)))))</f>
        <v>0</v>
      </c>
      <c r="S97" s="7">
        <f ca="1">IF(S$1=$A97, 0, SUMPRODUCT(OFFSET(Matrix!$H$2:$H$33,0,S$1),OFFSET(Matrix!$H$2:$H$33,0,$A97))/(SQRT(SUM(OFFSET(Matrix!$H$2:$H$33,0,S$1)))*SQRT(SUM(OFFSET(Matrix!$H$2:$H$33, 0, $A97)))))</f>
        <v>0</v>
      </c>
      <c r="T97" s="7">
        <f ca="1">IF(T$1=$A97, 0, SUMPRODUCT(OFFSET(Matrix!$H$2:$H$33,0,T$1),OFFSET(Matrix!$H$2:$H$33,0,$A97))/(SQRT(SUM(OFFSET(Matrix!$H$2:$H$33,0,T$1)))*SQRT(SUM(OFFSET(Matrix!$H$2:$H$33, 0, $A97)))))</f>
        <v>0</v>
      </c>
      <c r="U97" s="7">
        <f ca="1">IF(U$1=$A97, 0, SUMPRODUCT(OFFSET(Matrix!$H$2:$H$33,0,U$1),OFFSET(Matrix!$H$2:$H$33,0,$A97))/(SQRT(SUM(OFFSET(Matrix!$H$2:$H$33,0,U$1)))*SQRT(SUM(OFFSET(Matrix!$H$2:$H$33, 0, $A97)))))</f>
        <v>0.35355339059327373</v>
      </c>
      <c r="V97" s="7">
        <f ca="1">IF(V$1=$A97, 0, SUMPRODUCT(OFFSET(Matrix!$H$2:$H$33,0,V$1),OFFSET(Matrix!$H$2:$H$33,0,$A97))/(SQRT(SUM(OFFSET(Matrix!$H$2:$H$33,0,V$1)))*SQRT(SUM(OFFSET(Matrix!$H$2:$H$33, 0, $A97)))))</f>
        <v>0.57735026918962584</v>
      </c>
      <c r="W97" s="7">
        <f ca="1">IF(W$1=$A97, 0, SUMPRODUCT(OFFSET(Matrix!$H$2:$H$33,0,W$1),OFFSET(Matrix!$H$2:$H$33,0,$A97))/(SQRT(SUM(OFFSET(Matrix!$H$2:$H$33,0,W$1)))*SQRT(SUM(OFFSET(Matrix!$H$2:$H$33, 0, $A97)))))</f>
        <v>0.25</v>
      </c>
      <c r="X97" s="7">
        <f ca="1">IF(X$1=$A97, 0, SUMPRODUCT(OFFSET(Matrix!$H$2:$H$33,0,X$1),OFFSET(Matrix!$H$2:$H$33,0,$A97))/(SQRT(SUM(OFFSET(Matrix!$H$2:$H$33,0,X$1)))*SQRT(SUM(OFFSET(Matrix!$H$2:$H$33, 0, $A97)))))</f>
        <v>0</v>
      </c>
      <c r="Y97" s="7">
        <f ca="1">IF(Y$1=$A97, 0, SUMPRODUCT(OFFSET(Matrix!$H$2:$H$33,0,Y$1),OFFSET(Matrix!$H$2:$H$33,0,$A97))/(SQRT(SUM(OFFSET(Matrix!$H$2:$H$33,0,Y$1)))*SQRT(SUM(OFFSET(Matrix!$H$2:$H$33, 0, $A97)))))</f>
        <v>0.35355339059327373</v>
      </c>
      <c r="Z97" s="7">
        <f ca="1">IF(Z$1=$A97, 0, SUMPRODUCT(OFFSET(Matrix!$H$2:$H$33,0,Z$1),OFFSET(Matrix!$H$2:$H$33,0,$A97))/(SQRT(SUM(OFFSET(Matrix!$H$2:$H$33,0,Z$1)))*SQRT(SUM(OFFSET(Matrix!$H$2:$H$33, 0, $A97)))))</f>
        <v>0.3779644730092272</v>
      </c>
      <c r="AA97" s="7">
        <f ca="1">IF(AA$1=$A97, 0, SUMPRODUCT(OFFSET(Matrix!$H$2:$H$33,0,AA$1),OFFSET(Matrix!$H$2:$H$33,0,$A97))/(SQRT(SUM(OFFSET(Matrix!$H$2:$H$33,0,AA$1)))*SQRT(SUM(OFFSET(Matrix!$H$2:$H$33, 0, $A97)))))</f>
        <v>0</v>
      </c>
      <c r="AB97" s="7">
        <f ca="1">IF(AB$1=$A97, 0, SUMPRODUCT(OFFSET(Matrix!$H$2:$H$33,0,AB$1),OFFSET(Matrix!$H$2:$H$33,0,$A97))/(SQRT(SUM(OFFSET(Matrix!$H$2:$H$33,0,AB$1)))*SQRT(SUM(OFFSET(Matrix!$H$2:$H$33, 0, $A97)))))</f>
        <v>0.44721359549995793</v>
      </c>
      <c r="AC97" s="7">
        <f ca="1">IF(AC$1=$A97, 0, SUMPRODUCT(OFFSET(Matrix!$H$2:$H$33,0,AC$1),OFFSET(Matrix!$H$2:$H$33,0,$A97))/(SQRT(SUM(OFFSET(Matrix!$H$2:$H$33,0,AC$1)))*SQRT(SUM(OFFSET(Matrix!$H$2:$H$33, 0, $A97)))))</f>
        <v>0.35355339059327373</v>
      </c>
      <c r="AD97" s="7">
        <f ca="1">IF(AD$1=$A97, 0, SUMPRODUCT(OFFSET(Matrix!$H$2:$H$33,0,AD$1),OFFSET(Matrix!$H$2:$H$33,0,$A97))/(SQRT(SUM(OFFSET(Matrix!$H$2:$H$33,0,AD$1)))*SQRT(SUM(OFFSET(Matrix!$H$2:$H$33, 0, $A97)))))</f>
        <v>0.25</v>
      </c>
      <c r="AE97" s="7">
        <f ca="1">IF(AE$1=$A97, 0, SUMPRODUCT(OFFSET(Matrix!$H$2:$H$33,0,AE$1),OFFSET(Matrix!$H$2:$H$33,0,$A97))/(SQRT(SUM(OFFSET(Matrix!$H$2:$H$33,0,AE$1)))*SQRT(SUM(OFFSET(Matrix!$H$2:$H$33, 0, $A97)))))</f>
        <v>0</v>
      </c>
      <c r="AF97" s="7">
        <f ca="1">IF(AF$1=$A97, 0, SUMPRODUCT(OFFSET(Matrix!$H$2:$H$33,0,AF$1),OFFSET(Matrix!$H$2:$H$33,0,$A97))/(SQRT(SUM(OFFSET(Matrix!$H$2:$H$33,0,AF$1)))*SQRT(SUM(OFFSET(Matrix!$H$2:$H$33, 0, $A97)))))</f>
        <v>0</v>
      </c>
      <c r="AG97" s="7">
        <f ca="1">IF(AG$1=$A97, 0, SUMPRODUCT(OFFSET(Matrix!$H$2:$H$33,0,AG$1),OFFSET(Matrix!$H$2:$H$33,0,$A97))/(SQRT(SUM(OFFSET(Matrix!$H$2:$H$33,0,AG$1)))*SQRT(SUM(OFFSET(Matrix!$H$2:$H$33, 0, $A97)))))</f>
        <v>0</v>
      </c>
      <c r="AH97" s="7">
        <f ca="1">IF(AH$1=$A97, 0, SUMPRODUCT(OFFSET(Matrix!$H$2:$H$33,0,AH$1),OFFSET(Matrix!$H$2:$H$33,0,$A97))/(SQRT(SUM(OFFSET(Matrix!$H$2:$H$33,0,AH$1)))*SQRT(SUM(OFFSET(Matrix!$H$2:$H$33, 0, $A97)))))</f>
        <v>0</v>
      </c>
      <c r="AI97" s="7">
        <f ca="1">IF(AI$1=$A97, 0, SUMPRODUCT(OFFSET(Matrix!$H$2:$H$33,0,AI$1),OFFSET(Matrix!$H$2:$H$33,0,$A97))/(SQRT(SUM(OFFSET(Matrix!$H$2:$H$33,0,AI$1)))*SQRT(SUM(OFFSET(Matrix!$H$2:$H$33, 0, $A97)))))</f>
        <v>0.35355339059327373</v>
      </c>
      <c r="AJ97" s="7">
        <f ca="1">IF(AJ$1=$A97, 0, SUMPRODUCT(OFFSET(Matrix!$H$2:$H$33,0,AJ$1),OFFSET(Matrix!$H$2:$H$33,0,$A97))/(SQRT(SUM(OFFSET(Matrix!$H$2:$H$33,0,AJ$1)))*SQRT(SUM(OFFSET(Matrix!$H$2:$H$33, 0, $A97)))))</f>
        <v>0.20412414523193154</v>
      </c>
      <c r="AK97" s="7">
        <f ca="1">IF(AK$1=$A97, 0, SUMPRODUCT(OFFSET(Matrix!$H$2:$H$33,0,AK$1),OFFSET(Matrix!$H$2:$H$33,0,$A97))/(SQRT(SUM(OFFSET(Matrix!$H$2:$H$33,0,AK$1)))*SQRT(SUM(OFFSET(Matrix!$H$2:$H$33, 0, $A97)))))</f>
        <v>0</v>
      </c>
      <c r="AL97" s="7">
        <f ca="1">IF(AL$1=$A97, 0, SUMPRODUCT(OFFSET(Matrix!$H$2:$H$33,0,AL$1),OFFSET(Matrix!$H$2:$H$33,0,$A97))/(SQRT(SUM(OFFSET(Matrix!$H$2:$H$33,0,AL$1)))*SQRT(SUM(OFFSET(Matrix!$H$2:$H$33, 0, $A97)))))</f>
        <v>0.25</v>
      </c>
      <c r="AM97" s="7">
        <f ca="1">IF(AM$1=$A97, 0, SUMPRODUCT(OFFSET(Matrix!$H$2:$H$33,0,AM$1),OFFSET(Matrix!$H$2:$H$33,0,$A97))/(SQRT(SUM(OFFSET(Matrix!$H$2:$H$33,0,AM$1)))*SQRT(SUM(OFFSET(Matrix!$H$2:$H$33, 0, $A97)))))</f>
        <v>0.28867513459481292</v>
      </c>
      <c r="AN97" s="7">
        <f ca="1">IF(AN$1=$A97, 0, SUMPRODUCT(OFFSET(Matrix!$H$2:$H$33,0,AN$1),OFFSET(Matrix!$H$2:$H$33,0,$A97))/(SQRT(SUM(OFFSET(Matrix!$H$2:$H$33,0,AN$1)))*SQRT(SUM(OFFSET(Matrix!$H$2:$H$33, 0, $A97)))))</f>
        <v>0.22360679774997896</v>
      </c>
      <c r="AO97" s="7">
        <f ca="1">IF(AO$1=$A97, 0, SUMPRODUCT(OFFSET(Matrix!$H$2:$H$33,0,AO$1),OFFSET(Matrix!$H$2:$H$33,0,$A97))/(SQRT(SUM(OFFSET(Matrix!$H$2:$H$33,0,AO$1)))*SQRT(SUM(OFFSET(Matrix!$H$2:$H$33, 0, $A97)))))</f>
        <v>0.22360679774997896</v>
      </c>
      <c r="AP97" s="7">
        <f ca="1">IF(AP$1=$A97, 0, SUMPRODUCT(OFFSET(Matrix!$H$2:$H$33,0,AP$1),OFFSET(Matrix!$H$2:$H$33,0,$A97))/(SQRT(SUM(OFFSET(Matrix!$H$2:$H$33,0,AP$1)))*SQRT(SUM(OFFSET(Matrix!$H$2:$H$33, 0, $A97)))))</f>
        <v>0.22360679774997896</v>
      </c>
      <c r="AQ97" s="7">
        <f ca="1">IF(AQ$1=$A97, 0, SUMPRODUCT(OFFSET(Matrix!$H$2:$H$33,0,AQ$1),OFFSET(Matrix!$H$2:$H$33,0,$A97))/(SQRT(SUM(OFFSET(Matrix!$H$2:$H$33,0,AQ$1)))*SQRT(SUM(OFFSET(Matrix!$H$2:$H$33, 0, $A97)))))</f>
        <v>0</v>
      </c>
      <c r="AR97" s="7">
        <f ca="1">IF(AR$1=$A97, 0, SUMPRODUCT(OFFSET(Matrix!$H$2:$H$33,0,AR$1),OFFSET(Matrix!$H$2:$H$33,0,$A97))/(SQRT(SUM(OFFSET(Matrix!$H$2:$H$33,0,AR$1)))*SQRT(SUM(OFFSET(Matrix!$H$2:$H$33, 0, $A97)))))</f>
        <v>0</v>
      </c>
      <c r="AS97" s="7">
        <f ca="1">IF(AS$1=$A97, 0, SUMPRODUCT(OFFSET(Matrix!$H$2:$H$33,0,AS$1),OFFSET(Matrix!$H$2:$H$33,0,$A97))/(SQRT(SUM(OFFSET(Matrix!$H$2:$H$33,0,AS$1)))*SQRT(SUM(OFFSET(Matrix!$H$2:$H$33, 0, $A97)))))</f>
        <v>0</v>
      </c>
      <c r="AT97" s="7">
        <f ca="1">IF(AT$1=$A97, 0, SUMPRODUCT(OFFSET(Matrix!$H$2:$H$33,0,AT$1),OFFSET(Matrix!$H$2:$H$33,0,$A97))/(SQRT(SUM(OFFSET(Matrix!$H$2:$H$33,0,AT$1)))*SQRT(SUM(OFFSET(Matrix!$H$2:$H$33, 0, $A97)))))</f>
        <v>0</v>
      </c>
      <c r="AU97" s="7">
        <f ca="1">IF(AU$1=$A97, 0, SUMPRODUCT(OFFSET(Matrix!$H$2:$H$33,0,AU$1),OFFSET(Matrix!$H$2:$H$33,0,$A97))/(SQRT(SUM(OFFSET(Matrix!$H$2:$H$33,0,AU$1)))*SQRT(SUM(OFFSET(Matrix!$H$2:$H$33, 0, $A97)))))</f>
        <v>0</v>
      </c>
      <c r="AV97" s="7">
        <f ca="1">IF(AV$1=$A97, 0, SUMPRODUCT(OFFSET(Matrix!$H$2:$H$33,0,AV$1),OFFSET(Matrix!$H$2:$H$33,0,$A97))/(SQRT(SUM(OFFSET(Matrix!$H$2:$H$33,0,AV$1)))*SQRT(SUM(OFFSET(Matrix!$H$2:$H$33, 0, $A97)))))</f>
        <v>0.22360679774997896</v>
      </c>
      <c r="AW97" s="7">
        <f ca="1">IF(AW$1=$A97, 0, SUMPRODUCT(OFFSET(Matrix!$H$2:$H$33,0,AW$1),OFFSET(Matrix!$H$2:$H$33,0,$A97))/(SQRT(SUM(OFFSET(Matrix!$H$2:$H$33,0,AW$1)))*SQRT(SUM(OFFSET(Matrix!$H$2:$H$33, 0, $A97)))))</f>
        <v>0.28867513459481292</v>
      </c>
      <c r="AX97" s="7">
        <f ca="1">IF(AX$1=$A97, 0, SUMPRODUCT(OFFSET(Matrix!$H$2:$H$33,0,AX$1),OFFSET(Matrix!$H$2:$H$33,0,$A97))/(SQRT(SUM(OFFSET(Matrix!$H$2:$H$33,0,AX$1)))*SQRT(SUM(OFFSET(Matrix!$H$2:$H$33, 0, $A97)))))</f>
        <v>0</v>
      </c>
      <c r="AY97" s="7">
        <f ca="1">IF(AY$1=$A97, 0, SUMPRODUCT(OFFSET(Matrix!$H$2:$H$33,0,AY$1),OFFSET(Matrix!$H$2:$H$33,0,$A97))/(SQRT(SUM(OFFSET(Matrix!$H$2:$H$33,0,AY$1)))*SQRT(SUM(OFFSET(Matrix!$H$2:$H$33, 0, $A97)))))</f>
        <v>0</v>
      </c>
      <c r="AZ97" s="7">
        <f ca="1">IF(AZ$1=$A97, 0, SUMPRODUCT(OFFSET(Matrix!$H$2:$H$33,0,AZ$1),OFFSET(Matrix!$H$2:$H$33,0,$A97))/(SQRT(SUM(OFFSET(Matrix!$H$2:$H$33,0,AZ$1)))*SQRT(SUM(OFFSET(Matrix!$H$2:$H$33, 0, $A97)))))</f>
        <v>0</v>
      </c>
      <c r="BA97" s="7">
        <f ca="1">IF(BA$1=$A97, 0, SUMPRODUCT(OFFSET(Matrix!$H$2:$H$33,0,BA$1),OFFSET(Matrix!$H$2:$H$33,0,$A97))/(SQRT(SUM(OFFSET(Matrix!$H$2:$H$33,0,BA$1)))*SQRT(SUM(OFFSET(Matrix!$H$2:$H$33, 0, $A97)))))</f>
        <v>0.28867513459481292</v>
      </c>
      <c r="BB97" s="7">
        <f ca="1">IF(BB$1=$A97, 0, SUMPRODUCT(OFFSET(Matrix!$H$2:$H$33,0,BB$1),OFFSET(Matrix!$H$2:$H$33,0,$A97))/(SQRT(SUM(OFFSET(Matrix!$H$2:$H$33,0,BB$1)))*SQRT(SUM(OFFSET(Matrix!$H$2:$H$33, 0, $A97)))))</f>
        <v>0.3779644730092272</v>
      </c>
      <c r="BC97" s="7">
        <f ca="1">IF(BC$1=$A97, 0, SUMPRODUCT(OFFSET(Matrix!$H$2:$H$33,0,BC$1),OFFSET(Matrix!$H$2:$H$33,0,$A97))/(SQRT(SUM(OFFSET(Matrix!$H$2:$H$33,0,BC$1)))*SQRT(SUM(OFFSET(Matrix!$H$2:$H$33, 0, $A97)))))</f>
        <v>0</v>
      </c>
      <c r="BD97" s="7">
        <f ca="1">IF(BD$1=$A97, 0, SUMPRODUCT(OFFSET(Matrix!$H$2:$H$33,0,BD$1),OFFSET(Matrix!$H$2:$H$33,0,$A97))/(SQRT(SUM(OFFSET(Matrix!$H$2:$H$33,0,BD$1)))*SQRT(SUM(OFFSET(Matrix!$H$2:$H$33, 0, $A97)))))</f>
        <v>0</v>
      </c>
      <c r="BE97" s="7">
        <f ca="1">IF(BE$1=$A97, 0, SUMPRODUCT(OFFSET(Matrix!$H$2:$H$33,0,BE$1),OFFSET(Matrix!$H$2:$H$33,0,$A97))/(SQRT(SUM(OFFSET(Matrix!$H$2:$H$33,0,BE$1)))*SQRT(SUM(OFFSET(Matrix!$H$2:$H$33, 0, $A97)))))</f>
        <v>0.20412414523193154</v>
      </c>
      <c r="BF97" s="7">
        <f ca="1">IF(BF$1=$A97, 0, SUMPRODUCT(OFFSET(Matrix!$H$2:$H$33,0,BF$1),OFFSET(Matrix!$H$2:$H$33,0,$A97))/(SQRT(SUM(OFFSET(Matrix!$H$2:$H$33,0,BF$1)))*SQRT(SUM(OFFSET(Matrix!$H$2:$H$33, 0, $A97)))))</f>
        <v>0</v>
      </c>
      <c r="BG97" s="7">
        <f ca="1">IF(BG$1=$A97, 0, SUMPRODUCT(OFFSET(Matrix!$H$2:$H$33,0,BG$1),OFFSET(Matrix!$H$2:$H$33,0,$A97))/(SQRT(SUM(OFFSET(Matrix!$H$2:$H$33,0,BG$1)))*SQRT(SUM(OFFSET(Matrix!$H$2:$H$33, 0, $A97)))))</f>
        <v>0</v>
      </c>
      <c r="BH97" s="7">
        <f ca="1">IF(BH$1=$A97, 0, SUMPRODUCT(OFFSET(Matrix!$H$2:$H$33,0,BH$1),OFFSET(Matrix!$H$2:$H$33,0,$A97))/(SQRT(SUM(OFFSET(Matrix!$H$2:$H$33,0,BH$1)))*SQRT(SUM(OFFSET(Matrix!$H$2:$H$33, 0, $A97)))))</f>
        <v>0</v>
      </c>
      <c r="BI97" s="7">
        <f ca="1">IF(BI$1=$A97, 0, SUMPRODUCT(OFFSET(Matrix!$H$2:$H$33,0,BI$1),OFFSET(Matrix!$H$2:$H$33,0,$A97))/(SQRT(SUM(OFFSET(Matrix!$H$2:$H$33,0,BI$1)))*SQRT(SUM(OFFSET(Matrix!$H$2:$H$33, 0, $A97)))))</f>
        <v>0.35355339059327373</v>
      </c>
      <c r="BJ97" s="7">
        <f ca="1">IF(BJ$1=$A97, 0, SUMPRODUCT(OFFSET(Matrix!$H$2:$H$33,0,BJ$1),OFFSET(Matrix!$H$2:$H$33,0,$A97))/(SQRT(SUM(OFFSET(Matrix!$H$2:$H$33,0,BJ$1)))*SQRT(SUM(OFFSET(Matrix!$H$2:$H$33, 0, $A97)))))</f>
        <v>0</v>
      </c>
      <c r="BK97" s="7">
        <f ca="1">IF(BK$1=$A97, 0, SUMPRODUCT(OFFSET(Matrix!$H$2:$H$33,0,BK$1),OFFSET(Matrix!$H$2:$H$33,0,$A97))/(SQRT(SUM(OFFSET(Matrix!$H$2:$H$33,0,BK$1)))*SQRT(SUM(OFFSET(Matrix!$H$2:$H$33, 0, $A97)))))</f>
        <v>0</v>
      </c>
      <c r="BL97" s="7">
        <f ca="1">IF(BL$1=$A97, 0, SUMPRODUCT(OFFSET(Matrix!$H$2:$H$33,0,BL$1),OFFSET(Matrix!$H$2:$H$33,0,$A97))/(SQRT(SUM(OFFSET(Matrix!$H$2:$H$33,0,BL$1)))*SQRT(SUM(OFFSET(Matrix!$H$2:$H$33, 0, $A97)))))</f>
        <v>0</v>
      </c>
      <c r="BM97" s="7">
        <f ca="1">IF(BM$1=$A97, 0, SUMPRODUCT(OFFSET(Matrix!$H$2:$H$33,0,BM$1),OFFSET(Matrix!$H$2:$H$33,0,$A97))/(SQRT(SUM(OFFSET(Matrix!$H$2:$H$33,0,BM$1)))*SQRT(SUM(OFFSET(Matrix!$H$2:$H$33, 0, $A97)))))</f>
        <v>0</v>
      </c>
      <c r="BN97" s="7">
        <f ca="1">IF(BN$1=$A97, 0, SUMPRODUCT(OFFSET(Matrix!$H$2:$H$33,0,BN$1),OFFSET(Matrix!$H$2:$H$33,0,$A97))/(SQRT(SUM(OFFSET(Matrix!$H$2:$H$33,0,BN$1)))*SQRT(SUM(OFFSET(Matrix!$H$2:$H$33, 0, $A97)))))</f>
        <v>0.35355339059327373</v>
      </c>
      <c r="BO97" s="7">
        <f ca="1">IF(BO$1=$A97, 0, SUMPRODUCT(OFFSET(Matrix!$H$2:$H$33,0,BO$1),OFFSET(Matrix!$H$2:$H$33,0,$A97))/(SQRT(SUM(OFFSET(Matrix!$H$2:$H$33,0,BO$1)))*SQRT(SUM(OFFSET(Matrix!$H$2:$H$33, 0, $A97)))))</f>
        <v>0.25</v>
      </c>
      <c r="BP97" s="7">
        <f ca="1">IF(BP$1=$A97, 0, SUMPRODUCT(OFFSET(Matrix!$H$2:$H$33,0,BP$1),OFFSET(Matrix!$H$2:$H$33,0,$A97))/(SQRT(SUM(OFFSET(Matrix!$H$2:$H$33,0,BP$1)))*SQRT(SUM(OFFSET(Matrix!$H$2:$H$33, 0, $A97)))))</f>
        <v>0</v>
      </c>
      <c r="BQ97" s="7">
        <f ca="1">IF(BQ$1=$A97, 0, SUMPRODUCT(OFFSET(Matrix!$H$2:$H$33,0,BQ$1),OFFSET(Matrix!$H$2:$H$33,0,$A97))/(SQRT(SUM(OFFSET(Matrix!$H$2:$H$33,0,BQ$1)))*SQRT(SUM(OFFSET(Matrix!$H$2:$H$33, 0, $A97)))))</f>
        <v>0</v>
      </c>
      <c r="BR97" s="7">
        <f ca="1">IF(BR$1=$A97, 0, SUMPRODUCT(OFFSET(Matrix!$H$2:$H$33,0,BR$1),OFFSET(Matrix!$H$2:$H$33,0,$A97))/(SQRT(SUM(OFFSET(Matrix!$H$2:$H$33,0,BR$1)))*SQRT(SUM(OFFSET(Matrix!$H$2:$H$33, 0, $A97)))))</f>
        <v>0</v>
      </c>
      <c r="BS97" s="7">
        <f ca="1">IF(BS$1=$A97, 0, SUMPRODUCT(OFFSET(Matrix!$H$2:$H$33,0,BS$1),OFFSET(Matrix!$H$2:$H$33,0,$A97))/(SQRT(SUM(OFFSET(Matrix!$H$2:$H$33,0,BS$1)))*SQRT(SUM(OFFSET(Matrix!$H$2:$H$33, 0, $A97)))))</f>
        <v>0.5</v>
      </c>
      <c r="BT97" s="7">
        <f ca="1">IF(BT$1=$A97, 0, SUMPRODUCT(OFFSET(Matrix!$H$2:$H$33,0,BT$1),OFFSET(Matrix!$H$2:$H$33,0,$A97))/(SQRT(SUM(OFFSET(Matrix!$H$2:$H$33,0,BT$1)))*SQRT(SUM(OFFSET(Matrix!$H$2:$H$33, 0, $A97)))))</f>
        <v>0</v>
      </c>
      <c r="BU97" s="7">
        <f ca="1">IF(BU$1=$A97, 0, SUMPRODUCT(OFFSET(Matrix!$H$2:$H$33,0,BU$1),OFFSET(Matrix!$H$2:$H$33,0,$A97))/(SQRT(SUM(OFFSET(Matrix!$H$2:$H$33,0,BU$1)))*SQRT(SUM(OFFSET(Matrix!$H$2:$H$33, 0, $A97)))))</f>
        <v>0.35355339059327373</v>
      </c>
      <c r="BV97" s="7">
        <f ca="1">IF(BV$1=$A97, 0, SUMPRODUCT(OFFSET(Matrix!$H$2:$H$33,0,BV$1),OFFSET(Matrix!$H$2:$H$33,0,$A97))/(SQRT(SUM(OFFSET(Matrix!$H$2:$H$33,0,BV$1)))*SQRT(SUM(OFFSET(Matrix!$H$2:$H$33, 0, $A97)))))</f>
        <v>0</v>
      </c>
      <c r="BW97" s="7">
        <f ca="1">IF(BW$1=$A97, 0, SUMPRODUCT(OFFSET(Matrix!$H$2:$H$33,0,BW$1),OFFSET(Matrix!$H$2:$H$33,0,$A97))/(SQRT(SUM(OFFSET(Matrix!$H$2:$H$33,0,BW$1)))*SQRT(SUM(OFFSET(Matrix!$H$2:$H$33, 0, $A97)))))</f>
        <v>0.28867513459481292</v>
      </c>
      <c r="BX97" s="7">
        <f ca="1">IF(BX$1=$A97, 0, SUMPRODUCT(OFFSET(Matrix!$H$2:$H$33,0,BX$1),OFFSET(Matrix!$H$2:$H$33,0,$A97))/(SQRT(SUM(OFFSET(Matrix!$H$2:$H$33,0,BX$1)))*SQRT(SUM(OFFSET(Matrix!$H$2:$H$33, 0, $A97)))))</f>
        <v>0</v>
      </c>
      <c r="BY97" s="7">
        <f ca="1">IF(BY$1=$A97, 0, SUMPRODUCT(OFFSET(Matrix!$H$2:$H$33,0,BY$1),OFFSET(Matrix!$H$2:$H$33,0,$A97))/(SQRT(SUM(OFFSET(Matrix!$H$2:$H$33,0,BY$1)))*SQRT(SUM(OFFSET(Matrix!$H$2:$H$33, 0, $A97)))))</f>
        <v>0</v>
      </c>
      <c r="BZ97" s="7">
        <f ca="1">IF(BZ$1=$A97, 0, SUMPRODUCT(OFFSET(Matrix!$H$2:$H$33,0,BZ$1),OFFSET(Matrix!$H$2:$H$33,0,$A97))/(SQRT(SUM(OFFSET(Matrix!$H$2:$H$33,0,BZ$1)))*SQRT(SUM(OFFSET(Matrix!$H$2:$H$33, 0, $A97)))))</f>
        <v>0</v>
      </c>
      <c r="CA97" s="7">
        <f ca="1">IF(CA$1=$A97, 0, SUMPRODUCT(OFFSET(Matrix!$H$2:$H$33,0,CA$1),OFFSET(Matrix!$H$2:$H$33,0,$A97))/(SQRT(SUM(OFFSET(Matrix!$H$2:$H$33,0,CA$1)))*SQRT(SUM(OFFSET(Matrix!$H$2:$H$33, 0, $A97)))))</f>
        <v>0</v>
      </c>
      <c r="CB97" s="7">
        <f ca="1">IF(CB$1=$A97, 0, SUMPRODUCT(OFFSET(Matrix!$H$2:$H$33,0,CB$1),OFFSET(Matrix!$H$2:$H$33,0,$A97))/(SQRT(SUM(OFFSET(Matrix!$H$2:$H$33,0,CB$1)))*SQRT(SUM(OFFSET(Matrix!$H$2:$H$33, 0, $A97)))))</f>
        <v>0.20412414523193154</v>
      </c>
      <c r="CC97" s="7">
        <f ca="1">IF(CC$1=$A97, 0, SUMPRODUCT(OFFSET(Matrix!$H$2:$H$33,0,CC$1),OFFSET(Matrix!$H$2:$H$33,0,$A97))/(SQRT(SUM(OFFSET(Matrix!$H$2:$H$33,0,CC$1)))*SQRT(SUM(OFFSET(Matrix!$H$2:$H$33, 0, $A97)))))</f>
        <v>0</v>
      </c>
      <c r="CD97" s="7">
        <f ca="1">IF(CD$1=$A97, 0, SUMPRODUCT(OFFSET(Matrix!$H$2:$H$33,0,CD$1),OFFSET(Matrix!$H$2:$H$33,0,$A97))/(SQRT(SUM(OFFSET(Matrix!$H$2:$H$33,0,CD$1)))*SQRT(SUM(OFFSET(Matrix!$H$2:$H$33, 0, $A97)))))</f>
        <v>0</v>
      </c>
      <c r="CE97" s="7">
        <f ca="1">IF(CE$1=$A97, 0, SUMPRODUCT(OFFSET(Matrix!$H$2:$H$33,0,CE$1),OFFSET(Matrix!$H$2:$H$33,0,$A97))/(SQRT(SUM(OFFSET(Matrix!$H$2:$H$33,0,CE$1)))*SQRT(SUM(OFFSET(Matrix!$H$2:$H$33, 0, $A97)))))</f>
        <v>0.3779644730092272</v>
      </c>
      <c r="CF97" s="7">
        <f ca="1">IF(CF$1=$A97, 0, SUMPRODUCT(OFFSET(Matrix!$H$2:$H$33,0,CF$1),OFFSET(Matrix!$H$2:$H$33,0,$A97))/(SQRT(SUM(OFFSET(Matrix!$H$2:$H$33,0,CF$1)))*SQRT(SUM(OFFSET(Matrix!$H$2:$H$33, 0, $A97)))))</f>
        <v>0.16666666666666666</v>
      </c>
      <c r="CG97" s="7">
        <f ca="1">IF(CG$1=$A97, 0, SUMPRODUCT(OFFSET(Matrix!$H$2:$H$33,0,CG$1),OFFSET(Matrix!$H$2:$H$33,0,$A97))/(SQRT(SUM(OFFSET(Matrix!$H$2:$H$33,0,CG$1)))*SQRT(SUM(OFFSET(Matrix!$H$2:$H$33, 0, $A97)))))</f>
        <v>0.28867513459481292</v>
      </c>
      <c r="CH97" s="7">
        <f ca="1">IF(CH$1=$A97, 0, SUMPRODUCT(OFFSET(Matrix!$H$2:$H$33,0,CH$1),OFFSET(Matrix!$H$2:$H$33,0,$A97))/(SQRT(SUM(OFFSET(Matrix!$H$2:$H$33,0,CH$1)))*SQRT(SUM(OFFSET(Matrix!$H$2:$H$33, 0, $A97)))))</f>
        <v>0</v>
      </c>
      <c r="CI97" s="7">
        <f ca="1">IF(CI$1=$A97, 0, SUMPRODUCT(OFFSET(Matrix!$H$2:$H$33,0,CI$1),OFFSET(Matrix!$H$2:$H$33,0,$A97))/(SQRT(SUM(OFFSET(Matrix!$H$2:$H$33,0,CI$1)))*SQRT(SUM(OFFSET(Matrix!$H$2:$H$33, 0, $A97)))))</f>
        <v>0.28867513459481292</v>
      </c>
      <c r="CJ97" s="7">
        <f ca="1">IF(CJ$1=$A97, 0, SUMPRODUCT(OFFSET(Matrix!$H$2:$H$33,0,CJ$1),OFFSET(Matrix!$H$2:$H$33,0,$A97))/(SQRT(SUM(OFFSET(Matrix!$H$2:$H$33,0,CJ$1)))*SQRT(SUM(OFFSET(Matrix!$H$2:$H$33, 0, $A97)))))</f>
        <v>0</v>
      </c>
      <c r="CK97" s="7">
        <f ca="1">IF(CK$1=$A97, 0, SUMPRODUCT(OFFSET(Matrix!$H$2:$H$33,0,CK$1),OFFSET(Matrix!$H$2:$H$33,0,$A97))/(SQRT(SUM(OFFSET(Matrix!$H$2:$H$33,0,CK$1)))*SQRT(SUM(OFFSET(Matrix!$H$2:$H$33, 0, $A97)))))</f>
        <v>0.25</v>
      </c>
      <c r="CL97" s="7">
        <f ca="1">IF(CL$1=$A97, 0, SUMPRODUCT(OFFSET(Matrix!$H$2:$H$33,0,CL$1),OFFSET(Matrix!$H$2:$H$33,0,$A97))/(SQRT(SUM(OFFSET(Matrix!$H$2:$H$33,0,CL$1)))*SQRT(SUM(OFFSET(Matrix!$H$2:$H$33, 0, $A97)))))</f>
        <v>0.20412414523193154</v>
      </c>
      <c r="CM97" s="7">
        <f ca="1">IF(CM$1=$A97, 0, SUMPRODUCT(OFFSET(Matrix!$H$2:$H$33,0,CM$1),OFFSET(Matrix!$H$2:$H$33,0,$A97))/(SQRT(SUM(OFFSET(Matrix!$H$2:$H$33,0,CM$1)))*SQRT(SUM(OFFSET(Matrix!$H$2:$H$33, 0, $A97)))))</f>
        <v>0.5</v>
      </c>
      <c r="CN97" s="7">
        <f ca="1">IF(CN$1=$A97, 0, SUMPRODUCT(OFFSET(Matrix!$H$2:$H$33,0,CN$1),OFFSET(Matrix!$H$2:$H$33,0,$A97))/(SQRT(SUM(OFFSET(Matrix!$H$2:$H$33,0,CN$1)))*SQRT(SUM(OFFSET(Matrix!$H$2:$H$33, 0, $A97)))))</f>
        <v>0</v>
      </c>
      <c r="CO97" s="7">
        <f ca="1">IF(CO$1=$A97, 0, SUMPRODUCT(OFFSET(Matrix!$H$2:$H$33,0,CO$1),OFFSET(Matrix!$H$2:$H$33,0,$A97))/(SQRT(SUM(OFFSET(Matrix!$H$2:$H$33,0,CO$1)))*SQRT(SUM(OFFSET(Matrix!$H$2:$H$33, 0, $A97)))))</f>
        <v>0</v>
      </c>
      <c r="CP97" s="7">
        <f ca="1">IF(CP$1=$A97, 0, SUMPRODUCT(OFFSET(Matrix!$H$2:$H$33,0,CP$1),OFFSET(Matrix!$H$2:$H$33,0,$A97))/(SQRT(SUM(OFFSET(Matrix!$H$2:$H$33,0,CP$1)))*SQRT(SUM(OFFSET(Matrix!$H$2:$H$33, 0, $A97)))))</f>
        <v>0</v>
      </c>
      <c r="CQ97" s="7">
        <f ca="1">IF(CQ$1=$A97, 0, SUMPRODUCT(OFFSET(Matrix!$H$2:$H$33,0,CQ$1),OFFSET(Matrix!$H$2:$H$33,0,$A97))/(SQRT(SUM(OFFSET(Matrix!$H$2:$H$33,0,CQ$1)))*SQRT(SUM(OFFSET(Matrix!$H$2:$H$33, 0, $A97)))))</f>
        <v>0</v>
      </c>
      <c r="CR97" s="7">
        <f ca="1">IF(CR$1=$A97, 0, SUMPRODUCT(OFFSET(Matrix!$H$2:$H$33,0,CR$1),OFFSET(Matrix!$H$2:$H$33,0,$A97))/(SQRT(SUM(OFFSET(Matrix!$H$2:$H$33,0,CR$1)))*SQRT(SUM(OFFSET(Matrix!$H$2:$H$33, 0, $A97)))))</f>
        <v>0</v>
      </c>
      <c r="CS97" s="7">
        <f ca="1">IF(CS$1=$A97, 0, SUMPRODUCT(OFFSET(Matrix!$H$2:$H$33,0,CS$1),OFFSET(Matrix!$H$2:$H$33,0,$A97))/(SQRT(SUM(OFFSET(Matrix!$H$2:$H$33,0,CS$1)))*SQRT(SUM(OFFSET(Matrix!$H$2:$H$33, 0, $A97)))))</f>
        <v>0</v>
      </c>
      <c r="CT97" s="7">
        <f ca="1">IF(CT$1=$A97, 0, SUMPRODUCT(OFFSET(Matrix!$H$2:$H$33,0,CT$1),OFFSET(Matrix!$H$2:$H$33,0,$A97))/(SQRT(SUM(OFFSET(Matrix!$H$2:$H$33,0,CT$1)))*SQRT(SUM(OFFSET(Matrix!$H$2:$H$33, 0, $A97)))))</f>
        <v>0.28867513459481292</v>
      </c>
      <c r="CU97" s="7">
        <f ca="1">IF(CU$1=$A97, 0, SUMPRODUCT(OFFSET(Matrix!$H$2:$H$33,0,CU$1),OFFSET(Matrix!$H$2:$H$33,0,$A97))/(SQRT(SUM(OFFSET(Matrix!$H$2:$H$33,0,CU$1)))*SQRT(SUM(OFFSET(Matrix!$H$2:$H$33, 0, $A97)))))</f>
        <v>0.35355339059327373</v>
      </c>
      <c r="CV97" s="7">
        <f ca="1">IF(CV$1=$A97, 0, SUMPRODUCT(OFFSET(Matrix!$H$2:$H$33,0,CV$1),OFFSET(Matrix!$H$2:$H$33,0,$A97))/(SQRT(SUM(OFFSET(Matrix!$H$2:$H$33,0,CV$1)))*SQRT(SUM(OFFSET(Matrix!$H$2:$H$33, 0, $A97)))))</f>
        <v>0.25</v>
      </c>
      <c r="CW97" s="7">
        <f ca="1">IF(CW$1=$A97, 0, SUMPRODUCT(OFFSET(Matrix!$H$2:$H$33,0,CW$1),OFFSET(Matrix!$H$2:$H$33,0,$A97))/(SQRT(SUM(OFFSET(Matrix!$H$2:$H$33,0,CW$1)))*SQRT(SUM(OFFSET(Matrix!$H$2:$H$33, 0, $A97)))))</f>
        <v>0</v>
      </c>
      <c r="CX97" s="7">
        <f ca="1">IF(CX$1=$A97, 0, SUMPRODUCT(OFFSET(Matrix!$H$2:$H$33,0,CX$1),OFFSET(Matrix!$H$2:$H$33,0,$A97))/(SQRT(SUM(OFFSET(Matrix!$H$2:$H$33,0,CX$1)))*SQRT(SUM(OFFSET(Matrix!$H$2:$H$33, 0, $A97)))))</f>
        <v>0.20412414523193154</v>
      </c>
    </row>
    <row r="98" spans="1:102">
      <c r="A98">
        <v>95</v>
      </c>
      <c r="B98" s="6" t="s">
        <v>4</v>
      </c>
      <c r="C98" s="7">
        <f ca="1">IF(C$1=$A98, 0, SUMPRODUCT(OFFSET(Matrix!$H$2:$H$33,0,C$1),OFFSET(Matrix!$H$2:$H$33,0,$A98))/(SQRT(SUM(OFFSET(Matrix!$H$2:$H$33,0,C$1)))*SQRT(SUM(OFFSET(Matrix!$H$2:$H$33, 0, $A98)))))</f>
        <v>0.33333333333333337</v>
      </c>
      <c r="D98" s="7">
        <f ca="1">IF(D$1=$A98, 0, SUMPRODUCT(OFFSET(Matrix!$H$2:$H$33,0,D$1),OFFSET(Matrix!$H$2:$H$33,0,$A98))/(SQRT(SUM(OFFSET(Matrix!$H$2:$H$33,0,D$1)))*SQRT(SUM(OFFSET(Matrix!$H$2:$H$33, 0, $A98)))))</f>
        <v>0</v>
      </c>
      <c r="E98" s="7">
        <f ca="1">IF(E$1=$A98, 0, SUMPRODUCT(OFFSET(Matrix!$H$2:$H$33,0,E$1),OFFSET(Matrix!$H$2:$H$33,0,$A98))/(SQRT(SUM(OFFSET(Matrix!$H$2:$H$33,0,E$1)))*SQRT(SUM(OFFSET(Matrix!$H$2:$H$33, 0, $A98)))))</f>
        <v>0</v>
      </c>
      <c r="F98" s="7">
        <f ca="1">IF(F$1=$A98, 0, SUMPRODUCT(OFFSET(Matrix!$H$2:$H$33,0,F$1),OFFSET(Matrix!$H$2:$H$33,0,$A98))/(SQRT(SUM(OFFSET(Matrix!$H$2:$H$33,0,F$1)))*SQRT(SUM(OFFSET(Matrix!$H$2:$H$33, 0, $A98)))))</f>
        <v>0</v>
      </c>
      <c r="G98" s="7">
        <f ca="1">IF(G$1=$A98, 0, SUMPRODUCT(OFFSET(Matrix!$H$2:$H$33,0,G$1),OFFSET(Matrix!$H$2:$H$33,0,$A98))/(SQRT(SUM(OFFSET(Matrix!$H$2:$H$33,0,G$1)))*SQRT(SUM(OFFSET(Matrix!$H$2:$H$33, 0, $A98)))))</f>
        <v>0.28867513459481292</v>
      </c>
      <c r="H98" s="7">
        <f ca="1">IF(H$1=$A98, 0, SUMPRODUCT(OFFSET(Matrix!$H$2:$H$33,0,H$1),OFFSET(Matrix!$H$2:$H$33,0,$A98))/(SQRT(SUM(OFFSET(Matrix!$H$2:$H$33,0,H$1)))*SQRT(SUM(OFFSET(Matrix!$H$2:$H$33, 0, $A98)))))</f>
        <v>0.57735026918962584</v>
      </c>
      <c r="I98" s="7">
        <f ca="1">IF(I$1=$A98, 0, SUMPRODUCT(OFFSET(Matrix!$H$2:$H$33,0,I$1),OFFSET(Matrix!$H$2:$H$33,0,$A98))/(SQRT(SUM(OFFSET(Matrix!$H$2:$H$33,0,I$1)))*SQRT(SUM(OFFSET(Matrix!$H$2:$H$33, 0, $A98)))))</f>
        <v>0</v>
      </c>
      <c r="J98" s="7">
        <f ca="1">IF(J$1=$A98, 0, SUMPRODUCT(OFFSET(Matrix!$H$2:$H$33,0,J$1),OFFSET(Matrix!$H$2:$H$33,0,$A98))/(SQRT(SUM(OFFSET(Matrix!$H$2:$H$33,0,J$1)))*SQRT(SUM(OFFSET(Matrix!$H$2:$H$33, 0, $A98)))))</f>
        <v>0</v>
      </c>
      <c r="K98" s="7">
        <f ca="1">IF(K$1=$A98, 0, SUMPRODUCT(OFFSET(Matrix!$H$2:$H$33,0,K$1),OFFSET(Matrix!$H$2:$H$33,0,$A98))/(SQRT(SUM(OFFSET(Matrix!$H$2:$H$33,0,K$1)))*SQRT(SUM(OFFSET(Matrix!$H$2:$H$33, 0, $A98)))))</f>
        <v>0.28867513459481292</v>
      </c>
      <c r="L98" s="7">
        <f ca="1">IF(L$1=$A98, 0, SUMPRODUCT(OFFSET(Matrix!$H$2:$H$33,0,L$1),OFFSET(Matrix!$H$2:$H$33,0,$A98))/(SQRT(SUM(OFFSET(Matrix!$H$2:$H$33,0,L$1)))*SQRT(SUM(OFFSET(Matrix!$H$2:$H$33, 0, $A98)))))</f>
        <v>0</v>
      </c>
      <c r="M98" s="7">
        <f ca="1">IF(M$1=$A98, 0, SUMPRODUCT(OFFSET(Matrix!$H$2:$H$33,0,M$1),OFFSET(Matrix!$H$2:$H$33,0,$A98))/(SQRT(SUM(OFFSET(Matrix!$H$2:$H$33,0,M$1)))*SQRT(SUM(OFFSET(Matrix!$H$2:$H$33, 0, $A98)))))</f>
        <v>0.2581988897471611</v>
      </c>
      <c r="N98" s="7">
        <f ca="1">IF(N$1=$A98, 0, SUMPRODUCT(OFFSET(Matrix!$H$2:$H$33,0,N$1),OFFSET(Matrix!$H$2:$H$33,0,$A98))/(SQRT(SUM(OFFSET(Matrix!$H$2:$H$33,0,N$1)))*SQRT(SUM(OFFSET(Matrix!$H$2:$H$33, 0, $A98)))))</f>
        <v>0</v>
      </c>
      <c r="O98" s="7">
        <f ca="1">IF(O$1=$A98, 0, SUMPRODUCT(OFFSET(Matrix!$H$2:$H$33,0,O$1),OFFSET(Matrix!$H$2:$H$33,0,$A98))/(SQRT(SUM(OFFSET(Matrix!$H$2:$H$33,0,O$1)))*SQRT(SUM(OFFSET(Matrix!$H$2:$H$33, 0, $A98)))))</f>
        <v>0</v>
      </c>
      <c r="P98" s="7">
        <f ca="1">IF(P$1=$A98, 0, SUMPRODUCT(OFFSET(Matrix!$H$2:$H$33,0,P$1),OFFSET(Matrix!$H$2:$H$33,0,$A98))/(SQRT(SUM(OFFSET(Matrix!$H$2:$H$33,0,P$1)))*SQRT(SUM(OFFSET(Matrix!$H$2:$H$33, 0, $A98)))))</f>
        <v>0.28867513459481292</v>
      </c>
      <c r="Q98" s="7">
        <f ca="1">IF(Q$1=$A98, 0, SUMPRODUCT(OFFSET(Matrix!$H$2:$H$33,0,Q$1),OFFSET(Matrix!$H$2:$H$33,0,$A98))/(SQRT(SUM(OFFSET(Matrix!$H$2:$H$33,0,Q$1)))*SQRT(SUM(OFFSET(Matrix!$H$2:$H$33, 0, $A98)))))</f>
        <v>0</v>
      </c>
      <c r="R98" s="7">
        <f ca="1">IF(R$1=$A98, 0, SUMPRODUCT(OFFSET(Matrix!$H$2:$H$33,0,R$1),OFFSET(Matrix!$H$2:$H$33,0,$A98))/(SQRT(SUM(OFFSET(Matrix!$H$2:$H$33,0,R$1)))*SQRT(SUM(OFFSET(Matrix!$H$2:$H$33, 0, $A98)))))</f>
        <v>0</v>
      </c>
      <c r="S98" s="7">
        <f ca="1">IF(S$1=$A98, 0, SUMPRODUCT(OFFSET(Matrix!$H$2:$H$33,0,S$1),OFFSET(Matrix!$H$2:$H$33,0,$A98))/(SQRT(SUM(OFFSET(Matrix!$H$2:$H$33,0,S$1)))*SQRT(SUM(OFFSET(Matrix!$H$2:$H$33, 0, $A98)))))</f>
        <v>0</v>
      </c>
      <c r="T98" s="7">
        <f ca="1">IF(T$1=$A98, 0, SUMPRODUCT(OFFSET(Matrix!$H$2:$H$33,0,T$1),OFFSET(Matrix!$H$2:$H$33,0,$A98))/(SQRT(SUM(OFFSET(Matrix!$H$2:$H$33,0,T$1)))*SQRT(SUM(OFFSET(Matrix!$H$2:$H$33, 0, $A98)))))</f>
        <v>0</v>
      </c>
      <c r="U98" s="7">
        <f ca="1">IF(U$1=$A98, 0, SUMPRODUCT(OFFSET(Matrix!$H$2:$H$33,0,U$1),OFFSET(Matrix!$H$2:$H$33,0,$A98))/(SQRT(SUM(OFFSET(Matrix!$H$2:$H$33,0,U$1)))*SQRT(SUM(OFFSET(Matrix!$H$2:$H$33, 0, $A98)))))</f>
        <v>0</v>
      </c>
      <c r="V98" s="7">
        <f ca="1">IF(V$1=$A98, 0, SUMPRODUCT(OFFSET(Matrix!$H$2:$H$33,0,V$1),OFFSET(Matrix!$H$2:$H$33,0,$A98))/(SQRT(SUM(OFFSET(Matrix!$H$2:$H$33,0,V$1)))*SQRT(SUM(OFFSET(Matrix!$H$2:$H$33, 0, $A98)))))</f>
        <v>0.33333333333333337</v>
      </c>
      <c r="W98" s="7">
        <f ca="1">IF(W$1=$A98, 0, SUMPRODUCT(OFFSET(Matrix!$H$2:$H$33,0,W$1),OFFSET(Matrix!$H$2:$H$33,0,$A98))/(SQRT(SUM(OFFSET(Matrix!$H$2:$H$33,0,W$1)))*SQRT(SUM(OFFSET(Matrix!$H$2:$H$33, 0, $A98)))))</f>
        <v>0</v>
      </c>
      <c r="X98" s="7">
        <f ca="1">IF(X$1=$A98, 0, SUMPRODUCT(OFFSET(Matrix!$H$2:$H$33,0,X$1),OFFSET(Matrix!$H$2:$H$33,0,$A98))/(SQRT(SUM(OFFSET(Matrix!$H$2:$H$33,0,X$1)))*SQRT(SUM(OFFSET(Matrix!$H$2:$H$33, 0, $A98)))))</f>
        <v>0</v>
      </c>
      <c r="Y98" s="7">
        <f ca="1">IF(Y$1=$A98, 0, SUMPRODUCT(OFFSET(Matrix!$H$2:$H$33,0,Y$1),OFFSET(Matrix!$H$2:$H$33,0,$A98))/(SQRT(SUM(OFFSET(Matrix!$H$2:$H$33,0,Y$1)))*SQRT(SUM(OFFSET(Matrix!$H$2:$H$33, 0, $A98)))))</f>
        <v>0.40824829046386296</v>
      </c>
      <c r="Z98" s="7">
        <f ca="1">IF(Z$1=$A98, 0, SUMPRODUCT(OFFSET(Matrix!$H$2:$H$33,0,Z$1),OFFSET(Matrix!$H$2:$H$33,0,$A98))/(SQRT(SUM(OFFSET(Matrix!$H$2:$H$33,0,Z$1)))*SQRT(SUM(OFFSET(Matrix!$H$2:$H$33, 0, $A98)))))</f>
        <v>0.43643578047198478</v>
      </c>
      <c r="AA98" s="7">
        <f ca="1">IF(AA$1=$A98, 0, SUMPRODUCT(OFFSET(Matrix!$H$2:$H$33,0,AA$1),OFFSET(Matrix!$H$2:$H$33,0,$A98))/(SQRT(SUM(OFFSET(Matrix!$H$2:$H$33,0,AA$1)))*SQRT(SUM(OFFSET(Matrix!$H$2:$H$33, 0, $A98)))))</f>
        <v>0</v>
      </c>
      <c r="AB98" s="7">
        <f ca="1">IF(AB$1=$A98, 0, SUMPRODUCT(OFFSET(Matrix!$H$2:$H$33,0,AB$1),OFFSET(Matrix!$H$2:$H$33,0,$A98))/(SQRT(SUM(OFFSET(Matrix!$H$2:$H$33,0,AB$1)))*SQRT(SUM(OFFSET(Matrix!$H$2:$H$33, 0, $A98)))))</f>
        <v>0.2581988897471611</v>
      </c>
      <c r="AC98" s="7">
        <f ca="1">IF(AC$1=$A98, 0, SUMPRODUCT(OFFSET(Matrix!$H$2:$H$33,0,AC$1),OFFSET(Matrix!$H$2:$H$33,0,$A98))/(SQRT(SUM(OFFSET(Matrix!$H$2:$H$33,0,AC$1)))*SQRT(SUM(OFFSET(Matrix!$H$2:$H$33, 0, $A98)))))</f>
        <v>0</v>
      </c>
      <c r="AD98" s="7">
        <f ca="1">IF(AD$1=$A98, 0, SUMPRODUCT(OFFSET(Matrix!$H$2:$H$33,0,AD$1),OFFSET(Matrix!$H$2:$H$33,0,$A98))/(SQRT(SUM(OFFSET(Matrix!$H$2:$H$33,0,AD$1)))*SQRT(SUM(OFFSET(Matrix!$H$2:$H$33, 0, $A98)))))</f>
        <v>0</v>
      </c>
      <c r="AE98" s="7">
        <f ca="1">IF(AE$1=$A98, 0, SUMPRODUCT(OFFSET(Matrix!$H$2:$H$33,0,AE$1),OFFSET(Matrix!$H$2:$H$33,0,$A98))/(SQRT(SUM(OFFSET(Matrix!$H$2:$H$33,0,AE$1)))*SQRT(SUM(OFFSET(Matrix!$H$2:$H$33, 0, $A98)))))</f>
        <v>0.40824829046386296</v>
      </c>
      <c r="AF98" s="7">
        <f ca="1">IF(AF$1=$A98, 0, SUMPRODUCT(OFFSET(Matrix!$H$2:$H$33,0,AF$1),OFFSET(Matrix!$H$2:$H$33,0,$A98))/(SQRT(SUM(OFFSET(Matrix!$H$2:$H$33,0,AF$1)))*SQRT(SUM(OFFSET(Matrix!$H$2:$H$33, 0, $A98)))))</f>
        <v>0</v>
      </c>
      <c r="AG98" s="7">
        <f ca="1">IF(AG$1=$A98, 0, SUMPRODUCT(OFFSET(Matrix!$H$2:$H$33,0,AG$1),OFFSET(Matrix!$H$2:$H$33,0,$A98))/(SQRT(SUM(OFFSET(Matrix!$H$2:$H$33,0,AG$1)))*SQRT(SUM(OFFSET(Matrix!$H$2:$H$33, 0, $A98)))))</f>
        <v>0</v>
      </c>
      <c r="AH98" s="7">
        <f ca="1">IF(AH$1=$A98, 0, SUMPRODUCT(OFFSET(Matrix!$H$2:$H$33,0,AH$1),OFFSET(Matrix!$H$2:$H$33,0,$A98))/(SQRT(SUM(OFFSET(Matrix!$H$2:$H$33,0,AH$1)))*SQRT(SUM(OFFSET(Matrix!$H$2:$H$33, 0, $A98)))))</f>
        <v>0.28867513459481292</v>
      </c>
      <c r="AI98" s="7">
        <f ca="1">IF(AI$1=$A98, 0, SUMPRODUCT(OFFSET(Matrix!$H$2:$H$33,0,AI$1),OFFSET(Matrix!$H$2:$H$33,0,$A98))/(SQRT(SUM(OFFSET(Matrix!$H$2:$H$33,0,AI$1)))*SQRT(SUM(OFFSET(Matrix!$H$2:$H$33, 0, $A98)))))</f>
        <v>0.40824829046386296</v>
      </c>
      <c r="AJ98" s="7">
        <f ca="1">IF(AJ$1=$A98, 0, SUMPRODUCT(OFFSET(Matrix!$H$2:$H$33,0,AJ$1),OFFSET(Matrix!$H$2:$H$33,0,$A98))/(SQRT(SUM(OFFSET(Matrix!$H$2:$H$33,0,AJ$1)))*SQRT(SUM(OFFSET(Matrix!$H$2:$H$33, 0, $A98)))))</f>
        <v>0.23570226039551587</v>
      </c>
      <c r="AK98" s="7">
        <f ca="1">IF(AK$1=$A98, 0, SUMPRODUCT(OFFSET(Matrix!$H$2:$H$33,0,AK$1),OFFSET(Matrix!$H$2:$H$33,0,$A98))/(SQRT(SUM(OFFSET(Matrix!$H$2:$H$33,0,AK$1)))*SQRT(SUM(OFFSET(Matrix!$H$2:$H$33, 0, $A98)))))</f>
        <v>0</v>
      </c>
      <c r="AL98" s="7">
        <f ca="1">IF(AL$1=$A98, 0, SUMPRODUCT(OFFSET(Matrix!$H$2:$H$33,0,AL$1),OFFSET(Matrix!$H$2:$H$33,0,$A98))/(SQRT(SUM(OFFSET(Matrix!$H$2:$H$33,0,AL$1)))*SQRT(SUM(OFFSET(Matrix!$H$2:$H$33, 0, $A98)))))</f>
        <v>0.28867513459481292</v>
      </c>
      <c r="AM98" s="7">
        <f ca="1">IF(AM$1=$A98, 0, SUMPRODUCT(OFFSET(Matrix!$H$2:$H$33,0,AM$1),OFFSET(Matrix!$H$2:$H$33,0,$A98))/(SQRT(SUM(OFFSET(Matrix!$H$2:$H$33,0,AM$1)))*SQRT(SUM(OFFSET(Matrix!$H$2:$H$33, 0, $A98)))))</f>
        <v>0.33333333333333337</v>
      </c>
      <c r="AN98" s="7">
        <f ca="1">IF(AN$1=$A98, 0, SUMPRODUCT(OFFSET(Matrix!$H$2:$H$33,0,AN$1),OFFSET(Matrix!$H$2:$H$33,0,$A98))/(SQRT(SUM(OFFSET(Matrix!$H$2:$H$33,0,AN$1)))*SQRT(SUM(OFFSET(Matrix!$H$2:$H$33, 0, $A98)))))</f>
        <v>0</v>
      </c>
      <c r="AO98" s="7">
        <f ca="1">IF(AO$1=$A98, 0, SUMPRODUCT(OFFSET(Matrix!$H$2:$H$33,0,AO$1),OFFSET(Matrix!$H$2:$H$33,0,$A98))/(SQRT(SUM(OFFSET(Matrix!$H$2:$H$33,0,AO$1)))*SQRT(SUM(OFFSET(Matrix!$H$2:$H$33, 0, $A98)))))</f>
        <v>0.2581988897471611</v>
      </c>
      <c r="AP98" s="7">
        <f ca="1">IF(AP$1=$A98, 0, SUMPRODUCT(OFFSET(Matrix!$H$2:$H$33,0,AP$1),OFFSET(Matrix!$H$2:$H$33,0,$A98))/(SQRT(SUM(OFFSET(Matrix!$H$2:$H$33,0,AP$1)))*SQRT(SUM(OFFSET(Matrix!$H$2:$H$33, 0, $A98)))))</f>
        <v>0.2581988897471611</v>
      </c>
      <c r="AQ98" s="7">
        <f ca="1">IF(AQ$1=$A98, 0, SUMPRODUCT(OFFSET(Matrix!$H$2:$H$33,0,AQ$1),OFFSET(Matrix!$H$2:$H$33,0,$A98))/(SQRT(SUM(OFFSET(Matrix!$H$2:$H$33,0,AQ$1)))*SQRT(SUM(OFFSET(Matrix!$H$2:$H$33, 0, $A98)))))</f>
        <v>0</v>
      </c>
      <c r="AR98" s="7">
        <f ca="1">IF(AR$1=$A98, 0, SUMPRODUCT(OFFSET(Matrix!$H$2:$H$33,0,AR$1),OFFSET(Matrix!$H$2:$H$33,0,$A98))/(SQRT(SUM(OFFSET(Matrix!$H$2:$H$33,0,AR$1)))*SQRT(SUM(OFFSET(Matrix!$H$2:$H$33, 0, $A98)))))</f>
        <v>0</v>
      </c>
      <c r="AS98" s="7">
        <f ca="1">IF(AS$1=$A98, 0, SUMPRODUCT(OFFSET(Matrix!$H$2:$H$33,0,AS$1),OFFSET(Matrix!$H$2:$H$33,0,$A98))/(SQRT(SUM(OFFSET(Matrix!$H$2:$H$33,0,AS$1)))*SQRT(SUM(OFFSET(Matrix!$H$2:$H$33, 0, $A98)))))</f>
        <v>0</v>
      </c>
      <c r="AT98" s="7">
        <f ca="1">IF(AT$1=$A98, 0, SUMPRODUCT(OFFSET(Matrix!$H$2:$H$33,0,AT$1),OFFSET(Matrix!$H$2:$H$33,0,$A98))/(SQRT(SUM(OFFSET(Matrix!$H$2:$H$33,0,AT$1)))*SQRT(SUM(OFFSET(Matrix!$H$2:$H$33, 0, $A98)))))</f>
        <v>0.28867513459481292</v>
      </c>
      <c r="AU98" s="7">
        <f ca="1">IF(AU$1=$A98, 0, SUMPRODUCT(OFFSET(Matrix!$H$2:$H$33,0,AU$1),OFFSET(Matrix!$H$2:$H$33,0,$A98))/(SQRT(SUM(OFFSET(Matrix!$H$2:$H$33,0,AU$1)))*SQRT(SUM(OFFSET(Matrix!$H$2:$H$33, 0, $A98)))))</f>
        <v>0.28867513459481292</v>
      </c>
      <c r="AV98" s="7">
        <f ca="1">IF(AV$1=$A98, 0, SUMPRODUCT(OFFSET(Matrix!$H$2:$H$33,0,AV$1),OFFSET(Matrix!$H$2:$H$33,0,$A98))/(SQRT(SUM(OFFSET(Matrix!$H$2:$H$33,0,AV$1)))*SQRT(SUM(OFFSET(Matrix!$H$2:$H$33, 0, $A98)))))</f>
        <v>0.2581988897471611</v>
      </c>
      <c r="AW98" s="7">
        <f ca="1">IF(AW$1=$A98, 0, SUMPRODUCT(OFFSET(Matrix!$H$2:$H$33,0,AW$1),OFFSET(Matrix!$H$2:$H$33,0,$A98))/(SQRT(SUM(OFFSET(Matrix!$H$2:$H$33,0,AW$1)))*SQRT(SUM(OFFSET(Matrix!$H$2:$H$33, 0, $A98)))))</f>
        <v>0</v>
      </c>
      <c r="AX98" s="7">
        <f ca="1">IF(AX$1=$A98, 0, SUMPRODUCT(OFFSET(Matrix!$H$2:$H$33,0,AX$1),OFFSET(Matrix!$H$2:$H$33,0,$A98))/(SQRT(SUM(OFFSET(Matrix!$H$2:$H$33,0,AX$1)))*SQRT(SUM(OFFSET(Matrix!$H$2:$H$33, 0, $A98)))))</f>
        <v>0</v>
      </c>
      <c r="AY98" s="7">
        <f ca="1">IF(AY$1=$A98, 0, SUMPRODUCT(OFFSET(Matrix!$H$2:$H$33,0,AY$1),OFFSET(Matrix!$H$2:$H$33,0,$A98))/(SQRT(SUM(OFFSET(Matrix!$H$2:$H$33,0,AY$1)))*SQRT(SUM(OFFSET(Matrix!$H$2:$H$33, 0, $A98)))))</f>
        <v>0</v>
      </c>
      <c r="AZ98" s="7">
        <f ca="1">IF(AZ$1=$A98, 0, SUMPRODUCT(OFFSET(Matrix!$H$2:$H$33,0,AZ$1),OFFSET(Matrix!$H$2:$H$33,0,$A98))/(SQRT(SUM(OFFSET(Matrix!$H$2:$H$33,0,AZ$1)))*SQRT(SUM(OFFSET(Matrix!$H$2:$H$33, 0, $A98)))))</f>
        <v>0</v>
      </c>
      <c r="BA98" s="7">
        <f ca="1">IF(BA$1=$A98, 0, SUMPRODUCT(OFFSET(Matrix!$H$2:$H$33,0,BA$1),OFFSET(Matrix!$H$2:$H$33,0,$A98))/(SQRT(SUM(OFFSET(Matrix!$H$2:$H$33,0,BA$1)))*SQRT(SUM(OFFSET(Matrix!$H$2:$H$33, 0, $A98)))))</f>
        <v>0</v>
      </c>
      <c r="BB98" s="7">
        <f ca="1">IF(BB$1=$A98, 0, SUMPRODUCT(OFFSET(Matrix!$H$2:$H$33,0,BB$1),OFFSET(Matrix!$H$2:$H$33,0,$A98))/(SQRT(SUM(OFFSET(Matrix!$H$2:$H$33,0,BB$1)))*SQRT(SUM(OFFSET(Matrix!$H$2:$H$33, 0, $A98)))))</f>
        <v>0.43643578047198478</v>
      </c>
      <c r="BC98" s="7">
        <f ca="1">IF(BC$1=$A98, 0, SUMPRODUCT(OFFSET(Matrix!$H$2:$H$33,0,BC$1),OFFSET(Matrix!$H$2:$H$33,0,$A98))/(SQRT(SUM(OFFSET(Matrix!$H$2:$H$33,0,BC$1)))*SQRT(SUM(OFFSET(Matrix!$H$2:$H$33, 0, $A98)))))</f>
        <v>0</v>
      </c>
      <c r="BD98" s="7">
        <f ca="1">IF(BD$1=$A98, 0, SUMPRODUCT(OFFSET(Matrix!$H$2:$H$33,0,BD$1),OFFSET(Matrix!$H$2:$H$33,0,$A98))/(SQRT(SUM(OFFSET(Matrix!$H$2:$H$33,0,BD$1)))*SQRT(SUM(OFFSET(Matrix!$H$2:$H$33, 0, $A98)))))</f>
        <v>0</v>
      </c>
      <c r="BE98" s="7">
        <f ca="1">IF(BE$1=$A98, 0, SUMPRODUCT(OFFSET(Matrix!$H$2:$H$33,0,BE$1),OFFSET(Matrix!$H$2:$H$33,0,$A98))/(SQRT(SUM(OFFSET(Matrix!$H$2:$H$33,0,BE$1)))*SQRT(SUM(OFFSET(Matrix!$H$2:$H$33, 0, $A98)))))</f>
        <v>0.47140452079103173</v>
      </c>
      <c r="BF98" s="7">
        <f ca="1">IF(BF$1=$A98, 0, SUMPRODUCT(OFFSET(Matrix!$H$2:$H$33,0,BF$1),OFFSET(Matrix!$H$2:$H$33,0,$A98))/(SQRT(SUM(OFFSET(Matrix!$H$2:$H$33,0,BF$1)))*SQRT(SUM(OFFSET(Matrix!$H$2:$H$33, 0, $A98)))))</f>
        <v>0</v>
      </c>
      <c r="BG98" s="7">
        <f ca="1">IF(BG$1=$A98, 0, SUMPRODUCT(OFFSET(Matrix!$H$2:$H$33,0,BG$1),OFFSET(Matrix!$H$2:$H$33,0,$A98))/(SQRT(SUM(OFFSET(Matrix!$H$2:$H$33,0,BG$1)))*SQRT(SUM(OFFSET(Matrix!$H$2:$H$33, 0, $A98)))))</f>
        <v>0</v>
      </c>
      <c r="BH98" s="7">
        <f ca="1">IF(BH$1=$A98, 0, SUMPRODUCT(OFFSET(Matrix!$H$2:$H$33,0,BH$1),OFFSET(Matrix!$H$2:$H$33,0,$A98))/(SQRT(SUM(OFFSET(Matrix!$H$2:$H$33,0,BH$1)))*SQRT(SUM(OFFSET(Matrix!$H$2:$H$33, 0, $A98)))))</f>
        <v>0</v>
      </c>
      <c r="BI98" s="7">
        <f ca="1">IF(BI$1=$A98, 0, SUMPRODUCT(OFFSET(Matrix!$H$2:$H$33,0,BI$1),OFFSET(Matrix!$H$2:$H$33,0,$A98))/(SQRT(SUM(OFFSET(Matrix!$H$2:$H$33,0,BI$1)))*SQRT(SUM(OFFSET(Matrix!$H$2:$H$33, 0, $A98)))))</f>
        <v>0.40824829046386296</v>
      </c>
      <c r="BJ98" s="7">
        <f ca="1">IF(BJ$1=$A98, 0, SUMPRODUCT(OFFSET(Matrix!$H$2:$H$33,0,BJ$1),OFFSET(Matrix!$H$2:$H$33,0,$A98))/(SQRT(SUM(OFFSET(Matrix!$H$2:$H$33,0,BJ$1)))*SQRT(SUM(OFFSET(Matrix!$H$2:$H$33, 0, $A98)))))</f>
        <v>0.28867513459481292</v>
      </c>
      <c r="BK98" s="7">
        <f ca="1">IF(BK$1=$A98, 0, SUMPRODUCT(OFFSET(Matrix!$H$2:$H$33,0,BK$1),OFFSET(Matrix!$H$2:$H$33,0,$A98))/(SQRT(SUM(OFFSET(Matrix!$H$2:$H$33,0,BK$1)))*SQRT(SUM(OFFSET(Matrix!$H$2:$H$33, 0, $A98)))))</f>
        <v>0.40824829046386296</v>
      </c>
      <c r="BL98" s="7">
        <f ca="1">IF(BL$1=$A98, 0, SUMPRODUCT(OFFSET(Matrix!$H$2:$H$33,0,BL$1),OFFSET(Matrix!$H$2:$H$33,0,$A98))/(SQRT(SUM(OFFSET(Matrix!$H$2:$H$33,0,BL$1)))*SQRT(SUM(OFFSET(Matrix!$H$2:$H$33, 0, $A98)))))</f>
        <v>0</v>
      </c>
      <c r="BM98" s="7">
        <f ca="1">IF(BM$1=$A98, 0, SUMPRODUCT(OFFSET(Matrix!$H$2:$H$33,0,BM$1),OFFSET(Matrix!$H$2:$H$33,0,$A98))/(SQRT(SUM(OFFSET(Matrix!$H$2:$H$33,0,BM$1)))*SQRT(SUM(OFFSET(Matrix!$H$2:$H$33, 0, $A98)))))</f>
        <v>0.2581988897471611</v>
      </c>
      <c r="BN98" s="7">
        <f ca="1">IF(BN$1=$A98, 0, SUMPRODUCT(OFFSET(Matrix!$H$2:$H$33,0,BN$1),OFFSET(Matrix!$H$2:$H$33,0,$A98))/(SQRT(SUM(OFFSET(Matrix!$H$2:$H$33,0,BN$1)))*SQRT(SUM(OFFSET(Matrix!$H$2:$H$33, 0, $A98)))))</f>
        <v>0.40824829046386296</v>
      </c>
      <c r="BO98" s="7">
        <f ca="1">IF(BO$1=$A98, 0, SUMPRODUCT(OFFSET(Matrix!$H$2:$H$33,0,BO$1),OFFSET(Matrix!$H$2:$H$33,0,$A98))/(SQRT(SUM(OFFSET(Matrix!$H$2:$H$33,0,BO$1)))*SQRT(SUM(OFFSET(Matrix!$H$2:$H$33, 0, $A98)))))</f>
        <v>0.28867513459481292</v>
      </c>
      <c r="BP98" s="7">
        <f ca="1">IF(BP$1=$A98, 0, SUMPRODUCT(OFFSET(Matrix!$H$2:$H$33,0,BP$1),OFFSET(Matrix!$H$2:$H$33,0,$A98))/(SQRT(SUM(OFFSET(Matrix!$H$2:$H$33,0,BP$1)))*SQRT(SUM(OFFSET(Matrix!$H$2:$H$33, 0, $A98)))))</f>
        <v>0</v>
      </c>
      <c r="BQ98" s="7">
        <f ca="1">IF(BQ$1=$A98, 0, SUMPRODUCT(OFFSET(Matrix!$H$2:$H$33,0,BQ$1),OFFSET(Matrix!$H$2:$H$33,0,$A98))/(SQRT(SUM(OFFSET(Matrix!$H$2:$H$33,0,BQ$1)))*SQRT(SUM(OFFSET(Matrix!$H$2:$H$33, 0, $A98)))))</f>
        <v>0</v>
      </c>
      <c r="BR98" s="7">
        <f ca="1">IF(BR$1=$A98, 0, SUMPRODUCT(OFFSET(Matrix!$H$2:$H$33,0,BR$1),OFFSET(Matrix!$H$2:$H$33,0,$A98))/(SQRT(SUM(OFFSET(Matrix!$H$2:$H$33,0,BR$1)))*SQRT(SUM(OFFSET(Matrix!$H$2:$H$33, 0, $A98)))))</f>
        <v>0</v>
      </c>
      <c r="BS98" s="7">
        <f ca="1">IF(BS$1=$A98, 0, SUMPRODUCT(OFFSET(Matrix!$H$2:$H$33,0,BS$1),OFFSET(Matrix!$H$2:$H$33,0,$A98))/(SQRT(SUM(OFFSET(Matrix!$H$2:$H$33,0,BS$1)))*SQRT(SUM(OFFSET(Matrix!$H$2:$H$33, 0, $A98)))))</f>
        <v>0.57735026918962584</v>
      </c>
      <c r="BT98" s="7">
        <f ca="1">IF(BT$1=$A98, 0, SUMPRODUCT(OFFSET(Matrix!$H$2:$H$33,0,BT$1),OFFSET(Matrix!$H$2:$H$33,0,$A98))/(SQRT(SUM(OFFSET(Matrix!$H$2:$H$33,0,BT$1)))*SQRT(SUM(OFFSET(Matrix!$H$2:$H$33, 0, $A98)))))</f>
        <v>0</v>
      </c>
      <c r="BU98" s="7">
        <f ca="1">IF(BU$1=$A98, 0, SUMPRODUCT(OFFSET(Matrix!$H$2:$H$33,0,BU$1),OFFSET(Matrix!$H$2:$H$33,0,$A98))/(SQRT(SUM(OFFSET(Matrix!$H$2:$H$33,0,BU$1)))*SQRT(SUM(OFFSET(Matrix!$H$2:$H$33, 0, $A98)))))</f>
        <v>0</v>
      </c>
      <c r="BV98" s="7">
        <f ca="1">IF(BV$1=$A98, 0, SUMPRODUCT(OFFSET(Matrix!$H$2:$H$33,0,BV$1),OFFSET(Matrix!$H$2:$H$33,0,$A98))/(SQRT(SUM(OFFSET(Matrix!$H$2:$H$33,0,BV$1)))*SQRT(SUM(OFFSET(Matrix!$H$2:$H$33, 0, $A98)))))</f>
        <v>0</v>
      </c>
      <c r="BW98" s="7">
        <f ca="1">IF(BW$1=$A98, 0, SUMPRODUCT(OFFSET(Matrix!$H$2:$H$33,0,BW$1),OFFSET(Matrix!$H$2:$H$33,0,$A98))/(SQRT(SUM(OFFSET(Matrix!$H$2:$H$33,0,BW$1)))*SQRT(SUM(OFFSET(Matrix!$H$2:$H$33, 0, $A98)))))</f>
        <v>0.33333333333333337</v>
      </c>
      <c r="BX98" s="7">
        <f ca="1">IF(BX$1=$A98, 0, SUMPRODUCT(OFFSET(Matrix!$H$2:$H$33,0,BX$1),OFFSET(Matrix!$H$2:$H$33,0,$A98))/(SQRT(SUM(OFFSET(Matrix!$H$2:$H$33,0,BX$1)))*SQRT(SUM(OFFSET(Matrix!$H$2:$H$33, 0, $A98)))))</f>
        <v>0.40824829046386296</v>
      </c>
      <c r="BY98" s="7">
        <f ca="1">IF(BY$1=$A98, 0, SUMPRODUCT(OFFSET(Matrix!$H$2:$H$33,0,BY$1),OFFSET(Matrix!$H$2:$H$33,0,$A98))/(SQRT(SUM(OFFSET(Matrix!$H$2:$H$33,0,BY$1)))*SQRT(SUM(OFFSET(Matrix!$H$2:$H$33, 0, $A98)))))</f>
        <v>0.57735026918962584</v>
      </c>
      <c r="BZ98" s="7">
        <f ca="1">IF(BZ$1=$A98, 0, SUMPRODUCT(OFFSET(Matrix!$H$2:$H$33,0,BZ$1),OFFSET(Matrix!$H$2:$H$33,0,$A98))/(SQRT(SUM(OFFSET(Matrix!$H$2:$H$33,0,BZ$1)))*SQRT(SUM(OFFSET(Matrix!$H$2:$H$33, 0, $A98)))))</f>
        <v>0</v>
      </c>
      <c r="CA98" s="7">
        <f ca="1">IF(CA$1=$A98, 0, SUMPRODUCT(OFFSET(Matrix!$H$2:$H$33,0,CA$1),OFFSET(Matrix!$H$2:$H$33,0,$A98))/(SQRT(SUM(OFFSET(Matrix!$H$2:$H$33,0,CA$1)))*SQRT(SUM(OFFSET(Matrix!$H$2:$H$33, 0, $A98)))))</f>
        <v>0</v>
      </c>
      <c r="CB98" s="7">
        <f ca="1">IF(CB$1=$A98, 0, SUMPRODUCT(OFFSET(Matrix!$H$2:$H$33,0,CB$1),OFFSET(Matrix!$H$2:$H$33,0,$A98))/(SQRT(SUM(OFFSET(Matrix!$H$2:$H$33,0,CB$1)))*SQRT(SUM(OFFSET(Matrix!$H$2:$H$33, 0, $A98)))))</f>
        <v>0.23570226039551587</v>
      </c>
      <c r="CC98" s="7">
        <f ca="1">IF(CC$1=$A98, 0, SUMPRODUCT(OFFSET(Matrix!$H$2:$H$33,0,CC$1),OFFSET(Matrix!$H$2:$H$33,0,$A98))/(SQRT(SUM(OFFSET(Matrix!$H$2:$H$33,0,CC$1)))*SQRT(SUM(OFFSET(Matrix!$H$2:$H$33, 0, $A98)))))</f>
        <v>0.40824829046386296</v>
      </c>
      <c r="CD98" s="7">
        <f ca="1">IF(CD$1=$A98, 0, SUMPRODUCT(OFFSET(Matrix!$H$2:$H$33,0,CD$1),OFFSET(Matrix!$H$2:$H$33,0,$A98))/(SQRT(SUM(OFFSET(Matrix!$H$2:$H$33,0,CD$1)))*SQRT(SUM(OFFSET(Matrix!$H$2:$H$33, 0, $A98)))))</f>
        <v>0</v>
      </c>
      <c r="CE98" s="7">
        <f ca="1">IF(CE$1=$A98, 0, SUMPRODUCT(OFFSET(Matrix!$H$2:$H$33,0,CE$1),OFFSET(Matrix!$H$2:$H$33,0,$A98))/(SQRT(SUM(OFFSET(Matrix!$H$2:$H$33,0,CE$1)))*SQRT(SUM(OFFSET(Matrix!$H$2:$H$33, 0, $A98)))))</f>
        <v>0.21821789023599239</v>
      </c>
      <c r="CF98" s="7">
        <f ca="1">IF(CF$1=$A98, 0, SUMPRODUCT(OFFSET(Matrix!$H$2:$H$33,0,CF$1),OFFSET(Matrix!$H$2:$H$33,0,$A98))/(SQRT(SUM(OFFSET(Matrix!$H$2:$H$33,0,CF$1)))*SQRT(SUM(OFFSET(Matrix!$H$2:$H$33, 0, $A98)))))</f>
        <v>0</v>
      </c>
      <c r="CG98" s="7">
        <f ca="1">IF(CG$1=$A98, 0, SUMPRODUCT(OFFSET(Matrix!$H$2:$H$33,0,CG$1),OFFSET(Matrix!$H$2:$H$33,0,$A98))/(SQRT(SUM(OFFSET(Matrix!$H$2:$H$33,0,CG$1)))*SQRT(SUM(OFFSET(Matrix!$H$2:$H$33, 0, $A98)))))</f>
        <v>0</v>
      </c>
      <c r="CH98" s="7">
        <f ca="1">IF(CH$1=$A98, 0, SUMPRODUCT(OFFSET(Matrix!$H$2:$H$33,0,CH$1),OFFSET(Matrix!$H$2:$H$33,0,$A98))/(SQRT(SUM(OFFSET(Matrix!$H$2:$H$33,0,CH$1)))*SQRT(SUM(OFFSET(Matrix!$H$2:$H$33, 0, $A98)))))</f>
        <v>0</v>
      </c>
      <c r="CI98" s="7">
        <f ca="1">IF(CI$1=$A98, 0, SUMPRODUCT(OFFSET(Matrix!$H$2:$H$33,0,CI$1),OFFSET(Matrix!$H$2:$H$33,0,$A98))/(SQRT(SUM(OFFSET(Matrix!$H$2:$H$33,0,CI$1)))*SQRT(SUM(OFFSET(Matrix!$H$2:$H$33, 0, $A98)))))</f>
        <v>0</v>
      </c>
      <c r="CJ98" s="7">
        <f ca="1">IF(CJ$1=$A98, 0, SUMPRODUCT(OFFSET(Matrix!$H$2:$H$33,0,CJ$1),OFFSET(Matrix!$H$2:$H$33,0,$A98))/(SQRT(SUM(OFFSET(Matrix!$H$2:$H$33,0,CJ$1)))*SQRT(SUM(OFFSET(Matrix!$H$2:$H$33, 0, $A98)))))</f>
        <v>0.33333333333333337</v>
      </c>
      <c r="CK98" s="7">
        <f ca="1">IF(CK$1=$A98, 0, SUMPRODUCT(OFFSET(Matrix!$H$2:$H$33,0,CK$1),OFFSET(Matrix!$H$2:$H$33,0,$A98))/(SQRT(SUM(OFFSET(Matrix!$H$2:$H$33,0,CK$1)))*SQRT(SUM(OFFSET(Matrix!$H$2:$H$33, 0, $A98)))))</f>
        <v>0.28867513459481292</v>
      </c>
      <c r="CL98" s="7">
        <f ca="1">IF(CL$1=$A98, 0, SUMPRODUCT(OFFSET(Matrix!$H$2:$H$33,0,CL$1),OFFSET(Matrix!$H$2:$H$33,0,$A98))/(SQRT(SUM(OFFSET(Matrix!$H$2:$H$33,0,CL$1)))*SQRT(SUM(OFFSET(Matrix!$H$2:$H$33, 0, $A98)))))</f>
        <v>0</v>
      </c>
      <c r="CM98" s="7">
        <f ca="1">IF(CM$1=$A98, 0, SUMPRODUCT(OFFSET(Matrix!$H$2:$H$33,0,CM$1),OFFSET(Matrix!$H$2:$H$33,0,$A98))/(SQRT(SUM(OFFSET(Matrix!$H$2:$H$33,0,CM$1)))*SQRT(SUM(OFFSET(Matrix!$H$2:$H$33, 0, $A98)))))</f>
        <v>0</v>
      </c>
      <c r="CN98" s="7">
        <f ca="1">IF(CN$1=$A98, 0, SUMPRODUCT(OFFSET(Matrix!$H$2:$H$33,0,CN$1),OFFSET(Matrix!$H$2:$H$33,0,$A98))/(SQRT(SUM(OFFSET(Matrix!$H$2:$H$33,0,CN$1)))*SQRT(SUM(OFFSET(Matrix!$H$2:$H$33, 0, $A98)))))</f>
        <v>0</v>
      </c>
      <c r="CO98" s="7">
        <f ca="1">IF(CO$1=$A98, 0, SUMPRODUCT(OFFSET(Matrix!$H$2:$H$33,0,CO$1),OFFSET(Matrix!$H$2:$H$33,0,$A98))/(SQRT(SUM(OFFSET(Matrix!$H$2:$H$33,0,CO$1)))*SQRT(SUM(OFFSET(Matrix!$H$2:$H$33, 0, $A98)))))</f>
        <v>0.28867513459481292</v>
      </c>
      <c r="CP98" s="7">
        <f ca="1">IF(CP$1=$A98, 0, SUMPRODUCT(OFFSET(Matrix!$H$2:$H$33,0,CP$1),OFFSET(Matrix!$H$2:$H$33,0,$A98))/(SQRT(SUM(OFFSET(Matrix!$H$2:$H$33,0,CP$1)))*SQRT(SUM(OFFSET(Matrix!$H$2:$H$33, 0, $A98)))))</f>
        <v>0.40824829046386296</v>
      </c>
      <c r="CQ98" s="7">
        <f ca="1">IF(CQ$1=$A98, 0, SUMPRODUCT(OFFSET(Matrix!$H$2:$H$33,0,CQ$1),OFFSET(Matrix!$H$2:$H$33,0,$A98))/(SQRT(SUM(OFFSET(Matrix!$H$2:$H$33,0,CQ$1)))*SQRT(SUM(OFFSET(Matrix!$H$2:$H$33, 0, $A98)))))</f>
        <v>0</v>
      </c>
      <c r="CR98" s="7">
        <f ca="1">IF(CR$1=$A98, 0, SUMPRODUCT(OFFSET(Matrix!$H$2:$H$33,0,CR$1),OFFSET(Matrix!$H$2:$H$33,0,$A98))/(SQRT(SUM(OFFSET(Matrix!$H$2:$H$33,0,CR$1)))*SQRT(SUM(OFFSET(Matrix!$H$2:$H$33, 0, $A98)))))</f>
        <v>0</v>
      </c>
      <c r="CS98" s="7">
        <f ca="1">IF(CS$1=$A98, 0, SUMPRODUCT(OFFSET(Matrix!$H$2:$H$33,0,CS$1),OFFSET(Matrix!$H$2:$H$33,0,$A98))/(SQRT(SUM(OFFSET(Matrix!$H$2:$H$33,0,CS$1)))*SQRT(SUM(OFFSET(Matrix!$H$2:$H$33, 0, $A98)))))</f>
        <v>0.28867513459481292</v>
      </c>
      <c r="CT98" s="7">
        <f ca="1">IF(CT$1=$A98, 0, SUMPRODUCT(OFFSET(Matrix!$H$2:$H$33,0,CT$1),OFFSET(Matrix!$H$2:$H$33,0,$A98))/(SQRT(SUM(OFFSET(Matrix!$H$2:$H$33,0,CT$1)))*SQRT(SUM(OFFSET(Matrix!$H$2:$H$33, 0, $A98)))))</f>
        <v>0</v>
      </c>
      <c r="CU98" s="7">
        <f ca="1">IF(CU$1=$A98, 0, SUMPRODUCT(OFFSET(Matrix!$H$2:$H$33,0,CU$1),OFFSET(Matrix!$H$2:$H$33,0,$A98))/(SQRT(SUM(OFFSET(Matrix!$H$2:$H$33,0,CU$1)))*SQRT(SUM(OFFSET(Matrix!$H$2:$H$33, 0, $A98)))))</f>
        <v>0</v>
      </c>
      <c r="CV98" s="7">
        <f ca="1">IF(CV$1=$A98, 0, SUMPRODUCT(OFFSET(Matrix!$H$2:$H$33,0,CV$1),OFFSET(Matrix!$H$2:$H$33,0,$A98))/(SQRT(SUM(OFFSET(Matrix!$H$2:$H$33,0,CV$1)))*SQRT(SUM(OFFSET(Matrix!$H$2:$H$33, 0, $A98)))))</f>
        <v>0.28867513459481292</v>
      </c>
      <c r="CW98" s="7">
        <f ca="1">IF(CW$1=$A98, 0, SUMPRODUCT(OFFSET(Matrix!$H$2:$H$33,0,CW$1),OFFSET(Matrix!$H$2:$H$33,0,$A98))/(SQRT(SUM(OFFSET(Matrix!$H$2:$H$33,0,CW$1)))*SQRT(SUM(OFFSET(Matrix!$H$2:$H$33, 0, $A98)))))</f>
        <v>0</v>
      </c>
      <c r="CX98" s="7">
        <f ca="1">IF(CX$1=$A98, 0, SUMPRODUCT(OFFSET(Matrix!$H$2:$H$33,0,CX$1),OFFSET(Matrix!$H$2:$H$33,0,$A98))/(SQRT(SUM(OFFSET(Matrix!$H$2:$H$33,0,CX$1)))*SQRT(SUM(OFFSET(Matrix!$H$2:$H$33, 0, $A98)))))</f>
        <v>0.47140452079103173</v>
      </c>
    </row>
    <row r="99" spans="1:102">
      <c r="A99">
        <v>96</v>
      </c>
      <c r="B99" s="6" t="s">
        <v>9</v>
      </c>
      <c r="C99" s="7">
        <f ca="1">IF(C$1=$A99, 0, SUMPRODUCT(OFFSET(Matrix!$H$2:$H$33,0,C$1),OFFSET(Matrix!$H$2:$H$33,0,$A99))/(SQRT(SUM(OFFSET(Matrix!$H$2:$H$33,0,C$1)))*SQRT(SUM(OFFSET(Matrix!$H$2:$H$33, 0, $A99)))))</f>
        <v>0.40824829046386296</v>
      </c>
      <c r="D99" s="7">
        <f ca="1">IF(D$1=$A99, 0, SUMPRODUCT(OFFSET(Matrix!$H$2:$H$33,0,D$1),OFFSET(Matrix!$H$2:$H$33,0,$A99))/(SQRT(SUM(OFFSET(Matrix!$H$2:$H$33,0,D$1)))*SQRT(SUM(OFFSET(Matrix!$H$2:$H$33, 0, $A99)))))</f>
        <v>0</v>
      </c>
      <c r="E99" s="7">
        <f ca="1">IF(E$1=$A99, 0, SUMPRODUCT(OFFSET(Matrix!$H$2:$H$33,0,E$1),OFFSET(Matrix!$H$2:$H$33,0,$A99))/(SQRT(SUM(OFFSET(Matrix!$H$2:$H$33,0,E$1)))*SQRT(SUM(OFFSET(Matrix!$H$2:$H$33, 0, $A99)))))</f>
        <v>0</v>
      </c>
      <c r="F99" s="7">
        <f ca="1">IF(F$1=$A99, 0, SUMPRODUCT(OFFSET(Matrix!$H$2:$H$33,0,F$1),OFFSET(Matrix!$H$2:$H$33,0,$A99))/(SQRT(SUM(OFFSET(Matrix!$H$2:$H$33,0,F$1)))*SQRT(SUM(OFFSET(Matrix!$H$2:$H$33, 0, $A99)))))</f>
        <v>0.49999999999999989</v>
      </c>
      <c r="G99" s="7">
        <f ca="1">IF(G$1=$A99, 0, SUMPRODUCT(OFFSET(Matrix!$H$2:$H$33,0,G$1),OFFSET(Matrix!$H$2:$H$33,0,$A99))/(SQRT(SUM(OFFSET(Matrix!$H$2:$H$33,0,G$1)))*SQRT(SUM(OFFSET(Matrix!$H$2:$H$33, 0, $A99)))))</f>
        <v>0</v>
      </c>
      <c r="H99" s="7">
        <f ca="1">IF(H$1=$A99, 0, SUMPRODUCT(OFFSET(Matrix!$H$2:$H$33,0,H$1),OFFSET(Matrix!$H$2:$H$33,0,$A99))/(SQRT(SUM(OFFSET(Matrix!$H$2:$H$33,0,H$1)))*SQRT(SUM(OFFSET(Matrix!$H$2:$H$33, 0, $A99)))))</f>
        <v>0</v>
      </c>
      <c r="I99" s="7">
        <f ca="1">IF(I$1=$A99, 0, SUMPRODUCT(OFFSET(Matrix!$H$2:$H$33,0,I$1),OFFSET(Matrix!$H$2:$H$33,0,$A99))/(SQRT(SUM(OFFSET(Matrix!$H$2:$H$33,0,I$1)))*SQRT(SUM(OFFSET(Matrix!$H$2:$H$33, 0, $A99)))))</f>
        <v>0</v>
      </c>
      <c r="J99" s="7">
        <f ca="1">IF(J$1=$A99, 0, SUMPRODUCT(OFFSET(Matrix!$H$2:$H$33,0,J$1),OFFSET(Matrix!$H$2:$H$33,0,$A99))/(SQRT(SUM(OFFSET(Matrix!$H$2:$H$33,0,J$1)))*SQRT(SUM(OFFSET(Matrix!$H$2:$H$33, 0, $A99)))))</f>
        <v>0.49999999999999989</v>
      </c>
      <c r="K99" s="7">
        <f ca="1">IF(K$1=$A99, 0, SUMPRODUCT(OFFSET(Matrix!$H$2:$H$33,0,K$1),OFFSET(Matrix!$H$2:$H$33,0,$A99))/(SQRT(SUM(OFFSET(Matrix!$H$2:$H$33,0,K$1)))*SQRT(SUM(OFFSET(Matrix!$H$2:$H$33, 0, $A99)))))</f>
        <v>0.35355339059327373</v>
      </c>
      <c r="L99" s="7">
        <f ca="1">IF(L$1=$A99, 0, SUMPRODUCT(OFFSET(Matrix!$H$2:$H$33,0,L$1),OFFSET(Matrix!$H$2:$H$33,0,$A99))/(SQRT(SUM(OFFSET(Matrix!$H$2:$H$33,0,L$1)))*SQRT(SUM(OFFSET(Matrix!$H$2:$H$33, 0, $A99)))))</f>
        <v>0.40824829046386296</v>
      </c>
      <c r="M99" s="7">
        <f ca="1">IF(M$1=$A99, 0, SUMPRODUCT(OFFSET(Matrix!$H$2:$H$33,0,M$1),OFFSET(Matrix!$H$2:$H$33,0,$A99))/(SQRT(SUM(OFFSET(Matrix!$H$2:$H$33,0,M$1)))*SQRT(SUM(OFFSET(Matrix!$H$2:$H$33, 0, $A99)))))</f>
        <v>0.31622776601683794</v>
      </c>
      <c r="N99" s="7">
        <f ca="1">IF(N$1=$A99, 0, SUMPRODUCT(OFFSET(Matrix!$H$2:$H$33,0,N$1),OFFSET(Matrix!$H$2:$H$33,0,$A99))/(SQRT(SUM(OFFSET(Matrix!$H$2:$H$33,0,N$1)))*SQRT(SUM(OFFSET(Matrix!$H$2:$H$33, 0, $A99)))))</f>
        <v>0</v>
      </c>
      <c r="O99" s="7">
        <f ca="1">IF(O$1=$A99, 0, SUMPRODUCT(OFFSET(Matrix!$H$2:$H$33,0,O$1),OFFSET(Matrix!$H$2:$H$33,0,$A99))/(SQRT(SUM(OFFSET(Matrix!$H$2:$H$33,0,O$1)))*SQRT(SUM(OFFSET(Matrix!$H$2:$H$33, 0, $A99)))))</f>
        <v>0.35355339059327373</v>
      </c>
      <c r="P99" s="7">
        <f ca="1">IF(P$1=$A99, 0, SUMPRODUCT(OFFSET(Matrix!$H$2:$H$33,0,P$1),OFFSET(Matrix!$H$2:$H$33,0,$A99))/(SQRT(SUM(OFFSET(Matrix!$H$2:$H$33,0,P$1)))*SQRT(SUM(OFFSET(Matrix!$H$2:$H$33, 0, $A99)))))</f>
        <v>0</v>
      </c>
      <c r="Q99" s="7">
        <f ca="1">IF(Q$1=$A99, 0, SUMPRODUCT(OFFSET(Matrix!$H$2:$H$33,0,Q$1),OFFSET(Matrix!$H$2:$H$33,0,$A99))/(SQRT(SUM(OFFSET(Matrix!$H$2:$H$33,0,Q$1)))*SQRT(SUM(OFFSET(Matrix!$H$2:$H$33, 0, $A99)))))</f>
        <v>0.49999999999999989</v>
      </c>
      <c r="R99" s="7">
        <f ca="1">IF(R$1=$A99, 0, SUMPRODUCT(OFFSET(Matrix!$H$2:$H$33,0,R$1),OFFSET(Matrix!$H$2:$H$33,0,$A99))/(SQRT(SUM(OFFSET(Matrix!$H$2:$H$33,0,R$1)))*SQRT(SUM(OFFSET(Matrix!$H$2:$H$33, 0, $A99)))))</f>
        <v>0</v>
      </c>
      <c r="S99" s="7">
        <f ca="1">IF(S$1=$A99, 0, SUMPRODUCT(OFFSET(Matrix!$H$2:$H$33,0,S$1),OFFSET(Matrix!$H$2:$H$33,0,$A99))/(SQRT(SUM(OFFSET(Matrix!$H$2:$H$33,0,S$1)))*SQRT(SUM(OFFSET(Matrix!$H$2:$H$33, 0, $A99)))))</f>
        <v>0</v>
      </c>
      <c r="T99" s="7">
        <f ca="1">IF(T$1=$A99, 0, SUMPRODUCT(OFFSET(Matrix!$H$2:$H$33,0,T$1),OFFSET(Matrix!$H$2:$H$33,0,$A99))/(SQRT(SUM(OFFSET(Matrix!$H$2:$H$33,0,T$1)))*SQRT(SUM(OFFSET(Matrix!$H$2:$H$33, 0, $A99)))))</f>
        <v>0</v>
      </c>
      <c r="U99" s="7">
        <f ca="1">IF(U$1=$A99, 0, SUMPRODUCT(OFFSET(Matrix!$H$2:$H$33,0,U$1),OFFSET(Matrix!$H$2:$H$33,0,$A99))/(SQRT(SUM(OFFSET(Matrix!$H$2:$H$33,0,U$1)))*SQRT(SUM(OFFSET(Matrix!$H$2:$H$33, 0, $A99)))))</f>
        <v>0.49999999999999989</v>
      </c>
      <c r="V99" s="7">
        <f ca="1">IF(V$1=$A99, 0, SUMPRODUCT(OFFSET(Matrix!$H$2:$H$33,0,V$1),OFFSET(Matrix!$H$2:$H$33,0,$A99))/(SQRT(SUM(OFFSET(Matrix!$H$2:$H$33,0,V$1)))*SQRT(SUM(OFFSET(Matrix!$H$2:$H$33, 0, $A99)))))</f>
        <v>0</v>
      </c>
      <c r="W99" s="7">
        <f ca="1">IF(W$1=$A99, 0, SUMPRODUCT(OFFSET(Matrix!$H$2:$H$33,0,W$1),OFFSET(Matrix!$H$2:$H$33,0,$A99))/(SQRT(SUM(OFFSET(Matrix!$H$2:$H$33,0,W$1)))*SQRT(SUM(OFFSET(Matrix!$H$2:$H$33, 0, $A99)))))</f>
        <v>0.70710678118654746</v>
      </c>
      <c r="X99" s="7">
        <f ca="1">IF(X$1=$A99, 0, SUMPRODUCT(OFFSET(Matrix!$H$2:$H$33,0,X$1),OFFSET(Matrix!$H$2:$H$33,0,$A99))/(SQRT(SUM(OFFSET(Matrix!$H$2:$H$33,0,X$1)))*SQRT(SUM(OFFSET(Matrix!$H$2:$H$33, 0, $A99)))))</f>
        <v>0.49999999999999989</v>
      </c>
      <c r="Y99" s="7">
        <f ca="1">IF(Y$1=$A99, 0, SUMPRODUCT(OFFSET(Matrix!$H$2:$H$33,0,Y$1),OFFSET(Matrix!$H$2:$H$33,0,$A99))/(SQRT(SUM(OFFSET(Matrix!$H$2:$H$33,0,Y$1)))*SQRT(SUM(OFFSET(Matrix!$H$2:$H$33, 0, $A99)))))</f>
        <v>0</v>
      </c>
      <c r="Z99" s="7">
        <f ca="1">IF(Z$1=$A99, 0, SUMPRODUCT(OFFSET(Matrix!$H$2:$H$33,0,Z$1),OFFSET(Matrix!$H$2:$H$33,0,$A99))/(SQRT(SUM(OFFSET(Matrix!$H$2:$H$33,0,Z$1)))*SQRT(SUM(OFFSET(Matrix!$H$2:$H$33, 0, $A99)))))</f>
        <v>0.26726124191242434</v>
      </c>
      <c r="AA99" s="7">
        <f ca="1">IF(AA$1=$A99, 0, SUMPRODUCT(OFFSET(Matrix!$H$2:$H$33,0,AA$1),OFFSET(Matrix!$H$2:$H$33,0,$A99))/(SQRT(SUM(OFFSET(Matrix!$H$2:$H$33,0,AA$1)))*SQRT(SUM(OFFSET(Matrix!$H$2:$H$33, 0, $A99)))))</f>
        <v>0</v>
      </c>
      <c r="AB99" s="7">
        <f ca="1">IF(AB$1=$A99, 0, SUMPRODUCT(OFFSET(Matrix!$H$2:$H$33,0,AB$1),OFFSET(Matrix!$H$2:$H$33,0,$A99))/(SQRT(SUM(OFFSET(Matrix!$H$2:$H$33,0,AB$1)))*SQRT(SUM(OFFSET(Matrix!$H$2:$H$33, 0, $A99)))))</f>
        <v>0</v>
      </c>
      <c r="AC99" s="7">
        <f ca="1">IF(AC$1=$A99, 0, SUMPRODUCT(OFFSET(Matrix!$H$2:$H$33,0,AC$1),OFFSET(Matrix!$H$2:$H$33,0,$A99))/(SQRT(SUM(OFFSET(Matrix!$H$2:$H$33,0,AC$1)))*SQRT(SUM(OFFSET(Matrix!$H$2:$H$33, 0, $A99)))))</f>
        <v>0</v>
      </c>
      <c r="AD99" s="7">
        <f ca="1">IF(AD$1=$A99, 0, SUMPRODUCT(OFFSET(Matrix!$H$2:$H$33,0,AD$1),OFFSET(Matrix!$H$2:$H$33,0,$A99))/(SQRT(SUM(OFFSET(Matrix!$H$2:$H$33,0,AD$1)))*SQRT(SUM(OFFSET(Matrix!$H$2:$H$33, 0, $A99)))))</f>
        <v>0</v>
      </c>
      <c r="AE99" s="7">
        <f ca="1">IF(AE$1=$A99, 0, SUMPRODUCT(OFFSET(Matrix!$H$2:$H$33,0,AE$1),OFFSET(Matrix!$H$2:$H$33,0,$A99))/(SQRT(SUM(OFFSET(Matrix!$H$2:$H$33,0,AE$1)))*SQRT(SUM(OFFSET(Matrix!$H$2:$H$33, 0, $A99)))))</f>
        <v>0</v>
      </c>
      <c r="AF99" s="7">
        <f ca="1">IF(AF$1=$A99, 0, SUMPRODUCT(OFFSET(Matrix!$H$2:$H$33,0,AF$1),OFFSET(Matrix!$H$2:$H$33,0,$A99))/(SQRT(SUM(OFFSET(Matrix!$H$2:$H$33,0,AF$1)))*SQRT(SUM(OFFSET(Matrix!$H$2:$H$33, 0, $A99)))))</f>
        <v>0</v>
      </c>
      <c r="AG99" s="7">
        <f ca="1">IF(AG$1=$A99, 0, SUMPRODUCT(OFFSET(Matrix!$H$2:$H$33,0,AG$1),OFFSET(Matrix!$H$2:$H$33,0,$A99))/(SQRT(SUM(OFFSET(Matrix!$H$2:$H$33,0,AG$1)))*SQRT(SUM(OFFSET(Matrix!$H$2:$H$33, 0, $A99)))))</f>
        <v>0</v>
      </c>
      <c r="AH99" s="7">
        <f ca="1">IF(AH$1=$A99, 0, SUMPRODUCT(OFFSET(Matrix!$H$2:$H$33,0,AH$1),OFFSET(Matrix!$H$2:$H$33,0,$A99))/(SQRT(SUM(OFFSET(Matrix!$H$2:$H$33,0,AH$1)))*SQRT(SUM(OFFSET(Matrix!$H$2:$H$33, 0, $A99)))))</f>
        <v>0.35355339059327373</v>
      </c>
      <c r="AI99" s="7">
        <f ca="1">IF(AI$1=$A99, 0, SUMPRODUCT(OFFSET(Matrix!$H$2:$H$33,0,AI$1),OFFSET(Matrix!$H$2:$H$33,0,$A99))/(SQRT(SUM(OFFSET(Matrix!$H$2:$H$33,0,AI$1)))*SQRT(SUM(OFFSET(Matrix!$H$2:$H$33, 0, $A99)))))</f>
        <v>0</v>
      </c>
      <c r="AJ99" s="7">
        <f ca="1">IF(AJ$1=$A99, 0, SUMPRODUCT(OFFSET(Matrix!$H$2:$H$33,0,AJ$1),OFFSET(Matrix!$H$2:$H$33,0,$A99))/(SQRT(SUM(OFFSET(Matrix!$H$2:$H$33,0,AJ$1)))*SQRT(SUM(OFFSET(Matrix!$H$2:$H$33, 0, $A99)))))</f>
        <v>0</v>
      </c>
      <c r="AK99" s="7">
        <f ca="1">IF(AK$1=$A99, 0, SUMPRODUCT(OFFSET(Matrix!$H$2:$H$33,0,AK$1),OFFSET(Matrix!$H$2:$H$33,0,$A99))/(SQRT(SUM(OFFSET(Matrix!$H$2:$H$33,0,AK$1)))*SQRT(SUM(OFFSET(Matrix!$H$2:$H$33, 0, $A99)))))</f>
        <v>0</v>
      </c>
      <c r="AL99" s="7">
        <f ca="1">IF(AL$1=$A99, 0, SUMPRODUCT(OFFSET(Matrix!$H$2:$H$33,0,AL$1),OFFSET(Matrix!$H$2:$H$33,0,$A99))/(SQRT(SUM(OFFSET(Matrix!$H$2:$H$33,0,AL$1)))*SQRT(SUM(OFFSET(Matrix!$H$2:$H$33, 0, $A99)))))</f>
        <v>0.70710678118654746</v>
      </c>
      <c r="AM99" s="7">
        <f ca="1">IF(AM$1=$A99, 0, SUMPRODUCT(OFFSET(Matrix!$H$2:$H$33,0,AM$1),OFFSET(Matrix!$H$2:$H$33,0,$A99))/(SQRT(SUM(OFFSET(Matrix!$H$2:$H$33,0,AM$1)))*SQRT(SUM(OFFSET(Matrix!$H$2:$H$33, 0, $A99)))))</f>
        <v>0</v>
      </c>
      <c r="AN99" s="7">
        <f ca="1">IF(AN$1=$A99, 0, SUMPRODUCT(OFFSET(Matrix!$H$2:$H$33,0,AN$1),OFFSET(Matrix!$H$2:$H$33,0,$A99))/(SQRT(SUM(OFFSET(Matrix!$H$2:$H$33,0,AN$1)))*SQRT(SUM(OFFSET(Matrix!$H$2:$H$33, 0, $A99)))))</f>
        <v>0.63245553203367588</v>
      </c>
      <c r="AO99" s="7">
        <f ca="1">IF(AO$1=$A99, 0, SUMPRODUCT(OFFSET(Matrix!$H$2:$H$33,0,AO$1),OFFSET(Matrix!$H$2:$H$33,0,$A99))/(SQRT(SUM(OFFSET(Matrix!$H$2:$H$33,0,AO$1)))*SQRT(SUM(OFFSET(Matrix!$H$2:$H$33, 0, $A99)))))</f>
        <v>0</v>
      </c>
      <c r="AP99" s="7">
        <f ca="1">IF(AP$1=$A99, 0, SUMPRODUCT(OFFSET(Matrix!$H$2:$H$33,0,AP$1),OFFSET(Matrix!$H$2:$H$33,0,$A99))/(SQRT(SUM(OFFSET(Matrix!$H$2:$H$33,0,AP$1)))*SQRT(SUM(OFFSET(Matrix!$H$2:$H$33, 0, $A99)))))</f>
        <v>0.63245553203367588</v>
      </c>
      <c r="AQ99" s="7">
        <f ca="1">IF(AQ$1=$A99, 0, SUMPRODUCT(OFFSET(Matrix!$H$2:$H$33,0,AQ$1),OFFSET(Matrix!$H$2:$H$33,0,$A99))/(SQRT(SUM(OFFSET(Matrix!$H$2:$H$33,0,AQ$1)))*SQRT(SUM(OFFSET(Matrix!$H$2:$H$33, 0, $A99)))))</f>
        <v>0</v>
      </c>
      <c r="AR99" s="7">
        <f ca="1">IF(AR$1=$A99, 0, SUMPRODUCT(OFFSET(Matrix!$H$2:$H$33,0,AR$1),OFFSET(Matrix!$H$2:$H$33,0,$A99))/(SQRT(SUM(OFFSET(Matrix!$H$2:$H$33,0,AR$1)))*SQRT(SUM(OFFSET(Matrix!$H$2:$H$33, 0, $A99)))))</f>
        <v>0</v>
      </c>
      <c r="AS99" s="7">
        <f ca="1">IF(AS$1=$A99, 0, SUMPRODUCT(OFFSET(Matrix!$H$2:$H$33,0,AS$1),OFFSET(Matrix!$H$2:$H$33,0,$A99))/(SQRT(SUM(OFFSET(Matrix!$H$2:$H$33,0,AS$1)))*SQRT(SUM(OFFSET(Matrix!$H$2:$H$33, 0, $A99)))))</f>
        <v>0.70710678118654746</v>
      </c>
      <c r="AT99" s="7">
        <f ca="1">IF(AT$1=$A99, 0, SUMPRODUCT(OFFSET(Matrix!$H$2:$H$33,0,AT$1),OFFSET(Matrix!$H$2:$H$33,0,$A99))/(SQRT(SUM(OFFSET(Matrix!$H$2:$H$33,0,AT$1)))*SQRT(SUM(OFFSET(Matrix!$H$2:$H$33, 0, $A99)))))</f>
        <v>0</v>
      </c>
      <c r="AU99" s="7">
        <f ca="1">IF(AU$1=$A99, 0, SUMPRODUCT(OFFSET(Matrix!$H$2:$H$33,0,AU$1),OFFSET(Matrix!$H$2:$H$33,0,$A99))/(SQRT(SUM(OFFSET(Matrix!$H$2:$H$33,0,AU$1)))*SQRT(SUM(OFFSET(Matrix!$H$2:$H$33, 0, $A99)))))</f>
        <v>0</v>
      </c>
      <c r="AV99" s="7">
        <f ca="1">IF(AV$1=$A99, 0, SUMPRODUCT(OFFSET(Matrix!$H$2:$H$33,0,AV$1),OFFSET(Matrix!$H$2:$H$33,0,$A99))/(SQRT(SUM(OFFSET(Matrix!$H$2:$H$33,0,AV$1)))*SQRT(SUM(OFFSET(Matrix!$H$2:$H$33, 0, $A99)))))</f>
        <v>0</v>
      </c>
      <c r="AW99" s="7">
        <f ca="1">IF(AW$1=$A99, 0, SUMPRODUCT(OFFSET(Matrix!$H$2:$H$33,0,AW$1),OFFSET(Matrix!$H$2:$H$33,0,$A99))/(SQRT(SUM(OFFSET(Matrix!$H$2:$H$33,0,AW$1)))*SQRT(SUM(OFFSET(Matrix!$H$2:$H$33, 0, $A99)))))</f>
        <v>0.81649658092772592</v>
      </c>
      <c r="AX99" s="7">
        <f ca="1">IF(AX$1=$A99, 0, SUMPRODUCT(OFFSET(Matrix!$H$2:$H$33,0,AX$1),OFFSET(Matrix!$H$2:$H$33,0,$A99))/(SQRT(SUM(OFFSET(Matrix!$H$2:$H$33,0,AX$1)))*SQRT(SUM(OFFSET(Matrix!$H$2:$H$33, 0, $A99)))))</f>
        <v>0</v>
      </c>
      <c r="AY99" s="7">
        <f ca="1">IF(AY$1=$A99, 0, SUMPRODUCT(OFFSET(Matrix!$H$2:$H$33,0,AY$1),OFFSET(Matrix!$H$2:$H$33,0,$A99))/(SQRT(SUM(OFFSET(Matrix!$H$2:$H$33,0,AY$1)))*SQRT(SUM(OFFSET(Matrix!$H$2:$H$33, 0, $A99)))))</f>
        <v>0</v>
      </c>
      <c r="AZ99" s="7">
        <f ca="1">IF(AZ$1=$A99, 0, SUMPRODUCT(OFFSET(Matrix!$H$2:$H$33,0,AZ$1),OFFSET(Matrix!$H$2:$H$33,0,$A99))/(SQRT(SUM(OFFSET(Matrix!$H$2:$H$33,0,AZ$1)))*SQRT(SUM(OFFSET(Matrix!$H$2:$H$33, 0, $A99)))))</f>
        <v>0</v>
      </c>
      <c r="BA99" s="7">
        <f ca="1">IF(BA$1=$A99, 0, SUMPRODUCT(OFFSET(Matrix!$H$2:$H$33,0,BA$1),OFFSET(Matrix!$H$2:$H$33,0,$A99))/(SQRT(SUM(OFFSET(Matrix!$H$2:$H$33,0,BA$1)))*SQRT(SUM(OFFSET(Matrix!$H$2:$H$33, 0, $A99)))))</f>
        <v>0</v>
      </c>
      <c r="BB99" s="7">
        <f ca="1">IF(BB$1=$A99, 0, SUMPRODUCT(OFFSET(Matrix!$H$2:$H$33,0,BB$1),OFFSET(Matrix!$H$2:$H$33,0,$A99))/(SQRT(SUM(OFFSET(Matrix!$H$2:$H$33,0,BB$1)))*SQRT(SUM(OFFSET(Matrix!$H$2:$H$33, 0, $A99)))))</f>
        <v>0</v>
      </c>
      <c r="BC99" s="7">
        <f ca="1">IF(BC$1=$A99, 0, SUMPRODUCT(OFFSET(Matrix!$H$2:$H$33,0,BC$1),OFFSET(Matrix!$H$2:$H$33,0,$A99))/(SQRT(SUM(OFFSET(Matrix!$H$2:$H$33,0,BC$1)))*SQRT(SUM(OFFSET(Matrix!$H$2:$H$33, 0, $A99)))))</f>
        <v>0</v>
      </c>
      <c r="BD99" s="7">
        <f ca="1">IF(BD$1=$A99, 0, SUMPRODUCT(OFFSET(Matrix!$H$2:$H$33,0,BD$1),OFFSET(Matrix!$H$2:$H$33,0,$A99))/(SQRT(SUM(OFFSET(Matrix!$H$2:$H$33,0,BD$1)))*SQRT(SUM(OFFSET(Matrix!$H$2:$H$33, 0, $A99)))))</f>
        <v>0</v>
      </c>
      <c r="BE99" s="7">
        <f ca="1">IF(BE$1=$A99, 0, SUMPRODUCT(OFFSET(Matrix!$H$2:$H$33,0,BE$1),OFFSET(Matrix!$H$2:$H$33,0,$A99))/(SQRT(SUM(OFFSET(Matrix!$H$2:$H$33,0,BE$1)))*SQRT(SUM(OFFSET(Matrix!$H$2:$H$33, 0, $A99)))))</f>
        <v>0.28867513459481292</v>
      </c>
      <c r="BF99" s="7">
        <f ca="1">IF(BF$1=$A99, 0, SUMPRODUCT(OFFSET(Matrix!$H$2:$H$33,0,BF$1),OFFSET(Matrix!$H$2:$H$33,0,$A99))/(SQRT(SUM(OFFSET(Matrix!$H$2:$H$33,0,BF$1)))*SQRT(SUM(OFFSET(Matrix!$H$2:$H$33, 0, $A99)))))</f>
        <v>0.49999999999999989</v>
      </c>
      <c r="BG99" s="7">
        <f ca="1">IF(BG$1=$A99, 0, SUMPRODUCT(OFFSET(Matrix!$H$2:$H$33,0,BG$1),OFFSET(Matrix!$H$2:$H$33,0,$A99))/(SQRT(SUM(OFFSET(Matrix!$H$2:$H$33,0,BG$1)))*SQRT(SUM(OFFSET(Matrix!$H$2:$H$33, 0, $A99)))))</f>
        <v>0</v>
      </c>
      <c r="BH99" s="7">
        <f ca="1">IF(BH$1=$A99, 0, SUMPRODUCT(OFFSET(Matrix!$H$2:$H$33,0,BH$1),OFFSET(Matrix!$H$2:$H$33,0,$A99))/(SQRT(SUM(OFFSET(Matrix!$H$2:$H$33,0,BH$1)))*SQRT(SUM(OFFSET(Matrix!$H$2:$H$33, 0, $A99)))))</f>
        <v>0</v>
      </c>
      <c r="BI99" s="7">
        <f ca="1">IF(BI$1=$A99, 0, SUMPRODUCT(OFFSET(Matrix!$H$2:$H$33,0,BI$1),OFFSET(Matrix!$H$2:$H$33,0,$A99))/(SQRT(SUM(OFFSET(Matrix!$H$2:$H$33,0,BI$1)))*SQRT(SUM(OFFSET(Matrix!$H$2:$H$33, 0, $A99)))))</f>
        <v>0.49999999999999989</v>
      </c>
      <c r="BJ99" s="7">
        <f ca="1">IF(BJ$1=$A99, 0, SUMPRODUCT(OFFSET(Matrix!$H$2:$H$33,0,BJ$1),OFFSET(Matrix!$H$2:$H$33,0,$A99))/(SQRT(SUM(OFFSET(Matrix!$H$2:$H$33,0,BJ$1)))*SQRT(SUM(OFFSET(Matrix!$H$2:$H$33, 0, $A99)))))</f>
        <v>0.35355339059327373</v>
      </c>
      <c r="BK99" s="7">
        <f ca="1">IF(BK$1=$A99, 0, SUMPRODUCT(OFFSET(Matrix!$H$2:$H$33,0,BK$1),OFFSET(Matrix!$H$2:$H$33,0,$A99))/(SQRT(SUM(OFFSET(Matrix!$H$2:$H$33,0,BK$1)))*SQRT(SUM(OFFSET(Matrix!$H$2:$H$33, 0, $A99)))))</f>
        <v>0</v>
      </c>
      <c r="BL99" s="7">
        <f ca="1">IF(BL$1=$A99, 0, SUMPRODUCT(OFFSET(Matrix!$H$2:$H$33,0,BL$1),OFFSET(Matrix!$H$2:$H$33,0,$A99))/(SQRT(SUM(OFFSET(Matrix!$H$2:$H$33,0,BL$1)))*SQRT(SUM(OFFSET(Matrix!$H$2:$H$33, 0, $A99)))))</f>
        <v>0.70710678118654746</v>
      </c>
      <c r="BM99" s="7">
        <f ca="1">IF(BM$1=$A99, 0, SUMPRODUCT(OFFSET(Matrix!$H$2:$H$33,0,BM$1),OFFSET(Matrix!$H$2:$H$33,0,$A99))/(SQRT(SUM(OFFSET(Matrix!$H$2:$H$33,0,BM$1)))*SQRT(SUM(OFFSET(Matrix!$H$2:$H$33, 0, $A99)))))</f>
        <v>0</v>
      </c>
      <c r="BN99" s="7">
        <f ca="1">IF(BN$1=$A99, 0, SUMPRODUCT(OFFSET(Matrix!$H$2:$H$33,0,BN$1),OFFSET(Matrix!$H$2:$H$33,0,$A99))/(SQRT(SUM(OFFSET(Matrix!$H$2:$H$33,0,BN$1)))*SQRT(SUM(OFFSET(Matrix!$H$2:$H$33, 0, $A99)))))</f>
        <v>0.49999999999999989</v>
      </c>
      <c r="BO99" s="7">
        <f ca="1">IF(BO$1=$A99, 0, SUMPRODUCT(OFFSET(Matrix!$H$2:$H$33,0,BO$1),OFFSET(Matrix!$H$2:$H$33,0,$A99))/(SQRT(SUM(OFFSET(Matrix!$H$2:$H$33,0,BO$1)))*SQRT(SUM(OFFSET(Matrix!$H$2:$H$33, 0, $A99)))))</f>
        <v>0.70710678118654746</v>
      </c>
      <c r="BP99" s="7">
        <f ca="1">IF(BP$1=$A99, 0, SUMPRODUCT(OFFSET(Matrix!$H$2:$H$33,0,BP$1),OFFSET(Matrix!$H$2:$H$33,0,$A99))/(SQRT(SUM(OFFSET(Matrix!$H$2:$H$33,0,BP$1)))*SQRT(SUM(OFFSET(Matrix!$H$2:$H$33, 0, $A99)))))</f>
        <v>0</v>
      </c>
      <c r="BQ99" s="7">
        <f ca="1">IF(BQ$1=$A99, 0, SUMPRODUCT(OFFSET(Matrix!$H$2:$H$33,0,BQ$1),OFFSET(Matrix!$H$2:$H$33,0,$A99))/(SQRT(SUM(OFFSET(Matrix!$H$2:$H$33,0,BQ$1)))*SQRT(SUM(OFFSET(Matrix!$H$2:$H$33, 0, $A99)))))</f>
        <v>0</v>
      </c>
      <c r="BR99" s="7">
        <f ca="1">IF(BR$1=$A99, 0, SUMPRODUCT(OFFSET(Matrix!$H$2:$H$33,0,BR$1),OFFSET(Matrix!$H$2:$H$33,0,$A99))/(SQRT(SUM(OFFSET(Matrix!$H$2:$H$33,0,BR$1)))*SQRT(SUM(OFFSET(Matrix!$H$2:$H$33, 0, $A99)))))</f>
        <v>0</v>
      </c>
      <c r="BS99" s="7">
        <f ca="1">IF(BS$1=$A99, 0, SUMPRODUCT(OFFSET(Matrix!$H$2:$H$33,0,BS$1),OFFSET(Matrix!$H$2:$H$33,0,$A99))/(SQRT(SUM(OFFSET(Matrix!$H$2:$H$33,0,BS$1)))*SQRT(SUM(OFFSET(Matrix!$H$2:$H$33, 0, $A99)))))</f>
        <v>0.35355339059327373</v>
      </c>
      <c r="BT99" s="7">
        <f ca="1">IF(BT$1=$A99, 0, SUMPRODUCT(OFFSET(Matrix!$H$2:$H$33,0,BT$1),OFFSET(Matrix!$H$2:$H$33,0,$A99))/(SQRT(SUM(OFFSET(Matrix!$H$2:$H$33,0,BT$1)))*SQRT(SUM(OFFSET(Matrix!$H$2:$H$33, 0, $A99)))))</f>
        <v>0</v>
      </c>
      <c r="BU99" s="7">
        <f ca="1">IF(BU$1=$A99, 0, SUMPRODUCT(OFFSET(Matrix!$H$2:$H$33,0,BU$1),OFFSET(Matrix!$H$2:$H$33,0,$A99))/(SQRT(SUM(OFFSET(Matrix!$H$2:$H$33,0,BU$1)))*SQRT(SUM(OFFSET(Matrix!$H$2:$H$33, 0, $A99)))))</f>
        <v>0</v>
      </c>
      <c r="BV99" s="7">
        <f ca="1">IF(BV$1=$A99, 0, SUMPRODUCT(OFFSET(Matrix!$H$2:$H$33,0,BV$1),OFFSET(Matrix!$H$2:$H$33,0,$A99))/(SQRT(SUM(OFFSET(Matrix!$H$2:$H$33,0,BV$1)))*SQRT(SUM(OFFSET(Matrix!$H$2:$H$33, 0, $A99)))))</f>
        <v>0</v>
      </c>
      <c r="BW99" s="7">
        <f ca="1">IF(BW$1=$A99, 0, SUMPRODUCT(OFFSET(Matrix!$H$2:$H$33,0,BW$1),OFFSET(Matrix!$H$2:$H$33,0,$A99))/(SQRT(SUM(OFFSET(Matrix!$H$2:$H$33,0,BW$1)))*SQRT(SUM(OFFSET(Matrix!$H$2:$H$33, 0, $A99)))))</f>
        <v>0</v>
      </c>
      <c r="BX99" s="7">
        <f ca="1">IF(BX$1=$A99, 0, SUMPRODUCT(OFFSET(Matrix!$H$2:$H$33,0,BX$1),OFFSET(Matrix!$H$2:$H$33,0,$A99))/(SQRT(SUM(OFFSET(Matrix!$H$2:$H$33,0,BX$1)))*SQRT(SUM(OFFSET(Matrix!$H$2:$H$33, 0, $A99)))))</f>
        <v>0</v>
      </c>
      <c r="BY99" s="7">
        <f ca="1">IF(BY$1=$A99, 0, SUMPRODUCT(OFFSET(Matrix!$H$2:$H$33,0,BY$1),OFFSET(Matrix!$H$2:$H$33,0,$A99))/(SQRT(SUM(OFFSET(Matrix!$H$2:$H$33,0,BY$1)))*SQRT(SUM(OFFSET(Matrix!$H$2:$H$33, 0, $A99)))))</f>
        <v>0</v>
      </c>
      <c r="BZ99" s="7">
        <f ca="1">IF(BZ$1=$A99, 0, SUMPRODUCT(OFFSET(Matrix!$H$2:$H$33,0,BZ$1),OFFSET(Matrix!$H$2:$H$33,0,$A99))/(SQRT(SUM(OFFSET(Matrix!$H$2:$H$33,0,BZ$1)))*SQRT(SUM(OFFSET(Matrix!$H$2:$H$33, 0, $A99)))))</f>
        <v>0</v>
      </c>
      <c r="CA99" s="7">
        <f ca="1">IF(CA$1=$A99, 0, SUMPRODUCT(OFFSET(Matrix!$H$2:$H$33,0,CA$1),OFFSET(Matrix!$H$2:$H$33,0,$A99))/(SQRT(SUM(OFFSET(Matrix!$H$2:$H$33,0,CA$1)))*SQRT(SUM(OFFSET(Matrix!$H$2:$H$33, 0, $A99)))))</f>
        <v>0</v>
      </c>
      <c r="CB99" s="7">
        <f ca="1">IF(CB$1=$A99, 0, SUMPRODUCT(OFFSET(Matrix!$H$2:$H$33,0,CB$1),OFFSET(Matrix!$H$2:$H$33,0,$A99))/(SQRT(SUM(OFFSET(Matrix!$H$2:$H$33,0,CB$1)))*SQRT(SUM(OFFSET(Matrix!$H$2:$H$33, 0, $A99)))))</f>
        <v>0.28867513459481292</v>
      </c>
      <c r="CC99" s="7">
        <f ca="1">IF(CC$1=$A99, 0, SUMPRODUCT(OFFSET(Matrix!$H$2:$H$33,0,CC$1),OFFSET(Matrix!$H$2:$H$33,0,$A99))/(SQRT(SUM(OFFSET(Matrix!$H$2:$H$33,0,CC$1)))*SQRT(SUM(OFFSET(Matrix!$H$2:$H$33, 0, $A99)))))</f>
        <v>0</v>
      </c>
      <c r="CD99" s="7">
        <f ca="1">IF(CD$1=$A99, 0, SUMPRODUCT(OFFSET(Matrix!$H$2:$H$33,0,CD$1),OFFSET(Matrix!$H$2:$H$33,0,$A99))/(SQRT(SUM(OFFSET(Matrix!$H$2:$H$33,0,CD$1)))*SQRT(SUM(OFFSET(Matrix!$H$2:$H$33, 0, $A99)))))</f>
        <v>0</v>
      </c>
      <c r="CE99" s="7">
        <f ca="1">IF(CE$1=$A99, 0, SUMPRODUCT(OFFSET(Matrix!$H$2:$H$33,0,CE$1),OFFSET(Matrix!$H$2:$H$33,0,$A99))/(SQRT(SUM(OFFSET(Matrix!$H$2:$H$33,0,CE$1)))*SQRT(SUM(OFFSET(Matrix!$H$2:$H$33, 0, $A99)))))</f>
        <v>0</v>
      </c>
      <c r="CF99" s="7">
        <f ca="1">IF(CF$1=$A99, 0, SUMPRODUCT(OFFSET(Matrix!$H$2:$H$33,0,CF$1),OFFSET(Matrix!$H$2:$H$33,0,$A99))/(SQRT(SUM(OFFSET(Matrix!$H$2:$H$33,0,CF$1)))*SQRT(SUM(OFFSET(Matrix!$H$2:$H$33, 0, $A99)))))</f>
        <v>0</v>
      </c>
      <c r="CG99" s="7">
        <f ca="1">IF(CG$1=$A99, 0, SUMPRODUCT(OFFSET(Matrix!$H$2:$H$33,0,CG$1),OFFSET(Matrix!$H$2:$H$33,0,$A99))/(SQRT(SUM(OFFSET(Matrix!$H$2:$H$33,0,CG$1)))*SQRT(SUM(OFFSET(Matrix!$H$2:$H$33, 0, $A99)))))</f>
        <v>0</v>
      </c>
      <c r="CH99" s="7">
        <f ca="1">IF(CH$1=$A99, 0, SUMPRODUCT(OFFSET(Matrix!$H$2:$H$33,0,CH$1),OFFSET(Matrix!$H$2:$H$33,0,$A99))/(SQRT(SUM(OFFSET(Matrix!$H$2:$H$33,0,CH$1)))*SQRT(SUM(OFFSET(Matrix!$H$2:$H$33, 0, $A99)))))</f>
        <v>0</v>
      </c>
      <c r="CI99" s="7">
        <f ca="1">IF(CI$1=$A99, 0, SUMPRODUCT(OFFSET(Matrix!$H$2:$H$33,0,CI$1),OFFSET(Matrix!$H$2:$H$33,0,$A99))/(SQRT(SUM(OFFSET(Matrix!$H$2:$H$33,0,CI$1)))*SQRT(SUM(OFFSET(Matrix!$H$2:$H$33, 0, $A99)))))</f>
        <v>0.81649658092772592</v>
      </c>
      <c r="CJ99" s="7">
        <f ca="1">IF(CJ$1=$A99, 0, SUMPRODUCT(OFFSET(Matrix!$H$2:$H$33,0,CJ$1),OFFSET(Matrix!$H$2:$H$33,0,$A99))/(SQRT(SUM(OFFSET(Matrix!$H$2:$H$33,0,CJ$1)))*SQRT(SUM(OFFSET(Matrix!$H$2:$H$33, 0, $A99)))))</f>
        <v>0.40824829046386296</v>
      </c>
      <c r="CK99" s="7">
        <f ca="1">IF(CK$1=$A99, 0, SUMPRODUCT(OFFSET(Matrix!$H$2:$H$33,0,CK$1),OFFSET(Matrix!$H$2:$H$33,0,$A99))/(SQRT(SUM(OFFSET(Matrix!$H$2:$H$33,0,CK$1)))*SQRT(SUM(OFFSET(Matrix!$H$2:$H$33, 0, $A99)))))</f>
        <v>0.35355339059327373</v>
      </c>
      <c r="CL99" s="7">
        <f ca="1">IF(CL$1=$A99, 0, SUMPRODUCT(OFFSET(Matrix!$H$2:$H$33,0,CL$1),OFFSET(Matrix!$H$2:$H$33,0,$A99))/(SQRT(SUM(OFFSET(Matrix!$H$2:$H$33,0,CL$1)))*SQRT(SUM(OFFSET(Matrix!$H$2:$H$33, 0, $A99)))))</f>
        <v>0</v>
      </c>
      <c r="CM99" s="7">
        <f ca="1">IF(CM$1=$A99, 0, SUMPRODUCT(OFFSET(Matrix!$H$2:$H$33,0,CM$1),OFFSET(Matrix!$H$2:$H$33,0,$A99))/(SQRT(SUM(OFFSET(Matrix!$H$2:$H$33,0,CM$1)))*SQRT(SUM(OFFSET(Matrix!$H$2:$H$33, 0, $A99)))))</f>
        <v>0.35355339059327373</v>
      </c>
      <c r="CN99" s="7">
        <f ca="1">IF(CN$1=$A99, 0, SUMPRODUCT(OFFSET(Matrix!$H$2:$H$33,0,CN$1),OFFSET(Matrix!$H$2:$H$33,0,$A99))/(SQRT(SUM(OFFSET(Matrix!$H$2:$H$33,0,CN$1)))*SQRT(SUM(OFFSET(Matrix!$H$2:$H$33, 0, $A99)))))</f>
        <v>0.70710678118654746</v>
      </c>
      <c r="CO99" s="7">
        <f ca="1">IF(CO$1=$A99, 0, SUMPRODUCT(OFFSET(Matrix!$H$2:$H$33,0,CO$1),OFFSET(Matrix!$H$2:$H$33,0,$A99))/(SQRT(SUM(OFFSET(Matrix!$H$2:$H$33,0,CO$1)))*SQRT(SUM(OFFSET(Matrix!$H$2:$H$33, 0, $A99)))))</f>
        <v>0</v>
      </c>
      <c r="CP99" s="7">
        <f ca="1">IF(CP$1=$A99, 0, SUMPRODUCT(OFFSET(Matrix!$H$2:$H$33,0,CP$1),OFFSET(Matrix!$H$2:$H$33,0,$A99))/(SQRT(SUM(OFFSET(Matrix!$H$2:$H$33,0,CP$1)))*SQRT(SUM(OFFSET(Matrix!$H$2:$H$33, 0, $A99)))))</f>
        <v>0</v>
      </c>
      <c r="CQ99" s="7">
        <f ca="1">IF(CQ$1=$A99, 0, SUMPRODUCT(OFFSET(Matrix!$H$2:$H$33,0,CQ$1),OFFSET(Matrix!$H$2:$H$33,0,$A99))/(SQRT(SUM(OFFSET(Matrix!$H$2:$H$33,0,CQ$1)))*SQRT(SUM(OFFSET(Matrix!$H$2:$H$33, 0, $A99)))))</f>
        <v>0</v>
      </c>
      <c r="CR99" s="7">
        <f ca="1">IF(CR$1=$A99, 0, SUMPRODUCT(OFFSET(Matrix!$H$2:$H$33,0,CR$1),OFFSET(Matrix!$H$2:$H$33,0,$A99))/(SQRT(SUM(OFFSET(Matrix!$H$2:$H$33,0,CR$1)))*SQRT(SUM(OFFSET(Matrix!$H$2:$H$33, 0, $A99)))))</f>
        <v>0</v>
      </c>
      <c r="CS99" s="7">
        <f ca="1">IF(CS$1=$A99, 0, SUMPRODUCT(OFFSET(Matrix!$H$2:$H$33,0,CS$1),OFFSET(Matrix!$H$2:$H$33,0,$A99))/(SQRT(SUM(OFFSET(Matrix!$H$2:$H$33,0,CS$1)))*SQRT(SUM(OFFSET(Matrix!$H$2:$H$33, 0, $A99)))))</f>
        <v>0.35355339059327373</v>
      </c>
      <c r="CT99" s="7">
        <f ca="1">IF(CT$1=$A99, 0, SUMPRODUCT(OFFSET(Matrix!$H$2:$H$33,0,CT$1),OFFSET(Matrix!$H$2:$H$33,0,$A99))/(SQRT(SUM(OFFSET(Matrix!$H$2:$H$33,0,CT$1)))*SQRT(SUM(OFFSET(Matrix!$H$2:$H$33, 0, $A99)))))</f>
        <v>0</v>
      </c>
      <c r="CU99" s="7">
        <f ca="1">IF(CU$1=$A99, 0, SUMPRODUCT(OFFSET(Matrix!$H$2:$H$33,0,CU$1),OFFSET(Matrix!$H$2:$H$33,0,$A99))/(SQRT(SUM(OFFSET(Matrix!$H$2:$H$33,0,CU$1)))*SQRT(SUM(OFFSET(Matrix!$H$2:$H$33, 0, $A99)))))</f>
        <v>0</v>
      </c>
      <c r="CV99" s="7">
        <f ca="1">IF(CV$1=$A99, 0, SUMPRODUCT(OFFSET(Matrix!$H$2:$H$33,0,CV$1),OFFSET(Matrix!$H$2:$H$33,0,$A99))/(SQRT(SUM(OFFSET(Matrix!$H$2:$H$33,0,CV$1)))*SQRT(SUM(OFFSET(Matrix!$H$2:$H$33, 0, $A99)))))</f>
        <v>0</v>
      </c>
      <c r="CW99" s="7">
        <f ca="1">IF(CW$1=$A99, 0, SUMPRODUCT(OFFSET(Matrix!$H$2:$H$33,0,CW$1),OFFSET(Matrix!$H$2:$H$33,0,$A99))/(SQRT(SUM(OFFSET(Matrix!$H$2:$H$33,0,CW$1)))*SQRT(SUM(OFFSET(Matrix!$H$2:$H$33, 0, $A99)))))</f>
        <v>0</v>
      </c>
      <c r="CX99" s="7">
        <f ca="1">IF(CX$1=$A99, 0, SUMPRODUCT(OFFSET(Matrix!$H$2:$H$33,0,CX$1),OFFSET(Matrix!$H$2:$H$33,0,$A99))/(SQRT(SUM(OFFSET(Matrix!$H$2:$H$33,0,CX$1)))*SQRT(SUM(OFFSET(Matrix!$H$2:$H$33, 0, $A99)))))</f>
        <v>0</v>
      </c>
    </row>
    <row r="100" spans="1:102">
      <c r="A100">
        <v>97</v>
      </c>
      <c r="B100" s="6" t="s">
        <v>65</v>
      </c>
      <c r="C100" s="7">
        <f ca="1">IF(C$1=$A100, 0, SUMPRODUCT(OFFSET(Matrix!$H$2:$H$33,0,C$1),OFFSET(Matrix!$H$2:$H$33,0,$A100))/(SQRT(SUM(OFFSET(Matrix!$H$2:$H$33,0,C$1)))*SQRT(SUM(OFFSET(Matrix!$H$2:$H$33, 0, $A100)))))</f>
        <v>0</v>
      </c>
      <c r="D100" s="7">
        <f ca="1">IF(D$1=$A100, 0, SUMPRODUCT(OFFSET(Matrix!$H$2:$H$33,0,D$1),OFFSET(Matrix!$H$2:$H$33,0,$A100))/(SQRT(SUM(OFFSET(Matrix!$H$2:$H$33,0,D$1)))*SQRT(SUM(OFFSET(Matrix!$H$2:$H$33, 0, $A100)))))</f>
        <v>0</v>
      </c>
      <c r="E100" s="7">
        <f ca="1">IF(E$1=$A100, 0, SUMPRODUCT(OFFSET(Matrix!$H$2:$H$33,0,E$1),OFFSET(Matrix!$H$2:$H$33,0,$A100))/(SQRT(SUM(OFFSET(Matrix!$H$2:$H$33,0,E$1)))*SQRT(SUM(OFFSET(Matrix!$H$2:$H$33, 0, $A100)))))</f>
        <v>0</v>
      </c>
      <c r="F100" s="7">
        <f ca="1">IF(F$1=$A100, 0, SUMPRODUCT(OFFSET(Matrix!$H$2:$H$33,0,F$1),OFFSET(Matrix!$H$2:$H$33,0,$A100))/(SQRT(SUM(OFFSET(Matrix!$H$2:$H$33,0,F$1)))*SQRT(SUM(OFFSET(Matrix!$H$2:$H$33, 0, $A100)))))</f>
        <v>0</v>
      </c>
      <c r="G100" s="7">
        <f ca="1">IF(G$1=$A100, 0, SUMPRODUCT(OFFSET(Matrix!$H$2:$H$33,0,G$1),OFFSET(Matrix!$H$2:$H$33,0,$A100))/(SQRT(SUM(OFFSET(Matrix!$H$2:$H$33,0,G$1)))*SQRT(SUM(OFFSET(Matrix!$H$2:$H$33, 0, $A100)))))</f>
        <v>0.5</v>
      </c>
      <c r="H100" s="7">
        <f ca="1">IF(H$1=$A100, 0, SUMPRODUCT(OFFSET(Matrix!$H$2:$H$33,0,H$1),OFFSET(Matrix!$H$2:$H$33,0,$A100))/(SQRT(SUM(OFFSET(Matrix!$H$2:$H$33,0,H$1)))*SQRT(SUM(OFFSET(Matrix!$H$2:$H$33, 0, $A100)))))</f>
        <v>0.5</v>
      </c>
      <c r="I100" s="7">
        <f ca="1">IF(I$1=$A100, 0, SUMPRODUCT(OFFSET(Matrix!$H$2:$H$33,0,I$1),OFFSET(Matrix!$H$2:$H$33,0,$A100))/(SQRT(SUM(OFFSET(Matrix!$H$2:$H$33,0,I$1)))*SQRT(SUM(OFFSET(Matrix!$H$2:$H$33, 0, $A100)))))</f>
        <v>0</v>
      </c>
      <c r="J100" s="7">
        <f ca="1">IF(J$1=$A100, 0, SUMPRODUCT(OFFSET(Matrix!$H$2:$H$33,0,J$1),OFFSET(Matrix!$H$2:$H$33,0,$A100))/(SQRT(SUM(OFFSET(Matrix!$H$2:$H$33,0,J$1)))*SQRT(SUM(OFFSET(Matrix!$H$2:$H$33, 0, $A100)))))</f>
        <v>0</v>
      </c>
      <c r="K100" s="7">
        <f ca="1">IF(K$1=$A100, 0, SUMPRODUCT(OFFSET(Matrix!$H$2:$H$33,0,K$1),OFFSET(Matrix!$H$2:$H$33,0,$A100))/(SQRT(SUM(OFFSET(Matrix!$H$2:$H$33,0,K$1)))*SQRT(SUM(OFFSET(Matrix!$H$2:$H$33, 0, $A100)))))</f>
        <v>0</v>
      </c>
      <c r="L100" s="7">
        <f ca="1">IF(L$1=$A100, 0, SUMPRODUCT(OFFSET(Matrix!$H$2:$H$33,0,L$1),OFFSET(Matrix!$H$2:$H$33,0,$A100))/(SQRT(SUM(OFFSET(Matrix!$H$2:$H$33,0,L$1)))*SQRT(SUM(OFFSET(Matrix!$H$2:$H$33, 0, $A100)))))</f>
        <v>0</v>
      </c>
      <c r="M100" s="7">
        <f ca="1">IF(M$1=$A100, 0, SUMPRODUCT(OFFSET(Matrix!$H$2:$H$33,0,M$1),OFFSET(Matrix!$H$2:$H$33,0,$A100))/(SQRT(SUM(OFFSET(Matrix!$H$2:$H$33,0,M$1)))*SQRT(SUM(OFFSET(Matrix!$H$2:$H$33, 0, $A100)))))</f>
        <v>0.22360679774997896</v>
      </c>
      <c r="N100" s="7">
        <f ca="1">IF(N$1=$A100, 0, SUMPRODUCT(OFFSET(Matrix!$H$2:$H$33,0,N$1),OFFSET(Matrix!$H$2:$H$33,0,$A100))/(SQRT(SUM(OFFSET(Matrix!$H$2:$H$33,0,N$1)))*SQRT(SUM(OFFSET(Matrix!$H$2:$H$33, 0, $A100)))))</f>
        <v>0</v>
      </c>
      <c r="O100" s="7">
        <f ca="1">IF(O$1=$A100, 0, SUMPRODUCT(OFFSET(Matrix!$H$2:$H$33,0,O$1),OFFSET(Matrix!$H$2:$H$33,0,$A100))/(SQRT(SUM(OFFSET(Matrix!$H$2:$H$33,0,O$1)))*SQRT(SUM(OFFSET(Matrix!$H$2:$H$33, 0, $A100)))))</f>
        <v>0</v>
      </c>
      <c r="P100" s="7">
        <f ca="1">IF(P$1=$A100, 0, SUMPRODUCT(OFFSET(Matrix!$H$2:$H$33,0,P$1),OFFSET(Matrix!$H$2:$H$33,0,$A100))/(SQRT(SUM(OFFSET(Matrix!$H$2:$H$33,0,P$1)))*SQRT(SUM(OFFSET(Matrix!$H$2:$H$33, 0, $A100)))))</f>
        <v>0.25</v>
      </c>
      <c r="Q100" s="7">
        <f ca="1">IF(Q$1=$A100, 0, SUMPRODUCT(OFFSET(Matrix!$H$2:$H$33,0,Q$1),OFFSET(Matrix!$H$2:$H$33,0,$A100))/(SQRT(SUM(OFFSET(Matrix!$H$2:$H$33,0,Q$1)))*SQRT(SUM(OFFSET(Matrix!$H$2:$H$33, 0, $A100)))))</f>
        <v>0</v>
      </c>
      <c r="R100" s="7">
        <f ca="1">IF(R$1=$A100, 0, SUMPRODUCT(OFFSET(Matrix!$H$2:$H$33,0,R$1),OFFSET(Matrix!$H$2:$H$33,0,$A100))/(SQRT(SUM(OFFSET(Matrix!$H$2:$H$33,0,R$1)))*SQRT(SUM(OFFSET(Matrix!$H$2:$H$33, 0, $A100)))))</f>
        <v>0</v>
      </c>
      <c r="S100" s="7">
        <f ca="1">IF(S$1=$A100, 0, SUMPRODUCT(OFFSET(Matrix!$H$2:$H$33,0,S$1),OFFSET(Matrix!$H$2:$H$33,0,$A100))/(SQRT(SUM(OFFSET(Matrix!$H$2:$H$33,0,S$1)))*SQRT(SUM(OFFSET(Matrix!$H$2:$H$33, 0, $A100)))))</f>
        <v>0</v>
      </c>
      <c r="T100" s="7">
        <f ca="1">IF(T$1=$A100, 0, SUMPRODUCT(OFFSET(Matrix!$H$2:$H$33,0,T$1),OFFSET(Matrix!$H$2:$H$33,0,$A100))/(SQRT(SUM(OFFSET(Matrix!$H$2:$H$33,0,T$1)))*SQRT(SUM(OFFSET(Matrix!$H$2:$H$33, 0, $A100)))))</f>
        <v>0</v>
      </c>
      <c r="U100" s="7">
        <f ca="1">IF(U$1=$A100, 0, SUMPRODUCT(OFFSET(Matrix!$H$2:$H$33,0,U$1),OFFSET(Matrix!$H$2:$H$33,0,$A100))/(SQRT(SUM(OFFSET(Matrix!$H$2:$H$33,0,U$1)))*SQRT(SUM(OFFSET(Matrix!$H$2:$H$33, 0, $A100)))))</f>
        <v>0</v>
      </c>
      <c r="V100" s="7">
        <f ca="1">IF(V$1=$A100, 0, SUMPRODUCT(OFFSET(Matrix!$H$2:$H$33,0,V$1),OFFSET(Matrix!$H$2:$H$33,0,$A100))/(SQRT(SUM(OFFSET(Matrix!$H$2:$H$33,0,V$1)))*SQRT(SUM(OFFSET(Matrix!$H$2:$H$33, 0, $A100)))))</f>
        <v>0</v>
      </c>
      <c r="W100" s="7">
        <f ca="1">IF(W$1=$A100, 0, SUMPRODUCT(OFFSET(Matrix!$H$2:$H$33,0,W$1),OFFSET(Matrix!$H$2:$H$33,0,$A100))/(SQRT(SUM(OFFSET(Matrix!$H$2:$H$33,0,W$1)))*SQRT(SUM(OFFSET(Matrix!$H$2:$H$33, 0, $A100)))))</f>
        <v>0</v>
      </c>
      <c r="X100" s="7">
        <f ca="1">IF(X$1=$A100, 0, SUMPRODUCT(OFFSET(Matrix!$H$2:$H$33,0,X$1),OFFSET(Matrix!$H$2:$H$33,0,$A100))/(SQRT(SUM(OFFSET(Matrix!$H$2:$H$33,0,X$1)))*SQRT(SUM(OFFSET(Matrix!$H$2:$H$33, 0, $A100)))))</f>
        <v>0</v>
      </c>
      <c r="Y100" s="7">
        <f ca="1">IF(Y$1=$A100, 0, SUMPRODUCT(OFFSET(Matrix!$H$2:$H$33,0,Y$1),OFFSET(Matrix!$H$2:$H$33,0,$A100))/(SQRT(SUM(OFFSET(Matrix!$H$2:$H$33,0,Y$1)))*SQRT(SUM(OFFSET(Matrix!$H$2:$H$33, 0, $A100)))))</f>
        <v>0</v>
      </c>
      <c r="Z100" s="7">
        <f ca="1">IF(Z$1=$A100, 0, SUMPRODUCT(OFFSET(Matrix!$H$2:$H$33,0,Z$1),OFFSET(Matrix!$H$2:$H$33,0,$A100))/(SQRT(SUM(OFFSET(Matrix!$H$2:$H$33,0,Z$1)))*SQRT(SUM(OFFSET(Matrix!$H$2:$H$33, 0, $A100)))))</f>
        <v>0.3779644730092272</v>
      </c>
      <c r="AA100" s="7">
        <f ca="1">IF(AA$1=$A100, 0, SUMPRODUCT(OFFSET(Matrix!$H$2:$H$33,0,AA$1),OFFSET(Matrix!$H$2:$H$33,0,$A100))/(SQRT(SUM(OFFSET(Matrix!$H$2:$H$33,0,AA$1)))*SQRT(SUM(OFFSET(Matrix!$H$2:$H$33, 0, $A100)))))</f>
        <v>0</v>
      </c>
      <c r="AB100" s="7">
        <f ca="1">IF(AB$1=$A100, 0, SUMPRODUCT(OFFSET(Matrix!$H$2:$H$33,0,AB$1),OFFSET(Matrix!$H$2:$H$33,0,$A100))/(SQRT(SUM(OFFSET(Matrix!$H$2:$H$33,0,AB$1)))*SQRT(SUM(OFFSET(Matrix!$H$2:$H$33, 0, $A100)))))</f>
        <v>0.44721359549995793</v>
      </c>
      <c r="AC100" s="7">
        <f ca="1">IF(AC$1=$A100, 0, SUMPRODUCT(OFFSET(Matrix!$H$2:$H$33,0,AC$1),OFFSET(Matrix!$H$2:$H$33,0,$A100))/(SQRT(SUM(OFFSET(Matrix!$H$2:$H$33,0,AC$1)))*SQRT(SUM(OFFSET(Matrix!$H$2:$H$33, 0, $A100)))))</f>
        <v>0.35355339059327373</v>
      </c>
      <c r="AD100" s="7">
        <f ca="1">IF(AD$1=$A100, 0, SUMPRODUCT(OFFSET(Matrix!$H$2:$H$33,0,AD$1),OFFSET(Matrix!$H$2:$H$33,0,$A100))/(SQRT(SUM(OFFSET(Matrix!$H$2:$H$33,0,AD$1)))*SQRT(SUM(OFFSET(Matrix!$H$2:$H$33, 0, $A100)))))</f>
        <v>0</v>
      </c>
      <c r="AE100" s="7">
        <f ca="1">IF(AE$1=$A100, 0, SUMPRODUCT(OFFSET(Matrix!$H$2:$H$33,0,AE$1),OFFSET(Matrix!$H$2:$H$33,0,$A100))/(SQRT(SUM(OFFSET(Matrix!$H$2:$H$33,0,AE$1)))*SQRT(SUM(OFFSET(Matrix!$H$2:$H$33, 0, $A100)))))</f>
        <v>0.35355339059327373</v>
      </c>
      <c r="AF100" s="7">
        <f ca="1">IF(AF$1=$A100, 0, SUMPRODUCT(OFFSET(Matrix!$H$2:$H$33,0,AF$1),OFFSET(Matrix!$H$2:$H$33,0,$A100))/(SQRT(SUM(OFFSET(Matrix!$H$2:$H$33,0,AF$1)))*SQRT(SUM(OFFSET(Matrix!$H$2:$H$33, 0, $A100)))))</f>
        <v>0</v>
      </c>
      <c r="AG100" s="7">
        <f ca="1">IF(AG$1=$A100, 0, SUMPRODUCT(OFFSET(Matrix!$H$2:$H$33,0,AG$1),OFFSET(Matrix!$H$2:$H$33,0,$A100))/(SQRT(SUM(OFFSET(Matrix!$H$2:$H$33,0,AG$1)))*SQRT(SUM(OFFSET(Matrix!$H$2:$H$33, 0, $A100)))))</f>
        <v>0</v>
      </c>
      <c r="AH100" s="7">
        <f ca="1">IF(AH$1=$A100, 0, SUMPRODUCT(OFFSET(Matrix!$H$2:$H$33,0,AH$1),OFFSET(Matrix!$H$2:$H$33,0,$A100))/(SQRT(SUM(OFFSET(Matrix!$H$2:$H$33,0,AH$1)))*SQRT(SUM(OFFSET(Matrix!$H$2:$H$33, 0, $A100)))))</f>
        <v>0.25</v>
      </c>
      <c r="AI100" s="7">
        <f ca="1">IF(AI$1=$A100, 0, SUMPRODUCT(OFFSET(Matrix!$H$2:$H$33,0,AI$1),OFFSET(Matrix!$H$2:$H$33,0,$A100))/(SQRT(SUM(OFFSET(Matrix!$H$2:$H$33,0,AI$1)))*SQRT(SUM(OFFSET(Matrix!$H$2:$H$33, 0, $A100)))))</f>
        <v>0</v>
      </c>
      <c r="AJ100" s="7">
        <f ca="1">IF(AJ$1=$A100, 0, SUMPRODUCT(OFFSET(Matrix!$H$2:$H$33,0,AJ$1),OFFSET(Matrix!$H$2:$H$33,0,$A100))/(SQRT(SUM(OFFSET(Matrix!$H$2:$H$33,0,AJ$1)))*SQRT(SUM(OFFSET(Matrix!$H$2:$H$33, 0, $A100)))))</f>
        <v>0</v>
      </c>
      <c r="AK100" s="7">
        <f ca="1">IF(AK$1=$A100, 0, SUMPRODUCT(OFFSET(Matrix!$H$2:$H$33,0,AK$1),OFFSET(Matrix!$H$2:$H$33,0,$A100))/(SQRT(SUM(OFFSET(Matrix!$H$2:$H$33,0,AK$1)))*SQRT(SUM(OFFSET(Matrix!$H$2:$H$33, 0, $A100)))))</f>
        <v>0</v>
      </c>
      <c r="AL100" s="7">
        <f ca="1">IF(AL$1=$A100, 0, SUMPRODUCT(OFFSET(Matrix!$H$2:$H$33,0,AL$1),OFFSET(Matrix!$H$2:$H$33,0,$A100))/(SQRT(SUM(OFFSET(Matrix!$H$2:$H$33,0,AL$1)))*SQRT(SUM(OFFSET(Matrix!$H$2:$H$33, 0, $A100)))))</f>
        <v>0</v>
      </c>
      <c r="AM100" s="7">
        <f ca="1">IF(AM$1=$A100, 0, SUMPRODUCT(OFFSET(Matrix!$H$2:$H$33,0,AM$1),OFFSET(Matrix!$H$2:$H$33,0,$A100))/(SQRT(SUM(OFFSET(Matrix!$H$2:$H$33,0,AM$1)))*SQRT(SUM(OFFSET(Matrix!$H$2:$H$33, 0, $A100)))))</f>
        <v>0</v>
      </c>
      <c r="AN100" s="7">
        <f ca="1">IF(AN$1=$A100, 0, SUMPRODUCT(OFFSET(Matrix!$H$2:$H$33,0,AN$1),OFFSET(Matrix!$H$2:$H$33,0,$A100))/(SQRT(SUM(OFFSET(Matrix!$H$2:$H$33,0,AN$1)))*SQRT(SUM(OFFSET(Matrix!$H$2:$H$33, 0, $A100)))))</f>
        <v>0</v>
      </c>
      <c r="AO100" s="7">
        <f ca="1">IF(AO$1=$A100, 0, SUMPRODUCT(OFFSET(Matrix!$H$2:$H$33,0,AO$1),OFFSET(Matrix!$H$2:$H$33,0,$A100))/(SQRT(SUM(OFFSET(Matrix!$H$2:$H$33,0,AO$1)))*SQRT(SUM(OFFSET(Matrix!$H$2:$H$33, 0, $A100)))))</f>
        <v>0.22360679774997896</v>
      </c>
      <c r="AP100" s="7">
        <f ca="1">IF(AP$1=$A100, 0, SUMPRODUCT(OFFSET(Matrix!$H$2:$H$33,0,AP$1),OFFSET(Matrix!$H$2:$H$33,0,$A100))/(SQRT(SUM(OFFSET(Matrix!$H$2:$H$33,0,AP$1)))*SQRT(SUM(OFFSET(Matrix!$H$2:$H$33, 0, $A100)))))</f>
        <v>0</v>
      </c>
      <c r="AQ100" s="7">
        <f ca="1">IF(AQ$1=$A100, 0, SUMPRODUCT(OFFSET(Matrix!$H$2:$H$33,0,AQ$1),OFFSET(Matrix!$H$2:$H$33,0,$A100))/(SQRT(SUM(OFFSET(Matrix!$H$2:$H$33,0,AQ$1)))*SQRT(SUM(OFFSET(Matrix!$H$2:$H$33, 0, $A100)))))</f>
        <v>0</v>
      </c>
      <c r="AR100" s="7">
        <f ca="1">IF(AR$1=$A100, 0, SUMPRODUCT(OFFSET(Matrix!$H$2:$H$33,0,AR$1),OFFSET(Matrix!$H$2:$H$33,0,$A100))/(SQRT(SUM(OFFSET(Matrix!$H$2:$H$33,0,AR$1)))*SQRT(SUM(OFFSET(Matrix!$H$2:$H$33, 0, $A100)))))</f>
        <v>0</v>
      </c>
      <c r="AS100" s="7">
        <f ca="1">IF(AS$1=$A100, 0, SUMPRODUCT(OFFSET(Matrix!$H$2:$H$33,0,AS$1),OFFSET(Matrix!$H$2:$H$33,0,$A100))/(SQRT(SUM(OFFSET(Matrix!$H$2:$H$33,0,AS$1)))*SQRT(SUM(OFFSET(Matrix!$H$2:$H$33, 0, $A100)))))</f>
        <v>0</v>
      </c>
      <c r="AT100" s="7">
        <f ca="1">IF(AT$1=$A100, 0, SUMPRODUCT(OFFSET(Matrix!$H$2:$H$33,0,AT$1),OFFSET(Matrix!$H$2:$H$33,0,$A100))/(SQRT(SUM(OFFSET(Matrix!$H$2:$H$33,0,AT$1)))*SQRT(SUM(OFFSET(Matrix!$H$2:$H$33, 0, $A100)))))</f>
        <v>0.25</v>
      </c>
      <c r="AU100" s="7">
        <f ca="1">IF(AU$1=$A100, 0, SUMPRODUCT(OFFSET(Matrix!$H$2:$H$33,0,AU$1),OFFSET(Matrix!$H$2:$H$33,0,$A100))/(SQRT(SUM(OFFSET(Matrix!$H$2:$H$33,0,AU$1)))*SQRT(SUM(OFFSET(Matrix!$H$2:$H$33, 0, $A100)))))</f>
        <v>0</v>
      </c>
      <c r="AV100" s="7">
        <f ca="1">IF(AV$1=$A100, 0, SUMPRODUCT(OFFSET(Matrix!$H$2:$H$33,0,AV$1),OFFSET(Matrix!$H$2:$H$33,0,$A100))/(SQRT(SUM(OFFSET(Matrix!$H$2:$H$33,0,AV$1)))*SQRT(SUM(OFFSET(Matrix!$H$2:$H$33, 0, $A100)))))</f>
        <v>0</v>
      </c>
      <c r="AW100" s="7">
        <f ca="1">IF(AW$1=$A100, 0, SUMPRODUCT(OFFSET(Matrix!$H$2:$H$33,0,AW$1),OFFSET(Matrix!$H$2:$H$33,0,$A100))/(SQRT(SUM(OFFSET(Matrix!$H$2:$H$33,0,AW$1)))*SQRT(SUM(OFFSET(Matrix!$H$2:$H$33, 0, $A100)))))</f>
        <v>0</v>
      </c>
      <c r="AX100" s="7">
        <f ca="1">IF(AX$1=$A100, 0, SUMPRODUCT(OFFSET(Matrix!$H$2:$H$33,0,AX$1),OFFSET(Matrix!$H$2:$H$33,0,$A100))/(SQRT(SUM(OFFSET(Matrix!$H$2:$H$33,0,AX$1)))*SQRT(SUM(OFFSET(Matrix!$H$2:$H$33, 0, $A100)))))</f>
        <v>0.28867513459481292</v>
      </c>
      <c r="AY100" s="7">
        <f ca="1">IF(AY$1=$A100, 0, SUMPRODUCT(OFFSET(Matrix!$H$2:$H$33,0,AY$1),OFFSET(Matrix!$H$2:$H$33,0,$A100))/(SQRT(SUM(OFFSET(Matrix!$H$2:$H$33,0,AY$1)))*SQRT(SUM(OFFSET(Matrix!$H$2:$H$33, 0, $A100)))))</f>
        <v>0</v>
      </c>
      <c r="AZ100" s="7">
        <f ca="1">IF(AZ$1=$A100, 0, SUMPRODUCT(OFFSET(Matrix!$H$2:$H$33,0,AZ$1),OFFSET(Matrix!$H$2:$H$33,0,$A100))/(SQRT(SUM(OFFSET(Matrix!$H$2:$H$33,0,AZ$1)))*SQRT(SUM(OFFSET(Matrix!$H$2:$H$33, 0, $A100)))))</f>
        <v>0</v>
      </c>
      <c r="BA100" s="7">
        <f ca="1">IF(BA$1=$A100, 0, SUMPRODUCT(OFFSET(Matrix!$H$2:$H$33,0,BA$1),OFFSET(Matrix!$H$2:$H$33,0,$A100))/(SQRT(SUM(OFFSET(Matrix!$H$2:$H$33,0,BA$1)))*SQRT(SUM(OFFSET(Matrix!$H$2:$H$33, 0, $A100)))))</f>
        <v>0</v>
      </c>
      <c r="BB100" s="7">
        <f ca="1">IF(BB$1=$A100, 0, SUMPRODUCT(OFFSET(Matrix!$H$2:$H$33,0,BB$1),OFFSET(Matrix!$H$2:$H$33,0,$A100))/(SQRT(SUM(OFFSET(Matrix!$H$2:$H$33,0,BB$1)))*SQRT(SUM(OFFSET(Matrix!$H$2:$H$33, 0, $A100)))))</f>
        <v>0.56694670951384085</v>
      </c>
      <c r="BC100" s="7">
        <f ca="1">IF(BC$1=$A100, 0, SUMPRODUCT(OFFSET(Matrix!$H$2:$H$33,0,BC$1),OFFSET(Matrix!$H$2:$H$33,0,$A100))/(SQRT(SUM(OFFSET(Matrix!$H$2:$H$33,0,BC$1)))*SQRT(SUM(OFFSET(Matrix!$H$2:$H$33, 0, $A100)))))</f>
        <v>0.35355339059327373</v>
      </c>
      <c r="BD100" s="7">
        <f ca="1">IF(BD$1=$A100, 0, SUMPRODUCT(OFFSET(Matrix!$H$2:$H$33,0,BD$1),OFFSET(Matrix!$H$2:$H$33,0,$A100))/(SQRT(SUM(OFFSET(Matrix!$H$2:$H$33,0,BD$1)))*SQRT(SUM(OFFSET(Matrix!$H$2:$H$33, 0, $A100)))))</f>
        <v>0</v>
      </c>
      <c r="BE100" s="7">
        <f ca="1">IF(BE$1=$A100, 0, SUMPRODUCT(OFFSET(Matrix!$H$2:$H$33,0,BE$1),OFFSET(Matrix!$H$2:$H$33,0,$A100))/(SQRT(SUM(OFFSET(Matrix!$H$2:$H$33,0,BE$1)))*SQRT(SUM(OFFSET(Matrix!$H$2:$H$33, 0, $A100)))))</f>
        <v>0.20412414523193154</v>
      </c>
      <c r="BF100" s="7">
        <f ca="1">IF(BF$1=$A100, 0, SUMPRODUCT(OFFSET(Matrix!$H$2:$H$33,0,BF$1),OFFSET(Matrix!$H$2:$H$33,0,$A100))/(SQRT(SUM(OFFSET(Matrix!$H$2:$H$33,0,BF$1)))*SQRT(SUM(OFFSET(Matrix!$H$2:$H$33, 0, $A100)))))</f>
        <v>0</v>
      </c>
      <c r="BG100" s="7">
        <f ca="1">IF(BG$1=$A100, 0, SUMPRODUCT(OFFSET(Matrix!$H$2:$H$33,0,BG$1),OFFSET(Matrix!$H$2:$H$33,0,$A100))/(SQRT(SUM(OFFSET(Matrix!$H$2:$H$33,0,BG$1)))*SQRT(SUM(OFFSET(Matrix!$H$2:$H$33, 0, $A100)))))</f>
        <v>0</v>
      </c>
      <c r="BH100" s="7">
        <f ca="1">IF(BH$1=$A100, 0, SUMPRODUCT(OFFSET(Matrix!$H$2:$H$33,0,BH$1),OFFSET(Matrix!$H$2:$H$33,0,$A100))/(SQRT(SUM(OFFSET(Matrix!$H$2:$H$33,0,BH$1)))*SQRT(SUM(OFFSET(Matrix!$H$2:$H$33, 0, $A100)))))</f>
        <v>0</v>
      </c>
      <c r="BI100" s="7">
        <f ca="1">IF(BI$1=$A100, 0, SUMPRODUCT(OFFSET(Matrix!$H$2:$H$33,0,BI$1),OFFSET(Matrix!$H$2:$H$33,0,$A100))/(SQRT(SUM(OFFSET(Matrix!$H$2:$H$33,0,BI$1)))*SQRT(SUM(OFFSET(Matrix!$H$2:$H$33, 0, $A100)))))</f>
        <v>0</v>
      </c>
      <c r="BJ100" s="7">
        <f ca="1">IF(BJ$1=$A100, 0, SUMPRODUCT(OFFSET(Matrix!$H$2:$H$33,0,BJ$1),OFFSET(Matrix!$H$2:$H$33,0,$A100))/(SQRT(SUM(OFFSET(Matrix!$H$2:$H$33,0,BJ$1)))*SQRT(SUM(OFFSET(Matrix!$H$2:$H$33, 0, $A100)))))</f>
        <v>0.25</v>
      </c>
      <c r="BK100" s="7">
        <f ca="1">IF(BK$1=$A100, 0, SUMPRODUCT(OFFSET(Matrix!$H$2:$H$33,0,BK$1),OFFSET(Matrix!$H$2:$H$33,0,$A100))/(SQRT(SUM(OFFSET(Matrix!$H$2:$H$33,0,BK$1)))*SQRT(SUM(OFFSET(Matrix!$H$2:$H$33, 0, $A100)))))</f>
        <v>0.35355339059327373</v>
      </c>
      <c r="BL100" s="7">
        <f ca="1">IF(BL$1=$A100, 0, SUMPRODUCT(OFFSET(Matrix!$H$2:$H$33,0,BL$1),OFFSET(Matrix!$H$2:$H$33,0,$A100))/(SQRT(SUM(OFFSET(Matrix!$H$2:$H$33,0,BL$1)))*SQRT(SUM(OFFSET(Matrix!$H$2:$H$33, 0, $A100)))))</f>
        <v>0</v>
      </c>
      <c r="BM100" s="7">
        <f ca="1">IF(BM$1=$A100, 0, SUMPRODUCT(OFFSET(Matrix!$H$2:$H$33,0,BM$1),OFFSET(Matrix!$H$2:$H$33,0,$A100))/(SQRT(SUM(OFFSET(Matrix!$H$2:$H$33,0,BM$1)))*SQRT(SUM(OFFSET(Matrix!$H$2:$H$33, 0, $A100)))))</f>
        <v>0.22360679774997896</v>
      </c>
      <c r="BN100" s="7">
        <f ca="1">IF(BN$1=$A100, 0, SUMPRODUCT(OFFSET(Matrix!$H$2:$H$33,0,BN$1),OFFSET(Matrix!$H$2:$H$33,0,$A100))/(SQRT(SUM(OFFSET(Matrix!$H$2:$H$33,0,BN$1)))*SQRT(SUM(OFFSET(Matrix!$H$2:$H$33, 0, $A100)))))</f>
        <v>0</v>
      </c>
      <c r="BO100" s="7">
        <f ca="1">IF(BO$1=$A100, 0, SUMPRODUCT(OFFSET(Matrix!$H$2:$H$33,0,BO$1),OFFSET(Matrix!$H$2:$H$33,0,$A100))/(SQRT(SUM(OFFSET(Matrix!$H$2:$H$33,0,BO$1)))*SQRT(SUM(OFFSET(Matrix!$H$2:$H$33, 0, $A100)))))</f>
        <v>0</v>
      </c>
      <c r="BP100" s="7">
        <f ca="1">IF(BP$1=$A100, 0, SUMPRODUCT(OFFSET(Matrix!$H$2:$H$33,0,BP$1),OFFSET(Matrix!$H$2:$H$33,0,$A100))/(SQRT(SUM(OFFSET(Matrix!$H$2:$H$33,0,BP$1)))*SQRT(SUM(OFFSET(Matrix!$H$2:$H$33, 0, $A100)))))</f>
        <v>0.40824829046386307</v>
      </c>
      <c r="BQ100" s="7">
        <f ca="1">IF(BQ$1=$A100, 0, SUMPRODUCT(OFFSET(Matrix!$H$2:$H$33,0,BQ$1),OFFSET(Matrix!$H$2:$H$33,0,$A100))/(SQRT(SUM(OFFSET(Matrix!$H$2:$H$33,0,BQ$1)))*SQRT(SUM(OFFSET(Matrix!$H$2:$H$33, 0, $A100)))))</f>
        <v>0</v>
      </c>
      <c r="BR100" s="7">
        <f ca="1">IF(BR$1=$A100, 0, SUMPRODUCT(OFFSET(Matrix!$H$2:$H$33,0,BR$1),OFFSET(Matrix!$H$2:$H$33,0,$A100))/(SQRT(SUM(OFFSET(Matrix!$H$2:$H$33,0,BR$1)))*SQRT(SUM(OFFSET(Matrix!$H$2:$H$33, 0, $A100)))))</f>
        <v>0</v>
      </c>
      <c r="BS100" s="7">
        <f ca="1">IF(BS$1=$A100, 0, SUMPRODUCT(OFFSET(Matrix!$H$2:$H$33,0,BS$1),OFFSET(Matrix!$H$2:$H$33,0,$A100))/(SQRT(SUM(OFFSET(Matrix!$H$2:$H$33,0,BS$1)))*SQRT(SUM(OFFSET(Matrix!$H$2:$H$33, 0, $A100)))))</f>
        <v>0.5</v>
      </c>
      <c r="BT100" s="7">
        <f ca="1">IF(BT$1=$A100, 0, SUMPRODUCT(OFFSET(Matrix!$H$2:$H$33,0,BT$1),OFFSET(Matrix!$H$2:$H$33,0,$A100))/(SQRT(SUM(OFFSET(Matrix!$H$2:$H$33,0,BT$1)))*SQRT(SUM(OFFSET(Matrix!$H$2:$H$33, 0, $A100)))))</f>
        <v>0</v>
      </c>
      <c r="BU100" s="7">
        <f ca="1">IF(BU$1=$A100, 0, SUMPRODUCT(OFFSET(Matrix!$H$2:$H$33,0,BU$1),OFFSET(Matrix!$H$2:$H$33,0,$A100))/(SQRT(SUM(OFFSET(Matrix!$H$2:$H$33,0,BU$1)))*SQRT(SUM(OFFSET(Matrix!$H$2:$H$33, 0, $A100)))))</f>
        <v>0.35355339059327373</v>
      </c>
      <c r="BV100" s="7">
        <f ca="1">IF(BV$1=$A100, 0, SUMPRODUCT(OFFSET(Matrix!$H$2:$H$33,0,BV$1),OFFSET(Matrix!$H$2:$H$33,0,$A100))/(SQRT(SUM(OFFSET(Matrix!$H$2:$H$33,0,BV$1)))*SQRT(SUM(OFFSET(Matrix!$H$2:$H$33, 0, $A100)))))</f>
        <v>0</v>
      </c>
      <c r="BW100" s="7">
        <f ca="1">IF(BW$1=$A100, 0, SUMPRODUCT(OFFSET(Matrix!$H$2:$H$33,0,BW$1),OFFSET(Matrix!$H$2:$H$33,0,$A100))/(SQRT(SUM(OFFSET(Matrix!$H$2:$H$33,0,BW$1)))*SQRT(SUM(OFFSET(Matrix!$H$2:$H$33, 0, $A100)))))</f>
        <v>0</v>
      </c>
      <c r="BX100" s="7">
        <f ca="1">IF(BX$1=$A100, 0, SUMPRODUCT(OFFSET(Matrix!$H$2:$H$33,0,BX$1),OFFSET(Matrix!$H$2:$H$33,0,$A100))/(SQRT(SUM(OFFSET(Matrix!$H$2:$H$33,0,BX$1)))*SQRT(SUM(OFFSET(Matrix!$H$2:$H$33, 0, $A100)))))</f>
        <v>0</v>
      </c>
      <c r="BY100" s="7">
        <f ca="1">IF(BY$1=$A100, 0, SUMPRODUCT(OFFSET(Matrix!$H$2:$H$33,0,BY$1),OFFSET(Matrix!$H$2:$H$33,0,$A100))/(SQRT(SUM(OFFSET(Matrix!$H$2:$H$33,0,BY$1)))*SQRT(SUM(OFFSET(Matrix!$H$2:$H$33, 0, $A100)))))</f>
        <v>0.5</v>
      </c>
      <c r="BZ100" s="7">
        <f ca="1">IF(BZ$1=$A100, 0, SUMPRODUCT(OFFSET(Matrix!$H$2:$H$33,0,BZ$1),OFFSET(Matrix!$H$2:$H$33,0,$A100))/(SQRT(SUM(OFFSET(Matrix!$H$2:$H$33,0,BZ$1)))*SQRT(SUM(OFFSET(Matrix!$H$2:$H$33, 0, $A100)))))</f>
        <v>0</v>
      </c>
      <c r="CA100" s="7">
        <f ca="1">IF(CA$1=$A100, 0, SUMPRODUCT(OFFSET(Matrix!$H$2:$H$33,0,CA$1),OFFSET(Matrix!$H$2:$H$33,0,$A100))/(SQRT(SUM(OFFSET(Matrix!$H$2:$H$33,0,CA$1)))*SQRT(SUM(OFFSET(Matrix!$H$2:$H$33, 0, $A100)))))</f>
        <v>0</v>
      </c>
      <c r="CB100" s="7">
        <f ca="1">IF(CB$1=$A100, 0, SUMPRODUCT(OFFSET(Matrix!$H$2:$H$33,0,CB$1),OFFSET(Matrix!$H$2:$H$33,0,$A100))/(SQRT(SUM(OFFSET(Matrix!$H$2:$H$33,0,CB$1)))*SQRT(SUM(OFFSET(Matrix!$H$2:$H$33, 0, $A100)))))</f>
        <v>0</v>
      </c>
      <c r="CC100" s="7">
        <f ca="1">IF(CC$1=$A100, 0, SUMPRODUCT(OFFSET(Matrix!$H$2:$H$33,0,CC$1),OFFSET(Matrix!$H$2:$H$33,0,$A100))/(SQRT(SUM(OFFSET(Matrix!$H$2:$H$33,0,CC$1)))*SQRT(SUM(OFFSET(Matrix!$H$2:$H$33, 0, $A100)))))</f>
        <v>0</v>
      </c>
      <c r="CD100" s="7">
        <f ca="1">IF(CD$1=$A100, 0, SUMPRODUCT(OFFSET(Matrix!$H$2:$H$33,0,CD$1),OFFSET(Matrix!$H$2:$H$33,0,$A100))/(SQRT(SUM(OFFSET(Matrix!$H$2:$H$33,0,CD$1)))*SQRT(SUM(OFFSET(Matrix!$H$2:$H$33, 0, $A100)))))</f>
        <v>0</v>
      </c>
      <c r="CE100" s="7">
        <f ca="1">IF(CE$1=$A100, 0, SUMPRODUCT(OFFSET(Matrix!$H$2:$H$33,0,CE$1),OFFSET(Matrix!$H$2:$H$33,0,$A100))/(SQRT(SUM(OFFSET(Matrix!$H$2:$H$33,0,CE$1)))*SQRT(SUM(OFFSET(Matrix!$H$2:$H$33, 0, $A100)))))</f>
        <v>0.1889822365046136</v>
      </c>
      <c r="CF100" s="7">
        <f ca="1">IF(CF$1=$A100, 0, SUMPRODUCT(OFFSET(Matrix!$H$2:$H$33,0,CF$1),OFFSET(Matrix!$H$2:$H$33,0,$A100))/(SQRT(SUM(OFFSET(Matrix!$H$2:$H$33,0,CF$1)))*SQRT(SUM(OFFSET(Matrix!$H$2:$H$33, 0, $A100)))))</f>
        <v>0.16666666666666666</v>
      </c>
      <c r="CG100" s="7">
        <f ca="1">IF(CG$1=$A100, 0, SUMPRODUCT(OFFSET(Matrix!$H$2:$H$33,0,CG$1),OFFSET(Matrix!$H$2:$H$33,0,$A100))/(SQRT(SUM(OFFSET(Matrix!$H$2:$H$33,0,CG$1)))*SQRT(SUM(OFFSET(Matrix!$H$2:$H$33, 0, $A100)))))</f>
        <v>0.28867513459481292</v>
      </c>
      <c r="CH100" s="7">
        <f ca="1">IF(CH$1=$A100, 0, SUMPRODUCT(OFFSET(Matrix!$H$2:$H$33,0,CH$1),OFFSET(Matrix!$H$2:$H$33,0,$A100))/(SQRT(SUM(OFFSET(Matrix!$H$2:$H$33,0,CH$1)))*SQRT(SUM(OFFSET(Matrix!$H$2:$H$33, 0, $A100)))))</f>
        <v>0</v>
      </c>
      <c r="CI100" s="7">
        <f ca="1">IF(CI$1=$A100, 0, SUMPRODUCT(OFFSET(Matrix!$H$2:$H$33,0,CI$1),OFFSET(Matrix!$H$2:$H$33,0,$A100))/(SQRT(SUM(OFFSET(Matrix!$H$2:$H$33,0,CI$1)))*SQRT(SUM(OFFSET(Matrix!$H$2:$H$33, 0, $A100)))))</f>
        <v>0</v>
      </c>
      <c r="CJ100" s="7">
        <f ca="1">IF(CJ$1=$A100, 0, SUMPRODUCT(OFFSET(Matrix!$H$2:$H$33,0,CJ$1),OFFSET(Matrix!$H$2:$H$33,0,$A100))/(SQRT(SUM(OFFSET(Matrix!$H$2:$H$33,0,CJ$1)))*SQRT(SUM(OFFSET(Matrix!$H$2:$H$33, 0, $A100)))))</f>
        <v>0</v>
      </c>
      <c r="CK100" s="7">
        <f ca="1">IF(CK$1=$A100, 0, SUMPRODUCT(OFFSET(Matrix!$H$2:$H$33,0,CK$1),OFFSET(Matrix!$H$2:$H$33,0,$A100))/(SQRT(SUM(OFFSET(Matrix!$H$2:$H$33,0,CK$1)))*SQRT(SUM(OFFSET(Matrix!$H$2:$H$33, 0, $A100)))))</f>
        <v>0</v>
      </c>
      <c r="CL100" s="7">
        <f ca="1">IF(CL$1=$A100, 0, SUMPRODUCT(OFFSET(Matrix!$H$2:$H$33,0,CL$1),OFFSET(Matrix!$H$2:$H$33,0,$A100))/(SQRT(SUM(OFFSET(Matrix!$H$2:$H$33,0,CL$1)))*SQRT(SUM(OFFSET(Matrix!$H$2:$H$33, 0, $A100)))))</f>
        <v>0.40824829046386307</v>
      </c>
      <c r="CM100" s="7">
        <f ca="1">IF(CM$1=$A100, 0, SUMPRODUCT(OFFSET(Matrix!$H$2:$H$33,0,CM$1),OFFSET(Matrix!$H$2:$H$33,0,$A100))/(SQRT(SUM(OFFSET(Matrix!$H$2:$H$33,0,CM$1)))*SQRT(SUM(OFFSET(Matrix!$H$2:$H$33, 0, $A100)))))</f>
        <v>0</v>
      </c>
      <c r="CN100" s="7">
        <f ca="1">IF(CN$1=$A100, 0, SUMPRODUCT(OFFSET(Matrix!$H$2:$H$33,0,CN$1),OFFSET(Matrix!$H$2:$H$33,0,$A100))/(SQRT(SUM(OFFSET(Matrix!$H$2:$H$33,0,CN$1)))*SQRT(SUM(OFFSET(Matrix!$H$2:$H$33, 0, $A100)))))</f>
        <v>0</v>
      </c>
      <c r="CO100" s="7">
        <f ca="1">IF(CO$1=$A100, 0, SUMPRODUCT(OFFSET(Matrix!$H$2:$H$33,0,CO$1),OFFSET(Matrix!$H$2:$H$33,0,$A100))/(SQRT(SUM(OFFSET(Matrix!$H$2:$H$33,0,CO$1)))*SQRT(SUM(OFFSET(Matrix!$H$2:$H$33, 0, $A100)))))</f>
        <v>0.25</v>
      </c>
      <c r="CP100" s="7">
        <f ca="1">IF(CP$1=$A100, 0, SUMPRODUCT(OFFSET(Matrix!$H$2:$H$33,0,CP$1),OFFSET(Matrix!$H$2:$H$33,0,$A100))/(SQRT(SUM(OFFSET(Matrix!$H$2:$H$33,0,CP$1)))*SQRT(SUM(OFFSET(Matrix!$H$2:$H$33, 0, $A100)))))</f>
        <v>0</v>
      </c>
      <c r="CQ100" s="7">
        <f ca="1">IF(CQ$1=$A100, 0, SUMPRODUCT(OFFSET(Matrix!$H$2:$H$33,0,CQ$1),OFFSET(Matrix!$H$2:$H$33,0,$A100))/(SQRT(SUM(OFFSET(Matrix!$H$2:$H$33,0,CQ$1)))*SQRT(SUM(OFFSET(Matrix!$H$2:$H$33, 0, $A100)))))</f>
        <v>0</v>
      </c>
      <c r="CR100" s="7">
        <f ca="1">IF(CR$1=$A100, 0, SUMPRODUCT(OFFSET(Matrix!$H$2:$H$33,0,CR$1),OFFSET(Matrix!$H$2:$H$33,0,$A100))/(SQRT(SUM(OFFSET(Matrix!$H$2:$H$33,0,CR$1)))*SQRT(SUM(OFFSET(Matrix!$H$2:$H$33, 0, $A100)))))</f>
        <v>0</v>
      </c>
      <c r="CS100" s="7">
        <f ca="1">IF(CS$1=$A100, 0, SUMPRODUCT(OFFSET(Matrix!$H$2:$H$33,0,CS$1),OFFSET(Matrix!$H$2:$H$33,0,$A100))/(SQRT(SUM(OFFSET(Matrix!$H$2:$H$33,0,CS$1)))*SQRT(SUM(OFFSET(Matrix!$H$2:$H$33, 0, $A100)))))</f>
        <v>0.25</v>
      </c>
      <c r="CT100" s="7">
        <f ca="1">IF(CT$1=$A100, 0, SUMPRODUCT(OFFSET(Matrix!$H$2:$H$33,0,CT$1),OFFSET(Matrix!$H$2:$H$33,0,$A100))/(SQRT(SUM(OFFSET(Matrix!$H$2:$H$33,0,CT$1)))*SQRT(SUM(OFFSET(Matrix!$H$2:$H$33, 0, $A100)))))</f>
        <v>0.28867513459481292</v>
      </c>
      <c r="CU100" s="7">
        <f ca="1">IF(CU$1=$A100, 0, SUMPRODUCT(OFFSET(Matrix!$H$2:$H$33,0,CU$1),OFFSET(Matrix!$H$2:$H$33,0,$A100))/(SQRT(SUM(OFFSET(Matrix!$H$2:$H$33,0,CU$1)))*SQRT(SUM(OFFSET(Matrix!$H$2:$H$33, 0, $A100)))))</f>
        <v>0</v>
      </c>
      <c r="CV100" s="7">
        <f ca="1">IF(CV$1=$A100, 0, SUMPRODUCT(OFFSET(Matrix!$H$2:$H$33,0,CV$1),OFFSET(Matrix!$H$2:$H$33,0,$A100))/(SQRT(SUM(OFFSET(Matrix!$H$2:$H$33,0,CV$1)))*SQRT(SUM(OFFSET(Matrix!$H$2:$H$33, 0, $A100)))))</f>
        <v>0</v>
      </c>
      <c r="CW100" s="7">
        <f ca="1">IF(CW$1=$A100, 0, SUMPRODUCT(OFFSET(Matrix!$H$2:$H$33,0,CW$1),OFFSET(Matrix!$H$2:$H$33,0,$A100))/(SQRT(SUM(OFFSET(Matrix!$H$2:$H$33,0,CW$1)))*SQRT(SUM(OFFSET(Matrix!$H$2:$H$33, 0, $A100)))))</f>
        <v>0</v>
      </c>
      <c r="CX100" s="7">
        <f ca="1">IF(CX$1=$A100, 0, SUMPRODUCT(OFFSET(Matrix!$H$2:$H$33,0,CX$1),OFFSET(Matrix!$H$2:$H$33,0,$A100))/(SQRT(SUM(OFFSET(Matrix!$H$2:$H$33,0,CX$1)))*SQRT(SUM(OFFSET(Matrix!$H$2:$H$33, 0, $A100)))))</f>
        <v>0.20412414523193154</v>
      </c>
    </row>
    <row r="101" spans="1:102">
      <c r="A101">
        <v>98</v>
      </c>
      <c r="B101" s="6" t="s">
        <v>27</v>
      </c>
      <c r="C101" s="7">
        <f ca="1">IF(C$1=$A101, 0, SUMPRODUCT(OFFSET(Matrix!$H$2:$H$33,0,C$1),OFFSET(Matrix!$H$2:$H$33,0,$A101))/(SQRT(SUM(OFFSET(Matrix!$H$2:$H$33,0,C$1)))*SQRT(SUM(OFFSET(Matrix!$H$2:$H$33, 0, $A101)))))</f>
        <v>0</v>
      </c>
      <c r="D101" s="7">
        <f ca="1">IF(D$1=$A101, 0, SUMPRODUCT(OFFSET(Matrix!$H$2:$H$33,0,D$1),OFFSET(Matrix!$H$2:$H$33,0,$A101))/(SQRT(SUM(OFFSET(Matrix!$H$2:$H$33,0,D$1)))*SQRT(SUM(OFFSET(Matrix!$H$2:$H$33, 0, $A101)))))</f>
        <v>0.35355339059327373</v>
      </c>
      <c r="E101" s="7">
        <f ca="1">IF(E$1=$A101, 0, SUMPRODUCT(OFFSET(Matrix!$H$2:$H$33,0,E$1),OFFSET(Matrix!$H$2:$H$33,0,$A101))/(SQRT(SUM(OFFSET(Matrix!$H$2:$H$33,0,E$1)))*SQRT(SUM(OFFSET(Matrix!$H$2:$H$33, 0, $A101)))))</f>
        <v>0</v>
      </c>
      <c r="F101" s="7">
        <f ca="1">IF(F$1=$A101, 0, SUMPRODUCT(OFFSET(Matrix!$H$2:$H$33,0,F$1),OFFSET(Matrix!$H$2:$H$33,0,$A101))/(SQRT(SUM(OFFSET(Matrix!$H$2:$H$33,0,F$1)))*SQRT(SUM(OFFSET(Matrix!$H$2:$H$33, 0, $A101)))))</f>
        <v>0</v>
      </c>
      <c r="G101" s="7">
        <f ca="1">IF(G$1=$A101, 0, SUMPRODUCT(OFFSET(Matrix!$H$2:$H$33,0,G$1),OFFSET(Matrix!$H$2:$H$33,0,$A101))/(SQRT(SUM(OFFSET(Matrix!$H$2:$H$33,0,G$1)))*SQRT(SUM(OFFSET(Matrix!$H$2:$H$33, 0, $A101)))))</f>
        <v>0</v>
      </c>
      <c r="H101" s="7">
        <f ca="1">IF(H$1=$A101, 0, SUMPRODUCT(OFFSET(Matrix!$H$2:$H$33,0,H$1),OFFSET(Matrix!$H$2:$H$33,0,$A101))/(SQRT(SUM(OFFSET(Matrix!$H$2:$H$33,0,H$1)))*SQRT(SUM(OFFSET(Matrix!$H$2:$H$33, 0, $A101)))))</f>
        <v>0.25</v>
      </c>
      <c r="I101" s="7">
        <f ca="1">IF(I$1=$A101, 0, SUMPRODUCT(OFFSET(Matrix!$H$2:$H$33,0,I$1),OFFSET(Matrix!$H$2:$H$33,0,$A101))/(SQRT(SUM(OFFSET(Matrix!$H$2:$H$33,0,I$1)))*SQRT(SUM(OFFSET(Matrix!$H$2:$H$33, 0, $A101)))))</f>
        <v>0</v>
      </c>
      <c r="J101" s="7">
        <f ca="1">IF(J$1=$A101, 0, SUMPRODUCT(OFFSET(Matrix!$H$2:$H$33,0,J$1),OFFSET(Matrix!$H$2:$H$33,0,$A101))/(SQRT(SUM(OFFSET(Matrix!$H$2:$H$33,0,J$1)))*SQRT(SUM(OFFSET(Matrix!$H$2:$H$33, 0, $A101)))))</f>
        <v>0</v>
      </c>
      <c r="K101" s="7">
        <f ca="1">IF(K$1=$A101, 0, SUMPRODUCT(OFFSET(Matrix!$H$2:$H$33,0,K$1),OFFSET(Matrix!$H$2:$H$33,0,$A101))/(SQRT(SUM(OFFSET(Matrix!$H$2:$H$33,0,K$1)))*SQRT(SUM(OFFSET(Matrix!$H$2:$H$33, 0, $A101)))))</f>
        <v>0</v>
      </c>
      <c r="L101" s="7">
        <f ca="1">IF(L$1=$A101, 0, SUMPRODUCT(OFFSET(Matrix!$H$2:$H$33,0,L$1),OFFSET(Matrix!$H$2:$H$33,0,$A101))/(SQRT(SUM(OFFSET(Matrix!$H$2:$H$33,0,L$1)))*SQRT(SUM(OFFSET(Matrix!$H$2:$H$33, 0, $A101)))))</f>
        <v>0</v>
      </c>
      <c r="M101" s="7">
        <f ca="1">IF(M$1=$A101, 0, SUMPRODUCT(OFFSET(Matrix!$H$2:$H$33,0,M$1),OFFSET(Matrix!$H$2:$H$33,0,$A101))/(SQRT(SUM(OFFSET(Matrix!$H$2:$H$33,0,M$1)))*SQRT(SUM(OFFSET(Matrix!$H$2:$H$33, 0, $A101)))))</f>
        <v>0.22360679774997896</v>
      </c>
      <c r="N101" s="7">
        <f ca="1">IF(N$1=$A101, 0, SUMPRODUCT(OFFSET(Matrix!$H$2:$H$33,0,N$1),OFFSET(Matrix!$H$2:$H$33,0,$A101))/(SQRT(SUM(OFFSET(Matrix!$H$2:$H$33,0,N$1)))*SQRT(SUM(OFFSET(Matrix!$H$2:$H$33, 0, $A101)))))</f>
        <v>0</v>
      </c>
      <c r="O101" s="7">
        <f ca="1">IF(O$1=$A101, 0, SUMPRODUCT(OFFSET(Matrix!$H$2:$H$33,0,O$1),OFFSET(Matrix!$H$2:$H$33,0,$A101))/(SQRT(SUM(OFFSET(Matrix!$H$2:$H$33,0,O$1)))*SQRT(SUM(OFFSET(Matrix!$H$2:$H$33, 0, $A101)))))</f>
        <v>0</v>
      </c>
      <c r="P101" s="7">
        <f ca="1">IF(P$1=$A101, 0, SUMPRODUCT(OFFSET(Matrix!$H$2:$H$33,0,P$1),OFFSET(Matrix!$H$2:$H$33,0,$A101))/(SQRT(SUM(OFFSET(Matrix!$H$2:$H$33,0,P$1)))*SQRT(SUM(OFFSET(Matrix!$H$2:$H$33, 0, $A101)))))</f>
        <v>0.25</v>
      </c>
      <c r="Q101" s="7">
        <f ca="1">IF(Q$1=$A101, 0, SUMPRODUCT(OFFSET(Matrix!$H$2:$H$33,0,Q$1),OFFSET(Matrix!$H$2:$H$33,0,$A101))/(SQRT(SUM(OFFSET(Matrix!$H$2:$H$33,0,Q$1)))*SQRT(SUM(OFFSET(Matrix!$H$2:$H$33, 0, $A101)))))</f>
        <v>0</v>
      </c>
      <c r="R101" s="7">
        <f ca="1">IF(R$1=$A101, 0, SUMPRODUCT(OFFSET(Matrix!$H$2:$H$33,0,R$1),OFFSET(Matrix!$H$2:$H$33,0,$A101))/(SQRT(SUM(OFFSET(Matrix!$H$2:$H$33,0,R$1)))*SQRT(SUM(OFFSET(Matrix!$H$2:$H$33, 0, $A101)))))</f>
        <v>0</v>
      </c>
      <c r="S101" s="7">
        <f ca="1">IF(S$1=$A101, 0, SUMPRODUCT(OFFSET(Matrix!$H$2:$H$33,0,S$1),OFFSET(Matrix!$H$2:$H$33,0,$A101))/(SQRT(SUM(OFFSET(Matrix!$H$2:$H$33,0,S$1)))*SQRT(SUM(OFFSET(Matrix!$H$2:$H$33, 0, $A101)))))</f>
        <v>0.25</v>
      </c>
      <c r="T101" s="7">
        <f ca="1">IF(T$1=$A101, 0, SUMPRODUCT(OFFSET(Matrix!$H$2:$H$33,0,T$1),OFFSET(Matrix!$H$2:$H$33,0,$A101))/(SQRT(SUM(OFFSET(Matrix!$H$2:$H$33,0,T$1)))*SQRT(SUM(OFFSET(Matrix!$H$2:$H$33, 0, $A101)))))</f>
        <v>0</v>
      </c>
      <c r="U101" s="7">
        <f ca="1">IF(U$1=$A101, 0, SUMPRODUCT(OFFSET(Matrix!$H$2:$H$33,0,U$1),OFFSET(Matrix!$H$2:$H$33,0,$A101))/(SQRT(SUM(OFFSET(Matrix!$H$2:$H$33,0,U$1)))*SQRT(SUM(OFFSET(Matrix!$H$2:$H$33, 0, $A101)))))</f>
        <v>0</v>
      </c>
      <c r="V101" s="7">
        <f ca="1">IF(V$1=$A101, 0, SUMPRODUCT(OFFSET(Matrix!$H$2:$H$33,0,V$1),OFFSET(Matrix!$H$2:$H$33,0,$A101))/(SQRT(SUM(OFFSET(Matrix!$H$2:$H$33,0,V$1)))*SQRT(SUM(OFFSET(Matrix!$H$2:$H$33, 0, $A101)))))</f>
        <v>0</v>
      </c>
      <c r="W101" s="7">
        <f ca="1">IF(W$1=$A101, 0, SUMPRODUCT(OFFSET(Matrix!$H$2:$H$33,0,W$1),OFFSET(Matrix!$H$2:$H$33,0,$A101))/(SQRT(SUM(OFFSET(Matrix!$H$2:$H$33,0,W$1)))*SQRT(SUM(OFFSET(Matrix!$H$2:$H$33, 0, $A101)))))</f>
        <v>0</v>
      </c>
      <c r="X101" s="7">
        <f ca="1">IF(X$1=$A101, 0, SUMPRODUCT(OFFSET(Matrix!$H$2:$H$33,0,X$1),OFFSET(Matrix!$H$2:$H$33,0,$A101))/(SQRT(SUM(OFFSET(Matrix!$H$2:$H$33,0,X$1)))*SQRT(SUM(OFFSET(Matrix!$H$2:$H$33, 0, $A101)))))</f>
        <v>0.35355339059327373</v>
      </c>
      <c r="Y101" s="7">
        <f ca="1">IF(Y$1=$A101, 0, SUMPRODUCT(OFFSET(Matrix!$H$2:$H$33,0,Y$1),OFFSET(Matrix!$H$2:$H$33,0,$A101))/(SQRT(SUM(OFFSET(Matrix!$H$2:$H$33,0,Y$1)))*SQRT(SUM(OFFSET(Matrix!$H$2:$H$33, 0, $A101)))))</f>
        <v>0.35355339059327373</v>
      </c>
      <c r="Z101" s="7">
        <f ca="1">IF(Z$1=$A101, 0, SUMPRODUCT(OFFSET(Matrix!$H$2:$H$33,0,Z$1),OFFSET(Matrix!$H$2:$H$33,0,$A101))/(SQRT(SUM(OFFSET(Matrix!$H$2:$H$33,0,Z$1)))*SQRT(SUM(OFFSET(Matrix!$H$2:$H$33, 0, $A101)))))</f>
        <v>0</v>
      </c>
      <c r="AA101" s="7">
        <f ca="1">IF(AA$1=$A101, 0, SUMPRODUCT(OFFSET(Matrix!$H$2:$H$33,0,AA$1),OFFSET(Matrix!$H$2:$H$33,0,$A101))/(SQRT(SUM(OFFSET(Matrix!$H$2:$H$33,0,AA$1)))*SQRT(SUM(OFFSET(Matrix!$H$2:$H$33, 0, $A101)))))</f>
        <v>0</v>
      </c>
      <c r="AB101" s="7">
        <f ca="1">IF(AB$1=$A101, 0, SUMPRODUCT(OFFSET(Matrix!$H$2:$H$33,0,AB$1),OFFSET(Matrix!$H$2:$H$33,0,$A101))/(SQRT(SUM(OFFSET(Matrix!$H$2:$H$33,0,AB$1)))*SQRT(SUM(OFFSET(Matrix!$H$2:$H$33, 0, $A101)))))</f>
        <v>0</v>
      </c>
      <c r="AC101" s="7">
        <f ca="1">IF(AC$1=$A101, 0, SUMPRODUCT(OFFSET(Matrix!$H$2:$H$33,0,AC$1),OFFSET(Matrix!$H$2:$H$33,0,$A101))/(SQRT(SUM(OFFSET(Matrix!$H$2:$H$33,0,AC$1)))*SQRT(SUM(OFFSET(Matrix!$H$2:$H$33, 0, $A101)))))</f>
        <v>0</v>
      </c>
      <c r="AD101" s="7">
        <f ca="1">IF(AD$1=$A101, 0, SUMPRODUCT(OFFSET(Matrix!$H$2:$H$33,0,AD$1),OFFSET(Matrix!$H$2:$H$33,0,$A101))/(SQRT(SUM(OFFSET(Matrix!$H$2:$H$33,0,AD$1)))*SQRT(SUM(OFFSET(Matrix!$H$2:$H$33, 0, $A101)))))</f>
        <v>0</v>
      </c>
      <c r="AE101" s="7">
        <f ca="1">IF(AE$1=$A101, 0, SUMPRODUCT(OFFSET(Matrix!$H$2:$H$33,0,AE$1),OFFSET(Matrix!$H$2:$H$33,0,$A101))/(SQRT(SUM(OFFSET(Matrix!$H$2:$H$33,0,AE$1)))*SQRT(SUM(OFFSET(Matrix!$H$2:$H$33, 0, $A101)))))</f>
        <v>0</v>
      </c>
      <c r="AF101" s="7">
        <f ca="1">IF(AF$1=$A101, 0, SUMPRODUCT(OFFSET(Matrix!$H$2:$H$33,0,AF$1),OFFSET(Matrix!$H$2:$H$33,0,$A101))/(SQRT(SUM(OFFSET(Matrix!$H$2:$H$33,0,AF$1)))*SQRT(SUM(OFFSET(Matrix!$H$2:$H$33, 0, $A101)))))</f>
        <v>0</v>
      </c>
      <c r="AG101" s="7">
        <f ca="1">IF(AG$1=$A101, 0, SUMPRODUCT(OFFSET(Matrix!$H$2:$H$33,0,AG$1),OFFSET(Matrix!$H$2:$H$33,0,$A101))/(SQRT(SUM(OFFSET(Matrix!$H$2:$H$33,0,AG$1)))*SQRT(SUM(OFFSET(Matrix!$H$2:$H$33, 0, $A101)))))</f>
        <v>0</v>
      </c>
      <c r="AH101" s="7">
        <f ca="1">IF(AH$1=$A101, 0, SUMPRODUCT(OFFSET(Matrix!$H$2:$H$33,0,AH$1),OFFSET(Matrix!$H$2:$H$33,0,$A101))/(SQRT(SUM(OFFSET(Matrix!$H$2:$H$33,0,AH$1)))*SQRT(SUM(OFFSET(Matrix!$H$2:$H$33, 0, $A101)))))</f>
        <v>0.25</v>
      </c>
      <c r="AI101" s="7">
        <f ca="1">IF(AI$1=$A101, 0, SUMPRODUCT(OFFSET(Matrix!$H$2:$H$33,0,AI$1),OFFSET(Matrix!$H$2:$H$33,0,$A101))/(SQRT(SUM(OFFSET(Matrix!$H$2:$H$33,0,AI$1)))*SQRT(SUM(OFFSET(Matrix!$H$2:$H$33, 0, $A101)))))</f>
        <v>0</v>
      </c>
      <c r="AJ101" s="7">
        <f ca="1">IF(AJ$1=$A101, 0, SUMPRODUCT(OFFSET(Matrix!$H$2:$H$33,0,AJ$1),OFFSET(Matrix!$H$2:$H$33,0,$A101))/(SQRT(SUM(OFFSET(Matrix!$H$2:$H$33,0,AJ$1)))*SQRT(SUM(OFFSET(Matrix!$H$2:$H$33, 0, $A101)))))</f>
        <v>0.61237243569579458</v>
      </c>
      <c r="AK101" s="7">
        <f ca="1">IF(AK$1=$A101, 0, SUMPRODUCT(OFFSET(Matrix!$H$2:$H$33,0,AK$1),OFFSET(Matrix!$H$2:$H$33,0,$A101))/(SQRT(SUM(OFFSET(Matrix!$H$2:$H$33,0,AK$1)))*SQRT(SUM(OFFSET(Matrix!$H$2:$H$33, 0, $A101)))))</f>
        <v>0</v>
      </c>
      <c r="AL101" s="7">
        <f ca="1">IF(AL$1=$A101, 0, SUMPRODUCT(OFFSET(Matrix!$H$2:$H$33,0,AL$1),OFFSET(Matrix!$H$2:$H$33,0,$A101))/(SQRT(SUM(OFFSET(Matrix!$H$2:$H$33,0,AL$1)))*SQRT(SUM(OFFSET(Matrix!$H$2:$H$33, 0, $A101)))))</f>
        <v>0</v>
      </c>
      <c r="AM101" s="7">
        <f ca="1">IF(AM$1=$A101, 0, SUMPRODUCT(OFFSET(Matrix!$H$2:$H$33,0,AM$1),OFFSET(Matrix!$H$2:$H$33,0,$A101))/(SQRT(SUM(OFFSET(Matrix!$H$2:$H$33,0,AM$1)))*SQRT(SUM(OFFSET(Matrix!$H$2:$H$33, 0, $A101)))))</f>
        <v>0</v>
      </c>
      <c r="AN101" s="7">
        <f ca="1">IF(AN$1=$A101, 0, SUMPRODUCT(OFFSET(Matrix!$H$2:$H$33,0,AN$1),OFFSET(Matrix!$H$2:$H$33,0,$A101))/(SQRT(SUM(OFFSET(Matrix!$H$2:$H$33,0,AN$1)))*SQRT(SUM(OFFSET(Matrix!$H$2:$H$33, 0, $A101)))))</f>
        <v>0</v>
      </c>
      <c r="AO101" s="7">
        <f ca="1">IF(AO$1=$A101, 0, SUMPRODUCT(OFFSET(Matrix!$H$2:$H$33,0,AO$1),OFFSET(Matrix!$H$2:$H$33,0,$A101))/(SQRT(SUM(OFFSET(Matrix!$H$2:$H$33,0,AO$1)))*SQRT(SUM(OFFSET(Matrix!$H$2:$H$33, 0, $A101)))))</f>
        <v>0</v>
      </c>
      <c r="AP101" s="7">
        <f ca="1">IF(AP$1=$A101, 0, SUMPRODUCT(OFFSET(Matrix!$H$2:$H$33,0,AP$1),OFFSET(Matrix!$H$2:$H$33,0,$A101))/(SQRT(SUM(OFFSET(Matrix!$H$2:$H$33,0,AP$1)))*SQRT(SUM(OFFSET(Matrix!$H$2:$H$33, 0, $A101)))))</f>
        <v>0</v>
      </c>
      <c r="AQ101" s="7">
        <f ca="1">IF(AQ$1=$A101, 0, SUMPRODUCT(OFFSET(Matrix!$H$2:$H$33,0,AQ$1),OFFSET(Matrix!$H$2:$H$33,0,$A101))/(SQRT(SUM(OFFSET(Matrix!$H$2:$H$33,0,AQ$1)))*SQRT(SUM(OFFSET(Matrix!$H$2:$H$33, 0, $A101)))))</f>
        <v>0</v>
      </c>
      <c r="AR101" s="7">
        <f ca="1">IF(AR$1=$A101, 0, SUMPRODUCT(OFFSET(Matrix!$H$2:$H$33,0,AR$1),OFFSET(Matrix!$H$2:$H$33,0,$A101))/(SQRT(SUM(OFFSET(Matrix!$H$2:$H$33,0,AR$1)))*SQRT(SUM(OFFSET(Matrix!$H$2:$H$33, 0, $A101)))))</f>
        <v>0</v>
      </c>
      <c r="AS101" s="7">
        <f ca="1">IF(AS$1=$A101, 0, SUMPRODUCT(OFFSET(Matrix!$H$2:$H$33,0,AS$1),OFFSET(Matrix!$H$2:$H$33,0,$A101))/(SQRT(SUM(OFFSET(Matrix!$H$2:$H$33,0,AS$1)))*SQRT(SUM(OFFSET(Matrix!$H$2:$H$33, 0, $A101)))))</f>
        <v>0</v>
      </c>
      <c r="AT101" s="7">
        <f ca="1">IF(AT$1=$A101, 0, SUMPRODUCT(OFFSET(Matrix!$H$2:$H$33,0,AT$1),OFFSET(Matrix!$H$2:$H$33,0,$A101))/(SQRT(SUM(OFFSET(Matrix!$H$2:$H$33,0,AT$1)))*SQRT(SUM(OFFSET(Matrix!$H$2:$H$33, 0, $A101)))))</f>
        <v>0.25</v>
      </c>
      <c r="AU101" s="7">
        <f ca="1">IF(AU$1=$A101, 0, SUMPRODUCT(OFFSET(Matrix!$H$2:$H$33,0,AU$1),OFFSET(Matrix!$H$2:$H$33,0,$A101))/(SQRT(SUM(OFFSET(Matrix!$H$2:$H$33,0,AU$1)))*SQRT(SUM(OFFSET(Matrix!$H$2:$H$33, 0, $A101)))))</f>
        <v>0</v>
      </c>
      <c r="AV101" s="7">
        <f ca="1">IF(AV$1=$A101, 0, SUMPRODUCT(OFFSET(Matrix!$H$2:$H$33,0,AV$1),OFFSET(Matrix!$H$2:$H$33,0,$A101))/(SQRT(SUM(OFFSET(Matrix!$H$2:$H$33,0,AV$1)))*SQRT(SUM(OFFSET(Matrix!$H$2:$H$33, 0, $A101)))))</f>
        <v>0.67082039324993692</v>
      </c>
      <c r="AW101" s="7">
        <f ca="1">IF(AW$1=$A101, 0, SUMPRODUCT(OFFSET(Matrix!$H$2:$H$33,0,AW$1),OFFSET(Matrix!$H$2:$H$33,0,$A101))/(SQRT(SUM(OFFSET(Matrix!$H$2:$H$33,0,AW$1)))*SQRT(SUM(OFFSET(Matrix!$H$2:$H$33, 0, $A101)))))</f>
        <v>0</v>
      </c>
      <c r="AX101" s="7">
        <f ca="1">IF(AX$1=$A101, 0, SUMPRODUCT(OFFSET(Matrix!$H$2:$H$33,0,AX$1),OFFSET(Matrix!$H$2:$H$33,0,$A101))/(SQRT(SUM(OFFSET(Matrix!$H$2:$H$33,0,AX$1)))*SQRT(SUM(OFFSET(Matrix!$H$2:$H$33, 0, $A101)))))</f>
        <v>0</v>
      </c>
      <c r="AY101" s="7">
        <f ca="1">IF(AY$1=$A101, 0, SUMPRODUCT(OFFSET(Matrix!$H$2:$H$33,0,AY$1),OFFSET(Matrix!$H$2:$H$33,0,$A101))/(SQRT(SUM(OFFSET(Matrix!$H$2:$H$33,0,AY$1)))*SQRT(SUM(OFFSET(Matrix!$H$2:$H$33, 0, $A101)))))</f>
        <v>0.22360679774997896</v>
      </c>
      <c r="AZ101" s="7">
        <f ca="1">IF(AZ$1=$A101, 0, SUMPRODUCT(OFFSET(Matrix!$H$2:$H$33,0,AZ$1),OFFSET(Matrix!$H$2:$H$33,0,$A101))/(SQRT(SUM(OFFSET(Matrix!$H$2:$H$33,0,AZ$1)))*SQRT(SUM(OFFSET(Matrix!$H$2:$H$33, 0, $A101)))))</f>
        <v>0</v>
      </c>
      <c r="BA101" s="7">
        <f ca="1">IF(BA$1=$A101, 0, SUMPRODUCT(OFFSET(Matrix!$H$2:$H$33,0,BA$1),OFFSET(Matrix!$H$2:$H$33,0,$A101))/(SQRT(SUM(OFFSET(Matrix!$H$2:$H$33,0,BA$1)))*SQRT(SUM(OFFSET(Matrix!$H$2:$H$33, 0, $A101)))))</f>
        <v>0</v>
      </c>
      <c r="BB101" s="7">
        <f ca="1">IF(BB$1=$A101, 0, SUMPRODUCT(OFFSET(Matrix!$H$2:$H$33,0,BB$1),OFFSET(Matrix!$H$2:$H$33,0,$A101))/(SQRT(SUM(OFFSET(Matrix!$H$2:$H$33,0,BB$1)))*SQRT(SUM(OFFSET(Matrix!$H$2:$H$33, 0, $A101)))))</f>
        <v>0.1889822365046136</v>
      </c>
      <c r="BC101" s="7">
        <f ca="1">IF(BC$1=$A101, 0, SUMPRODUCT(OFFSET(Matrix!$H$2:$H$33,0,BC$1),OFFSET(Matrix!$H$2:$H$33,0,$A101))/(SQRT(SUM(OFFSET(Matrix!$H$2:$H$33,0,BC$1)))*SQRT(SUM(OFFSET(Matrix!$H$2:$H$33, 0, $A101)))))</f>
        <v>0</v>
      </c>
      <c r="BD101" s="7">
        <f ca="1">IF(BD$1=$A101, 0, SUMPRODUCT(OFFSET(Matrix!$H$2:$H$33,0,BD$1),OFFSET(Matrix!$H$2:$H$33,0,$A101))/(SQRT(SUM(OFFSET(Matrix!$H$2:$H$33,0,BD$1)))*SQRT(SUM(OFFSET(Matrix!$H$2:$H$33, 0, $A101)))))</f>
        <v>0</v>
      </c>
      <c r="BE101" s="7">
        <f ca="1">IF(BE$1=$A101, 0, SUMPRODUCT(OFFSET(Matrix!$H$2:$H$33,0,BE$1),OFFSET(Matrix!$H$2:$H$33,0,$A101))/(SQRT(SUM(OFFSET(Matrix!$H$2:$H$33,0,BE$1)))*SQRT(SUM(OFFSET(Matrix!$H$2:$H$33, 0, $A101)))))</f>
        <v>0.20412414523193154</v>
      </c>
      <c r="BF101" s="7">
        <f ca="1">IF(BF$1=$A101, 0, SUMPRODUCT(OFFSET(Matrix!$H$2:$H$33,0,BF$1),OFFSET(Matrix!$H$2:$H$33,0,$A101))/(SQRT(SUM(OFFSET(Matrix!$H$2:$H$33,0,BF$1)))*SQRT(SUM(OFFSET(Matrix!$H$2:$H$33, 0, $A101)))))</f>
        <v>0</v>
      </c>
      <c r="BG101" s="7">
        <f ca="1">IF(BG$1=$A101, 0, SUMPRODUCT(OFFSET(Matrix!$H$2:$H$33,0,BG$1),OFFSET(Matrix!$H$2:$H$33,0,$A101))/(SQRT(SUM(OFFSET(Matrix!$H$2:$H$33,0,BG$1)))*SQRT(SUM(OFFSET(Matrix!$H$2:$H$33, 0, $A101)))))</f>
        <v>0</v>
      </c>
      <c r="BH101" s="7">
        <f ca="1">IF(BH$1=$A101, 0, SUMPRODUCT(OFFSET(Matrix!$H$2:$H$33,0,BH$1),OFFSET(Matrix!$H$2:$H$33,0,$A101))/(SQRT(SUM(OFFSET(Matrix!$H$2:$H$33,0,BH$1)))*SQRT(SUM(OFFSET(Matrix!$H$2:$H$33, 0, $A101)))))</f>
        <v>0</v>
      </c>
      <c r="BI101" s="7">
        <f ca="1">IF(BI$1=$A101, 0, SUMPRODUCT(OFFSET(Matrix!$H$2:$H$33,0,BI$1),OFFSET(Matrix!$H$2:$H$33,0,$A101))/(SQRT(SUM(OFFSET(Matrix!$H$2:$H$33,0,BI$1)))*SQRT(SUM(OFFSET(Matrix!$H$2:$H$33, 0, $A101)))))</f>
        <v>0</v>
      </c>
      <c r="BJ101" s="7">
        <f ca="1">IF(BJ$1=$A101, 0, SUMPRODUCT(OFFSET(Matrix!$H$2:$H$33,0,BJ$1),OFFSET(Matrix!$H$2:$H$33,0,$A101))/(SQRT(SUM(OFFSET(Matrix!$H$2:$H$33,0,BJ$1)))*SQRT(SUM(OFFSET(Matrix!$H$2:$H$33, 0, $A101)))))</f>
        <v>0.25</v>
      </c>
      <c r="BK101" s="7">
        <f ca="1">IF(BK$1=$A101, 0, SUMPRODUCT(OFFSET(Matrix!$H$2:$H$33,0,BK$1),OFFSET(Matrix!$H$2:$H$33,0,$A101))/(SQRT(SUM(OFFSET(Matrix!$H$2:$H$33,0,BK$1)))*SQRT(SUM(OFFSET(Matrix!$H$2:$H$33, 0, $A101)))))</f>
        <v>0</v>
      </c>
      <c r="BL101" s="7">
        <f ca="1">IF(BL$1=$A101, 0, SUMPRODUCT(OFFSET(Matrix!$H$2:$H$33,0,BL$1),OFFSET(Matrix!$H$2:$H$33,0,$A101))/(SQRT(SUM(OFFSET(Matrix!$H$2:$H$33,0,BL$1)))*SQRT(SUM(OFFSET(Matrix!$H$2:$H$33, 0, $A101)))))</f>
        <v>0</v>
      </c>
      <c r="BM101" s="7">
        <f ca="1">IF(BM$1=$A101, 0, SUMPRODUCT(OFFSET(Matrix!$H$2:$H$33,0,BM$1),OFFSET(Matrix!$H$2:$H$33,0,$A101))/(SQRT(SUM(OFFSET(Matrix!$H$2:$H$33,0,BM$1)))*SQRT(SUM(OFFSET(Matrix!$H$2:$H$33, 0, $A101)))))</f>
        <v>0</v>
      </c>
      <c r="BN101" s="7">
        <f ca="1">IF(BN$1=$A101, 0, SUMPRODUCT(OFFSET(Matrix!$H$2:$H$33,0,BN$1),OFFSET(Matrix!$H$2:$H$33,0,$A101))/(SQRT(SUM(OFFSET(Matrix!$H$2:$H$33,0,BN$1)))*SQRT(SUM(OFFSET(Matrix!$H$2:$H$33, 0, $A101)))))</f>
        <v>0</v>
      </c>
      <c r="BO101" s="7">
        <f ca="1">IF(BO$1=$A101, 0, SUMPRODUCT(OFFSET(Matrix!$H$2:$H$33,0,BO$1),OFFSET(Matrix!$H$2:$H$33,0,$A101))/(SQRT(SUM(OFFSET(Matrix!$H$2:$H$33,0,BO$1)))*SQRT(SUM(OFFSET(Matrix!$H$2:$H$33, 0, $A101)))))</f>
        <v>0</v>
      </c>
      <c r="BP101" s="7">
        <f ca="1">IF(BP$1=$A101, 0, SUMPRODUCT(OFFSET(Matrix!$H$2:$H$33,0,BP$1),OFFSET(Matrix!$H$2:$H$33,0,$A101))/(SQRT(SUM(OFFSET(Matrix!$H$2:$H$33,0,BP$1)))*SQRT(SUM(OFFSET(Matrix!$H$2:$H$33, 0, $A101)))))</f>
        <v>0.20412414523193154</v>
      </c>
      <c r="BQ101" s="7">
        <f ca="1">IF(BQ$1=$A101, 0, SUMPRODUCT(OFFSET(Matrix!$H$2:$H$33,0,BQ$1),OFFSET(Matrix!$H$2:$H$33,0,$A101))/(SQRT(SUM(OFFSET(Matrix!$H$2:$H$33,0,BQ$1)))*SQRT(SUM(OFFSET(Matrix!$H$2:$H$33, 0, $A101)))))</f>
        <v>0</v>
      </c>
      <c r="BR101" s="7">
        <f ca="1">IF(BR$1=$A101, 0, SUMPRODUCT(OFFSET(Matrix!$H$2:$H$33,0,BR$1),OFFSET(Matrix!$H$2:$H$33,0,$A101))/(SQRT(SUM(OFFSET(Matrix!$H$2:$H$33,0,BR$1)))*SQRT(SUM(OFFSET(Matrix!$H$2:$H$33, 0, $A101)))))</f>
        <v>0</v>
      </c>
      <c r="BS101" s="7">
        <f ca="1">IF(BS$1=$A101, 0, SUMPRODUCT(OFFSET(Matrix!$H$2:$H$33,0,BS$1),OFFSET(Matrix!$H$2:$H$33,0,$A101))/(SQRT(SUM(OFFSET(Matrix!$H$2:$H$33,0,BS$1)))*SQRT(SUM(OFFSET(Matrix!$H$2:$H$33, 0, $A101)))))</f>
        <v>0</v>
      </c>
      <c r="BT101" s="7">
        <f ca="1">IF(BT$1=$A101, 0, SUMPRODUCT(OFFSET(Matrix!$H$2:$H$33,0,BT$1),OFFSET(Matrix!$H$2:$H$33,0,$A101))/(SQRT(SUM(OFFSET(Matrix!$H$2:$H$33,0,BT$1)))*SQRT(SUM(OFFSET(Matrix!$H$2:$H$33, 0, $A101)))))</f>
        <v>0</v>
      </c>
      <c r="BU101" s="7">
        <f ca="1">IF(BU$1=$A101, 0, SUMPRODUCT(OFFSET(Matrix!$H$2:$H$33,0,BU$1),OFFSET(Matrix!$H$2:$H$33,0,$A101))/(SQRT(SUM(OFFSET(Matrix!$H$2:$H$33,0,BU$1)))*SQRT(SUM(OFFSET(Matrix!$H$2:$H$33, 0, $A101)))))</f>
        <v>0</v>
      </c>
      <c r="BV101" s="7">
        <f ca="1">IF(BV$1=$A101, 0, SUMPRODUCT(OFFSET(Matrix!$H$2:$H$33,0,BV$1),OFFSET(Matrix!$H$2:$H$33,0,$A101))/(SQRT(SUM(OFFSET(Matrix!$H$2:$H$33,0,BV$1)))*SQRT(SUM(OFFSET(Matrix!$H$2:$H$33, 0, $A101)))))</f>
        <v>0</v>
      </c>
      <c r="BW101" s="7">
        <f ca="1">IF(BW$1=$A101, 0, SUMPRODUCT(OFFSET(Matrix!$H$2:$H$33,0,BW$1),OFFSET(Matrix!$H$2:$H$33,0,$A101))/(SQRT(SUM(OFFSET(Matrix!$H$2:$H$33,0,BW$1)))*SQRT(SUM(OFFSET(Matrix!$H$2:$H$33, 0, $A101)))))</f>
        <v>0.28867513459481292</v>
      </c>
      <c r="BX101" s="7">
        <f ca="1">IF(BX$1=$A101, 0, SUMPRODUCT(OFFSET(Matrix!$H$2:$H$33,0,BX$1),OFFSET(Matrix!$H$2:$H$33,0,$A101))/(SQRT(SUM(OFFSET(Matrix!$H$2:$H$33,0,BX$1)))*SQRT(SUM(OFFSET(Matrix!$H$2:$H$33, 0, $A101)))))</f>
        <v>0</v>
      </c>
      <c r="BY101" s="7">
        <f ca="1">IF(BY$1=$A101, 0, SUMPRODUCT(OFFSET(Matrix!$H$2:$H$33,0,BY$1),OFFSET(Matrix!$H$2:$H$33,0,$A101))/(SQRT(SUM(OFFSET(Matrix!$H$2:$H$33,0,BY$1)))*SQRT(SUM(OFFSET(Matrix!$H$2:$H$33, 0, $A101)))))</f>
        <v>0</v>
      </c>
      <c r="BZ101" s="7">
        <f ca="1">IF(BZ$1=$A101, 0, SUMPRODUCT(OFFSET(Matrix!$H$2:$H$33,0,BZ$1),OFFSET(Matrix!$H$2:$H$33,0,$A101))/(SQRT(SUM(OFFSET(Matrix!$H$2:$H$33,0,BZ$1)))*SQRT(SUM(OFFSET(Matrix!$H$2:$H$33, 0, $A101)))))</f>
        <v>0</v>
      </c>
      <c r="CA101" s="7">
        <f ca="1">IF(CA$1=$A101, 0, SUMPRODUCT(OFFSET(Matrix!$H$2:$H$33,0,CA$1),OFFSET(Matrix!$H$2:$H$33,0,$A101))/(SQRT(SUM(OFFSET(Matrix!$H$2:$H$33,0,CA$1)))*SQRT(SUM(OFFSET(Matrix!$H$2:$H$33, 0, $A101)))))</f>
        <v>0</v>
      </c>
      <c r="CB101" s="7">
        <f ca="1">IF(CB$1=$A101, 0, SUMPRODUCT(OFFSET(Matrix!$H$2:$H$33,0,CB$1),OFFSET(Matrix!$H$2:$H$33,0,$A101))/(SQRT(SUM(OFFSET(Matrix!$H$2:$H$33,0,CB$1)))*SQRT(SUM(OFFSET(Matrix!$H$2:$H$33, 0, $A101)))))</f>
        <v>0.20412414523193154</v>
      </c>
      <c r="CC101" s="7">
        <f ca="1">IF(CC$1=$A101, 0, SUMPRODUCT(OFFSET(Matrix!$H$2:$H$33,0,CC$1),OFFSET(Matrix!$H$2:$H$33,0,$A101))/(SQRT(SUM(OFFSET(Matrix!$H$2:$H$33,0,CC$1)))*SQRT(SUM(OFFSET(Matrix!$H$2:$H$33, 0, $A101)))))</f>
        <v>0.35355339059327373</v>
      </c>
      <c r="CD101" s="7">
        <f ca="1">IF(CD$1=$A101, 0, SUMPRODUCT(OFFSET(Matrix!$H$2:$H$33,0,CD$1),OFFSET(Matrix!$H$2:$H$33,0,$A101))/(SQRT(SUM(OFFSET(Matrix!$H$2:$H$33,0,CD$1)))*SQRT(SUM(OFFSET(Matrix!$H$2:$H$33, 0, $A101)))))</f>
        <v>0</v>
      </c>
      <c r="CE101" s="7">
        <f ca="1">IF(CE$1=$A101, 0, SUMPRODUCT(OFFSET(Matrix!$H$2:$H$33,0,CE$1),OFFSET(Matrix!$H$2:$H$33,0,$A101))/(SQRT(SUM(OFFSET(Matrix!$H$2:$H$33,0,CE$1)))*SQRT(SUM(OFFSET(Matrix!$H$2:$H$33, 0, $A101)))))</f>
        <v>0.1889822365046136</v>
      </c>
      <c r="CF101" s="7">
        <f ca="1">IF(CF$1=$A101, 0, SUMPRODUCT(OFFSET(Matrix!$H$2:$H$33,0,CF$1),OFFSET(Matrix!$H$2:$H$33,0,$A101))/(SQRT(SUM(OFFSET(Matrix!$H$2:$H$33,0,CF$1)))*SQRT(SUM(OFFSET(Matrix!$H$2:$H$33, 0, $A101)))))</f>
        <v>0.33333333333333331</v>
      </c>
      <c r="CG101" s="7">
        <f ca="1">IF(CG$1=$A101, 0, SUMPRODUCT(OFFSET(Matrix!$H$2:$H$33,0,CG$1),OFFSET(Matrix!$H$2:$H$33,0,$A101))/(SQRT(SUM(OFFSET(Matrix!$H$2:$H$33,0,CG$1)))*SQRT(SUM(OFFSET(Matrix!$H$2:$H$33, 0, $A101)))))</f>
        <v>0.28867513459481292</v>
      </c>
      <c r="CH101" s="7">
        <f ca="1">IF(CH$1=$A101, 0, SUMPRODUCT(OFFSET(Matrix!$H$2:$H$33,0,CH$1),OFFSET(Matrix!$H$2:$H$33,0,$A101))/(SQRT(SUM(OFFSET(Matrix!$H$2:$H$33,0,CH$1)))*SQRT(SUM(OFFSET(Matrix!$H$2:$H$33, 0, $A101)))))</f>
        <v>0</v>
      </c>
      <c r="CI101" s="7">
        <f ca="1">IF(CI$1=$A101, 0, SUMPRODUCT(OFFSET(Matrix!$H$2:$H$33,0,CI$1),OFFSET(Matrix!$H$2:$H$33,0,$A101))/(SQRT(SUM(OFFSET(Matrix!$H$2:$H$33,0,CI$1)))*SQRT(SUM(OFFSET(Matrix!$H$2:$H$33, 0, $A101)))))</f>
        <v>0</v>
      </c>
      <c r="CJ101" s="7">
        <f ca="1">IF(CJ$1=$A101, 0, SUMPRODUCT(OFFSET(Matrix!$H$2:$H$33,0,CJ$1),OFFSET(Matrix!$H$2:$H$33,0,$A101))/(SQRT(SUM(OFFSET(Matrix!$H$2:$H$33,0,CJ$1)))*SQRT(SUM(OFFSET(Matrix!$H$2:$H$33, 0, $A101)))))</f>
        <v>0</v>
      </c>
      <c r="CK101" s="7">
        <f ca="1">IF(CK$1=$A101, 0, SUMPRODUCT(OFFSET(Matrix!$H$2:$H$33,0,CK$1),OFFSET(Matrix!$H$2:$H$33,0,$A101))/(SQRT(SUM(OFFSET(Matrix!$H$2:$H$33,0,CK$1)))*SQRT(SUM(OFFSET(Matrix!$H$2:$H$33, 0, $A101)))))</f>
        <v>0</v>
      </c>
      <c r="CL101" s="7">
        <f ca="1">IF(CL$1=$A101, 0, SUMPRODUCT(OFFSET(Matrix!$H$2:$H$33,0,CL$1),OFFSET(Matrix!$H$2:$H$33,0,$A101))/(SQRT(SUM(OFFSET(Matrix!$H$2:$H$33,0,CL$1)))*SQRT(SUM(OFFSET(Matrix!$H$2:$H$33, 0, $A101)))))</f>
        <v>0.20412414523193154</v>
      </c>
      <c r="CM101" s="7">
        <f ca="1">IF(CM$1=$A101, 0, SUMPRODUCT(OFFSET(Matrix!$H$2:$H$33,0,CM$1),OFFSET(Matrix!$H$2:$H$33,0,$A101))/(SQRT(SUM(OFFSET(Matrix!$H$2:$H$33,0,CM$1)))*SQRT(SUM(OFFSET(Matrix!$H$2:$H$33, 0, $A101)))))</f>
        <v>0</v>
      </c>
      <c r="CN101" s="7">
        <f ca="1">IF(CN$1=$A101, 0, SUMPRODUCT(OFFSET(Matrix!$H$2:$H$33,0,CN$1),OFFSET(Matrix!$H$2:$H$33,0,$A101))/(SQRT(SUM(OFFSET(Matrix!$H$2:$H$33,0,CN$1)))*SQRT(SUM(OFFSET(Matrix!$H$2:$H$33, 0, $A101)))))</f>
        <v>0</v>
      </c>
      <c r="CO101" s="7">
        <f ca="1">IF(CO$1=$A101, 0, SUMPRODUCT(OFFSET(Matrix!$H$2:$H$33,0,CO$1),OFFSET(Matrix!$H$2:$H$33,0,$A101))/(SQRT(SUM(OFFSET(Matrix!$H$2:$H$33,0,CO$1)))*SQRT(SUM(OFFSET(Matrix!$H$2:$H$33, 0, $A101)))))</f>
        <v>0.75</v>
      </c>
      <c r="CP101" s="7">
        <f ca="1">IF(CP$1=$A101, 0, SUMPRODUCT(OFFSET(Matrix!$H$2:$H$33,0,CP$1),OFFSET(Matrix!$H$2:$H$33,0,$A101))/(SQRT(SUM(OFFSET(Matrix!$H$2:$H$33,0,CP$1)))*SQRT(SUM(OFFSET(Matrix!$H$2:$H$33, 0, $A101)))))</f>
        <v>0</v>
      </c>
      <c r="CQ101" s="7">
        <f ca="1">IF(CQ$1=$A101, 0, SUMPRODUCT(OFFSET(Matrix!$H$2:$H$33,0,CQ$1),OFFSET(Matrix!$H$2:$H$33,0,$A101))/(SQRT(SUM(OFFSET(Matrix!$H$2:$H$33,0,CQ$1)))*SQRT(SUM(OFFSET(Matrix!$H$2:$H$33, 0, $A101)))))</f>
        <v>0.5</v>
      </c>
      <c r="CR101" s="7">
        <f ca="1">IF(CR$1=$A101, 0, SUMPRODUCT(OFFSET(Matrix!$H$2:$H$33,0,CR$1),OFFSET(Matrix!$H$2:$H$33,0,$A101))/(SQRT(SUM(OFFSET(Matrix!$H$2:$H$33,0,CR$1)))*SQRT(SUM(OFFSET(Matrix!$H$2:$H$33, 0, $A101)))))</f>
        <v>0</v>
      </c>
      <c r="CS101" s="7">
        <f ca="1">IF(CS$1=$A101, 0, SUMPRODUCT(OFFSET(Matrix!$H$2:$H$33,0,CS$1),OFFSET(Matrix!$H$2:$H$33,0,$A101))/(SQRT(SUM(OFFSET(Matrix!$H$2:$H$33,0,CS$1)))*SQRT(SUM(OFFSET(Matrix!$H$2:$H$33, 0, $A101)))))</f>
        <v>0</v>
      </c>
      <c r="CT101" s="7">
        <f ca="1">IF(CT$1=$A101, 0, SUMPRODUCT(OFFSET(Matrix!$H$2:$H$33,0,CT$1),OFFSET(Matrix!$H$2:$H$33,0,$A101))/(SQRT(SUM(OFFSET(Matrix!$H$2:$H$33,0,CT$1)))*SQRT(SUM(OFFSET(Matrix!$H$2:$H$33, 0, $A101)))))</f>
        <v>0</v>
      </c>
      <c r="CU101" s="7">
        <f ca="1">IF(CU$1=$A101, 0, SUMPRODUCT(OFFSET(Matrix!$H$2:$H$33,0,CU$1),OFFSET(Matrix!$H$2:$H$33,0,$A101))/(SQRT(SUM(OFFSET(Matrix!$H$2:$H$33,0,CU$1)))*SQRT(SUM(OFFSET(Matrix!$H$2:$H$33, 0, $A101)))))</f>
        <v>0</v>
      </c>
      <c r="CV101" s="7">
        <f ca="1">IF(CV$1=$A101, 0, SUMPRODUCT(OFFSET(Matrix!$H$2:$H$33,0,CV$1),OFFSET(Matrix!$H$2:$H$33,0,$A101))/(SQRT(SUM(OFFSET(Matrix!$H$2:$H$33,0,CV$1)))*SQRT(SUM(OFFSET(Matrix!$H$2:$H$33, 0, $A101)))))</f>
        <v>0</v>
      </c>
      <c r="CW101" s="7">
        <f ca="1">IF(CW$1=$A101, 0, SUMPRODUCT(OFFSET(Matrix!$H$2:$H$33,0,CW$1),OFFSET(Matrix!$H$2:$H$33,0,$A101))/(SQRT(SUM(OFFSET(Matrix!$H$2:$H$33,0,CW$1)))*SQRT(SUM(OFFSET(Matrix!$H$2:$H$33, 0, $A101)))))</f>
        <v>0</v>
      </c>
      <c r="CX101" s="7">
        <f ca="1">IF(CX$1=$A101, 0, SUMPRODUCT(OFFSET(Matrix!$H$2:$H$33,0,CX$1),OFFSET(Matrix!$H$2:$H$33,0,$A101))/(SQRT(SUM(OFFSET(Matrix!$H$2:$H$33,0,CX$1)))*SQRT(SUM(OFFSET(Matrix!$H$2:$H$33, 0, $A101)))))</f>
        <v>0.20412414523193154</v>
      </c>
    </row>
    <row r="102" spans="1:102">
      <c r="A102">
        <v>99</v>
      </c>
      <c r="B102" s="6" t="s">
        <v>25</v>
      </c>
      <c r="C102" s="7">
        <f ca="1">IF(C$1=$A102, 0, SUMPRODUCT(OFFSET(Matrix!$H$2:$H$33,0,C$1),OFFSET(Matrix!$H$2:$H$33,0,$A102))/(SQRT(SUM(OFFSET(Matrix!$H$2:$H$33,0,C$1)))*SQRT(SUM(OFFSET(Matrix!$H$2:$H$33, 0, $A102)))))</f>
        <v>0</v>
      </c>
      <c r="D102" s="7">
        <f ca="1">IF(D$1=$A102, 0, SUMPRODUCT(OFFSET(Matrix!$H$2:$H$33,0,D$1),OFFSET(Matrix!$H$2:$H$33,0,$A102))/(SQRT(SUM(OFFSET(Matrix!$H$2:$H$33,0,D$1)))*SQRT(SUM(OFFSET(Matrix!$H$2:$H$33, 0, $A102)))))</f>
        <v>0.28867513459481292</v>
      </c>
      <c r="E102" s="7">
        <f ca="1">IF(E$1=$A102, 0, SUMPRODUCT(OFFSET(Matrix!$H$2:$H$33,0,E$1),OFFSET(Matrix!$H$2:$H$33,0,$A102))/(SQRT(SUM(OFFSET(Matrix!$H$2:$H$33,0,E$1)))*SQRT(SUM(OFFSET(Matrix!$H$2:$H$33, 0, $A102)))))</f>
        <v>0</v>
      </c>
      <c r="F102" s="7">
        <f ca="1">IF(F$1=$A102, 0, SUMPRODUCT(OFFSET(Matrix!$H$2:$H$33,0,F$1),OFFSET(Matrix!$H$2:$H$33,0,$A102))/(SQRT(SUM(OFFSET(Matrix!$H$2:$H$33,0,F$1)))*SQRT(SUM(OFFSET(Matrix!$H$2:$H$33, 0, $A102)))))</f>
        <v>0</v>
      </c>
      <c r="G102" s="7">
        <f ca="1">IF(G$1=$A102, 0, SUMPRODUCT(OFFSET(Matrix!$H$2:$H$33,0,G$1),OFFSET(Matrix!$H$2:$H$33,0,$A102))/(SQRT(SUM(OFFSET(Matrix!$H$2:$H$33,0,G$1)))*SQRT(SUM(OFFSET(Matrix!$H$2:$H$33, 0, $A102)))))</f>
        <v>0.20412414523193154</v>
      </c>
      <c r="H102" s="7">
        <f ca="1">IF(H$1=$A102, 0, SUMPRODUCT(OFFSET(Matrix!$H$2:$H$33,0,H$1),OFFSET(Matrix!$H$2:$H$33,0,$A102))/(SQRT(SUM(OFFSET(Matrix!$H$2:$H$33,0,H$1)))*SQRT(SUM(OFFSET(Matrix!$H$2:$H$33, 0, $A102)))))</f>
        <v>0.40824829046386307</v>
      </c>
      <c r="I102" s="7">
        <f ca="1">IF(I$1=$A102, 0, SUMPRODUCT(OFFSET(Matrix!$H$2:$H$33,0,I$1),OFFSET(Matrix!$H$2:$H$33,0,$A102))/(SQRT(SUM(OFFSET(Matrix!$H$2:$H$33,0,I$1)))*SQRT(SUM(OFFSET(Matrix!$H$2:$H$33, 0, $A102)))))</f>
        <v>0</v>
      </c>
      <c r="J102" s="7">
        <f ca="1">IF(J$1=$A102, 0, SUMPRODUCT(OFFSET(Matrix!$H$2:$H$33,0,J$1),OFFSET(Matrix!$H$2:$H$33,0,$A102))/(SQRT(SUM(OFFSET(Matrix!$H$2:$H$33,0,J$1)))*SQRT(SUM(OFFSET(Matrix!$H$2:$H$33, 0, $A102)))))</f>
        <v>0</v>
      </c>
      <c r="K102" s="7">
        <f ca="1">IF(K$1=$A102, 0, SUMPRODUCT(OFFSET(Matrix!$H$2:$H$33,0,K$1),OFFSET(Matrix!$H$2:$H$33,0,$A102))/(SQRT(SUM(OFFSET(Matrix!$H$2:$H$33,0,K$1)))*SQRT(SUM(OFFSET(Matrix!$H$2:$H$33, 0, $A102)))))</f>
        <v>0.20412414523193154</v>
      </c>
      <c r="L102" s="7">
        <f ca="1">IF(L$1=$A102, 0, SUMPRODUCT(OFFSET(Matrix!$H$2:$H$33,0,L$1),OFFSET(Matrix!$H$2:$H$33,0,$A102))/(SQRT(SUM(OFFSET(Matrix!$H$2:$H$33,0,L$1)))*SQRT(SUM(OFFSET(Matrix!$H$2:$H$33, 0, $A102)))))</f>
        <v>0</v>
      </c>
      <c r="M102" s="7">
        <f ca="1">IF(M$1=$A102, 0, SUMPRODUCT(OFFSET(Matrix!$H$2:$H$33,0,M$1),OFFSET(Matrix!$H$2:$H$33,0,$A102))/(SQRT(SUM(OFFSET(Matrix!$H$2:$H$33,0,M$1)))*SQRT(SUM(OFFSET(Matrix!$H$2:$H$33, 0, $A102)))))</f>
        <v>0.18257418583505536</v>
      </c>
      <c r="N102" s="7">
        <f ca="1">IF(N$1=$A102, 0, SUMPRODUCT(OFFSET(Matrix!$H$2:$H$33,0,N$1),OFFSET(Matrix!$H$2:$H$33,0,$A102))/(SQRT(SUM(OFFSET(Matrix!$H$2:$H$33,0,N$1)))*SQRT(SUM(OFFSET(Matrix!$H$2:$H$33, 0, $A102)))))</f>
        <v>0</v>
      </c>
      <c r="O102" s="7">
        <f ca="1">IF(O$1=$A102, 0, SUMPRODUCT(OFFSET(Matrix!$H$2:$H$33,0,O$1),OFFSET(Matrix!$H$2:$H$33,0,$A102))/(SQRT(SUM(OFFSET(Matrix!$H$2:$H$33,0,O$1)))*SQRT(SUM(OFFSET(Matrix!$H$2:$H$33, 0, $A102)))))</f>
        <v>0</v>
      </c>
      <c r="P102" s="7">
        <f ca="1">IF(P$1=$A102, 0, SUMPRODUCT(OFFSET(Matrix!$H$2:$H$33,0,P$1),OFFSET(Matrix!$H$2:$H$33,0,$A102))/(SQRT(SUM(OFFSET(Matrix!$H$2:$H$33,0,P$1)))*SQRT(SUM(OFFSET(Matrix!$H$2:$H$33, 0, $A102)))))</f>
        <v>0.20412414523193154</v>
      </c>
      <c r="Q102" s="7">
        <f ca="1">IF(Q$1=$A102, 0, SUMPRODUCT(OFFSET(Matrix!$H$2:$H$33,0,Q$1),OFFSET(Matrix!$H$2:$H$33,0,$A102))/(SQRT(SUM(OFFSET(Matrix!$H$2:$H$33,0,Q$1)))*SQRT(SUM(OFFSET(Matrix!$H$2:$H$33, 0, $A102)))))</f>
        <v>0</v>
      </c>
      <c r="R102" s="7">
        <f ca="1">IF(R$1=$A102, 0, SUMPRODUCT(OFFSET(Matrix!$H$2:$H$33,0,R$1),OFFSET(Matrix!$H$2:$H$33,0,$A102))/(SQRT(SUM(OFFSET(Matrix!$H$2:$H$33,0,R$1)))*SQRT(SUM(OFFSET(Matrix!$H$2:$H$33, 0, $A102)))))</f>
        <v>0</v>
      </c>
      <c r="S102" s="7">
        <f ca="1">IF(S$1=$A102, 0, SUMPRODUCT(OFFSET(Matrix!$H$2:$H$33,0,S$1),OFFSET(Matrix!$H$2:$H$33,0,$A102))/(SQRT(SUM(OFFSET(Matrix!$H$2:$H$33,0,S$1)))*SQRT(SUM(OFFSET(Matrix!$H$2:$H$33, 0, $A102)))))</f>
        <v>0.20412414523193154</v>
      </c>
      <c r="T102" s="7">
        <f ca="1">IF(T$1=$A102, 0, SUMPRODUCT(OFFSET(Matrix!$H$2:$H$33,0,T$1),OFFSET(Matrix!$H$2:$H$33,0,$A102))/(SQRT(SUM(OFFSET(Matrix!$H$2:$H$33,0,T$1)))*SQRT(SUM(OFFSET(Matrix!$H$2:$H$33, 0, $A102)))))</f>
        <v>0</v>
      </c>
      <c r="U102" s="7">
        <f ca="1">IF(U$1=$A102, 0, SUMPRODUCT(OFFSET(Matrix!$H$2:$H$33,0,U$1),OFFSET(Matrix!$H$2:$H$33,0,$A102))/(SQRT(SUM(OFFSET(Matrix!$H$2:$H$33,0,U$1)))*SQRT(SUM(OFFSET(Matrix!$H$2:$H$33, 0, $A102)))))</f>
        <v>0</v>
      </c>
      <c r="V102" s="7">
        <f ca="1">IF(V$1=$A102, 0, SUMPRODUCT(OFFSET(Matrix!$H$2:$H$33,0,V$1),OFFSET(Matrix!$H$2:$H$33,0,$A102))/(SQRT(SUM(OFFSET(Matrix!$H$2:$H$33,0,V$1)))*SQRT(SUM(OFFSET(Matrix!$H$2:$H$33, 0, $A102)))))</f>
        <v>0.23570226039551587</v>
      </c>
      <c r="W102" s="7">
        <f ca="1">IF(W$1=$A102, 0, SUMPRODUCT(OFFSET(Matrix!$H$2:$H$33,0,W$1),OFFSET(Matrix!$H$2:$H$33,0,$A102))/(SQRT(SUM(OFFSET(Matrix!$H$2:$H$33,0,W$1)))*SQRT(SUM(OFFSET(Matrix!$H$2:$H$33, 0, $A102)))))</f>
        <v>0</v>
      </c>
      <c r="X102" s="7">
        <f ca="1">IF(X$1=$A102, 0, SUMPRODUCT(OFFSET(Matrix!$H$2:$H$33,0,X$1),OFFSET(Matrix!$H$2:$H$33,0,$A102))/(SQRT(SUM(OFFSET(Matrix!$H$2:$H$33,0,X$1)))*SQRT(SUM(OFFSET(Matrix!$H$2:$H$33, 0, $A102)))))</f>
        <v>0</v>
      </c>
      <c r="Y102" s="7">
        <f ca="1">IF(Y$1=$A102, 0, SUMPRODUCT(OFFSET(Matrix!$H$2:$H$33,0,Y$1),OFFSET(Matrix!$H$2:$H$33,0,$A102))/(SQRT(SUM(OFFSET(Matrix!$H$2:$H$33,0,Y$1)))*SQRT(SUM(OFFSET(Matrix!$H$2:$H$33, 0, $A102)))))</f>
        <v>0.28867513459481292</v>
      </c>
      <c r="Z102" s="7">
        <f ca="1">IF(Z$1=$A102, 0, SUMPRODUCT(OFFSET(Matrix!$H$2:$H$33,0,Z$1),OFFSET(Matrix!$H$2:$H$33,0,$A102))/(SQRT(SUM(OFFSET(Matrix!$H$2:$H$33,0,Z$1)))*SQRT(SUM(OFFSET(Matrix!$H$2:$H$33, 0, $A102)))))</f>
        <v>0.30860669992418382</v>
      </c>
      <c r="AA102" s="7">
        <f ca="1">IF(AA$1=$A102, 0, SUMPRODUCT(OFFSET(Matrix!$H$2:$H$33,0,AA$1),OFFSET(Matrix!$H$2:$H$33,0,$A102))/(SQRT(SUM(OFFSET(Matrix!$H$2:$H$33,0,AA$1)))*SQRT(SUM(OFFSET(Matrix!$H$2:$H$33, 0, $A102)))))</f>
        <v>0</v>
      </c>
      <c r="AB102" s="7">
        <f ca="1">IF(AB$1=$A102, 0, SUMPRODUCT(OFFSET(Matrix!$H$2:$H$33,0,AB$1),OFFSET(Matrix!$H$2:$H$33,0,$A102))/(SQRT(SUM(OFFSET(Matrix!$H$2:$H$33,0,AB$1)))*SQRT(SUM(OFFSET(Matrix!$H$2:$H$33, 0, $A102)))))</f>
        <v>0.36514837167011072</v>
      </c>
      <c r="AC102" s="7">
        <f ca="1">IF(AC$1=$A102, 0, SUMPRODUCT(OFFSET(Matrix!$H$2:$H$33,0,AC$1),OFFSET(Matrix!$H$2:$H$33,0,$A102))/(SQRT(SUM(OFFSET(Matrix!$H$2:$H$33,0,AC$1)))*SQRT(SUM(OFFSET(Matrix!$H$2:$H$33, 0, $A102)))))</f>
        <v>0.28867513459481292</v>
      </c>
      <c r="AD102" s="7">
        <f ca="1">IF(AD$1=$A102, 0, SUMPRODUCT(OFFSET(Matrix!$H$2:$H$33,0,AD$1),OFFSET(Matrix!$H$2:$H$33,0,$A102))/(SQRT(SUM(OFFSET(Matrix!$H$2:$H$33,0,AD$1)))*SQRT(SUM(OFFSET(Matrix!$H$2:$H$33, 0, $A102)))))</f>
        <v>0.20412414523193154</v>
      </c>
      <c r="AE102" s="7">
        <f ca="1">IF(AE$1=$A102, 0, SUMPRODUCT(OFFSET(Matrix!$H$2:$H$33,0,AE$1),OFFSET(Matrix!$H$2:$H$33,0,$A102))/(SQRT(SUM(OFFSET(Matrix!$H$2:$H$33,0,AE$1)))*SQRT(SUM(OFFSET(Matrix!$H$2:$H$33, 0, $A102)))))</f>
        <v>0.57735026918962584</v>
      </c>
      <c r="AF102" s="7">
        <f ca="1">IF(AF$1=$A102, 0, SUMPRODUCT(OFFSET(Matrix!$H$2:$H$33,0,AF$1),OFFSET(Matrix!$H$2:$H$33,0,$A102))/(SQRT(SUM(OFFSET(Matrix!$H$2:$H$33,0,AF$1)))*SQRT(SUM(OFFSET(Matrix!$H$2:$H$33, 0, $A102)))))</f>
        <v>0</v>
      </c>
      <c r="AG102" s="7">
        <f ca="1">IF(AG$1=$A102, 0, SUMPRODUCT(OFFSET(Matrix!$H$2:$H$33,0,AG$1),OFFSET(Matrix!$H$2:$H$33,0,$A102))/(SQRT(SUM(OFFSET(Matrix!$H$2:$H$33,0,AG$1)))*SQRT(SUM(OFFSET(Matrix!$H$2:$H$33, 0, $A102)))))</f>
        <v>0</v>
      </c>
      <c r="AH102" s="7">
        <f ca="1">IF(AH$1=$A102, 0, SUMPRODUCT(OFFSET(Matrix!$H$2:$H$33,0,AH$1),OFFSET(Matrix!$H$2:$H$33,0,$A102))/(SQRT(SUM(OFFSET(Matrix!$H$2:$H$33,0,AH$1)))*SQRT(SUM(OFFSET(Matrix!$H$2:$H$33, 0, $A102)))))</f>
        <v>0.20412414523193154</v>
      </c>
      <c r="AI102" s="7">
        <f ca="1">IF(AI$1=$A102, 0, SUMPRODUCT(OFFSET(Matrix!$H$2:$H$33,0,AI$1),OFFSET(Matrix!$H$2:$H$33,0,$A102))/(SQRT(SUM(OFFSET(Matrix!$H$2:$H$33,0,AI$1)))*SQRT(SUM(OFFSET(Matrix!$H$2:$H$33, 0, $A102)))))</f>
        <v>0.28867513459481292</v>
      </c>
      <c r="AJ102" s="7">
        <f ca="1">IF(AJ$1=$A102, 0, SUMPRODUCT(OFFSET(Matrix!$H$2:$H$33,0,AJ$1),OFFSET(Matrix!$H$2:$H$33,0,$A102))/(SQRT(SUM(OFFSET(Matrix!$H$2:$H$33,0,AJ$1)))*SQRT(SUM(OFFSET(Matrix!$H$2:$H$33, 0, $A102)))))</f>
        <v>0.33333333333333337</v>
      </c>
      <c r="AK102" s="7">
        <f ca="1">IF(AK$1=$A102, 0, SUMPRODUCT(OFFSET(Matrix!$H$2:$H$33,0,AK$1),OFFSET(Matrix!$H$2:$H$33,0,$A102))/(SQRT(SUM(OFFSET(Matrix!$H$2:$H$33,0,AK$1)))*SQRT(SUM(OFFSET(Matrix!$H$2:$H$33, 0, $A102)))))</f>
        <v>0</v>
      </c>
      <c r="AL102" s="7">
        <f ca="1">IF(AL$1=$A102, 0, SUMPRODUCT(OFFSET(Matrix!$H$2:$H$33,0,AL$1),OFFSET(Matrix!$H$2:$H$33,0,$A102))/(SQRT(SUM(OFFSET(Matrix!$H$2:$H$33,0,AL$1)))*SQRT(SUM(OFFSET(Matrix!$H$2:$H$33, 0, $A102)))))</f>
        <v>0</v>
      </c>
      <c r="AM102" s="7">
        <f ca="1">IF(AM$1=$A102, 0, SUMPRODUCT(OFFSET(Matrix!$H$2:$H$33,0,AM$1),OFFSET(Matrix!$H$2:$H$33,0,$A102))/(SQRT(SUM(OFFSET(Matrix!$H$2:$H$33,0,AM$1)))*SQRT(SUM(OFFSET(Matrix!$H$2:$H$33, 0, $A102)))))</f>
        <v>0.23570226039551587</v>
      </c>
      <c r="AN102" s="7">
        <f ca="1">IF(AN$1=$A102, 0, SUMPRODUCT(OFFSET(Matrix!$H$2:$H$33,0,AN$1),OFFSET(Matrix!$H$2:$H$33,0,$A102))/(SQRT(SUM(OFFSET(Matrix!$H$2:$H$33,0,AN$1)))*SQRT(SUM(OFFSET(Matrix!$H$2:$H$33, 0, $A102)))))</f>
        <v>0</v>
      </c>
      <c r="AO102" s="7">
        <f ca="1">IF(AO$1=$A102, 0, SUMPRODUCT(OFFSET(Matrix!$H$2:$H$33,0,AO$1),OFFSET(Matrix!$H$2:$H$33,0,$A102))/(SQRT(SUM(OFFSET(Matrix!$H$2:$H$33,0,AO$1)))*SQRT(SUM(OFFSET(Matrix!$H$2:$H$33, 0, $A102)))))</f>
        <v>0.36514837167011072</v>
      </c>
      <c r="AP102" s="7">
        <f ca="1">IF(AP$1=$A102, 0, SUMPRODUCT(OFFSET(Matrix!$H$2:$H$33,0,AP$1),OFFSET(Matrix!$H$2:$H$33,0,$A102))/(SQRT(SUM(OFFSET(Matrix!$H$2:$H$33,0,AP$1)))*SQRT(SUM(OFFSET(Matrix!$H$2:$H$33, 0, $A102)))))</f>
        <v>0</v>
      </c>
      <c r="AQ102" s="7">
        <f ca="1">IF(AQ$1=$A102, 0, SUMPRODUCT(OFFSET(Matrix!$H$2:$H$33,0,AQ$1),OFFSET(Matrix!$H$2:$H$33,0,$A102))/(SQRT(SUM(OFFSET(Matrix!$H$2:$H$33,0,AQ$1)))*SQRT(SUM(OFFSET(Matrix!$H$2:$H$33, 0, $A102)))))</f>
        <v>0</v>
      </c>
      <c r="AR102" s="7">
        <f ca="1">IF(AR$1=$A102, 0, SUMPRODUCT(OFFSET(Matrix!$H$2:$H$33,0,AR$1),OFFSET(Matrix!$H$2:$H$33,0,$A102))/(SQRT(SUM(OFFSET(Matrix!$H$2:$H$33,0,AR$1)))*SQRT(SUM(OFFSET(Matrix!$H$2:$H$33, 0, $A102)))))</f>
        <v>0</v>
      </c>
      <c r="AS102" s="7">
        <f ca="1">IF(AS$1=$A102, 0, SUMPRODUCT(OFFSET(Matrix!$H$2:$H$33,0,AS$1),OFFSET(Matrix!$H$2:$H$33,0,$A102))/(SQRT(SUM(OFFSET(Matrix!$H$2:$H$33,0,AS$1)))*SQRT(SUM(OFFSET(Matrix!$H$2:$H$33, 0, $A102)))))</f>
        <v>0</v>
      </c>
      <c r="AT102" s="7">
        <f ca="1">IF(AT$1=$A102, 0, SUMPRODUCT(OFFSET(Matrix!$H$2:$H$33,0,AT$1),OFFSET(Matrix!$H$2:$H$33,0,$A102))/(SQRT(SUM(OFFSET(Matrix!$H$2:$H$33,0,AT$1)))*SQRT(SUM(OFFSET(Matrix!$H$2:$H$33, 0, $A102)))))</f>
        <v>0.61237243569579458</v>
      </c>
      <c r="AU102" s="7">
        <f ca="1">IF(AU$1=$A102, 0, SUMPRODUCT(OFFSET(Matrix!$H$2:$H$33,0,AU$1),OFFSET(Matrix!$H$2:$H$33,0,$A102))/(SQRT(SUM(OFFSET(Matrix!$H$2:$H$33,0,AU$1)))*SQRT(SUM(OFFSET(Matrix!$H$2:$H$33, 0, $A102)))))</f>
        <v>0</v>
      </c>
      <c r="AV102" s="7">
        <f ca="1">IF(AV$1=$A102, 0, SUMPRODUCT(OFFSET(Matrix!$H$2:$H$33,0,AV$1),OFFSET(Matrix!$H$2:$H$33,0,$A102))/(SQRT(SUM(OFFSET(Matrix!$H$2:$H$33,0,AV$1)))*SQRT(SUM(OFFSET(Matrix!$H$2:$H$33, 0, $A102)))))</f>
        <v>0.36514837167011072</v>
      </c>
      <c r="AW102" s="7">
        <f ca="1">IF(AW$1=$A102, 0, SUMPRODUCT(OFFSET(Matrix!$H$2:$H$33,0,AW$1),OFFSET(Matrix!$H$2:$H$33,0,$A102))/(SQRT(SUM(OFFSET(Matrix!$H$2:$H$33,0,AW$1)))*SQRT(SUM(OFFSET(Matrix!$H$2:$H$33, 0, $A102)))))</f>
        <v>0</v>
      </c>
      <c r="AX102" s="7">
        <f ca="1">IF(AX$1=$A102, 0, SUMPRODUCT(OFFSET(Matrix!$H$2:$H$33,0,AX$1),OFFSET(Matrix!$H$2:$H$33,0,$A102))/(SQRT(SUM(OFFSET(Matrix!$H$2:$H$33,0,AX$1)))*SQRT(SUM(OFFSET(Matrix!$H$2:$H$33, 0, $A102)))))</f>
        <v>0</v>
      </c>
      <c r="AY102" s="7">
        <f ca="1">IF(AY$1=$A102, 0, SUMPRODUCT(OFFSET(Matrix!$H$2:$H$33,0,AY$1),OFFSET(Matrix!$H$2:$H$33,0,$A102))/(SQRT(SUM(OFFSET(Matrix!$H$2:$H$33,0,AY$1)))*SQRT(SUM(OFFSET(Matrix!$H$2:$H$33, 0, $A102)))))</f>
        <v>0.36514837167011072</v>
      </c>
      <c r="AZ102" s="7">
        <f ca="1">IF(AZ$1=$A102, 0, SUMPRODUCT(OFFSET(Matrix!$H$2:$H$33,0,AZ$1),OFFSET(Matrix!$H$2:$H$33,0,$A102))/(SQRT(SUM(OFFSET(Matrix!$H$2:$H$33,0,AZ$1)))*SQRT(SUM(OFFSET(Matrix!$H$2:$H$33, 0, $A102)))))</f>
        <v>0</v>
      </c>
      <c r="BA102" s="7">
        <f ca="1">IF(BA$1=$A102, 0, SUMPRODUCT(OFFSET(Matrix!$H$2:$H$33,0,BA$1),OFFSET(Matrix!$H$2:$H$33,0,$A102))/(SQRT(SUM(OFFSET(Matrix!$H$2:$H$33,0,BA$1)))*SQRT(SUM(OFFSET(Matrix!$H$2:$H$33, 0, $A102)))))</f>
        <v>0</v>
      </c>
      <c r="BB102" s="7">
        <f ca="1">IF(BB$1=$A102, 0, SUMPRODUCT(OFFSET(Matrix!$H$2:$H$33,0,BB$1),OFFSET(Matrix!$H$2:$H$33,0,$A102))/(SQRT(SUM(OFFSET(Matrix!$H$2:$H$33,0,BB$1)))*SQRT(SUM(OFFSET(Matrix!$H$2:$H$33, 0, $A102)))))</f>
        <v>0.61721339984836765</v>
      </c>
      <c r="BC102" s="7">
        <f ca="1">IF(BC$1=$A102, 0, SUMPRODUCT(OFFSET(Matrix!$H$2:$H$33,0,BC$1),OFFSET(Matrix!$H$2:$H$33,0,$A102))/(SQRT(SUM(OFFSET(Matrix!$H$2:$H$33,0,BC$1)))*SQRT(SUM(OFFSET(Matrix!$H$2:$H$33, 0, $A102)))))</f>
        <v>0</v>
      </c>
      <c r="BD102" s="7">
        <f ca="1">IF(BD$1=$A102, 0, SUMPRODUCT(OFFSET(Matrix!$H$2:$H$33,0,BD$1),OFFSET(Matrix!$H$2:$H$33,0,$A102))/(SQRT(SUM(OFFSET(Matrix!$H$2:$H$33,0,BD$1)))*SQRT(SUM(OFFSET(Matrix!$H$2:$H$33, 0, $A102)))))</f>
        <v>0</v>
      </c>
      <c r="BE102" s="7">
        <f ca="1">IF(BE$1=$A102, 0, SUMPRODUCT(OFFSET(Matrix!$H$2:$H$33,0,BE$1),OFFSET(Matrix!$H$2:$H$33,0,$A102))/(SQRT(SUM(OFFSET(Matrix!$H$2:$H$33,0,BE$1)))*SQRT(SUM(OFFSET(Matrix!$H$2:$H$33, 0, $A102)))))</f>
        <v>0.50000000000000011</v>
      </c>
      <c r="BF102" s="7">
        <f ca="1">IF(BF$1=$A102, 0, SUMPRODUCT(OFFSET(Matrix!$H$2:$H$33,0,BF$1),OFFSET(Matrix!$H$2:$H$33,0,$A102))/(SQRT(SUM(OFFSET(Matrix!$H$2:$H$33,0,BF$1)))*SQRT(SUM(OFFSET(Matrix!$H$2:$H$33, 0, $A102)))))</f>
        <v>0</v>
      </c>
      <c r="BG102" s="7">
        <f ca="1">IF(BG$1=$A102, 0, SUMPRODUCT(OFFSET(Matrix!$H$2:$H$33,0,BG$1),OFFSET(Matrix!$H$2:$H$33,0,$A102))/(SQRT(SUM(OFFSET(Matrix!$H$2:$H$33,0,BG$1)))*SQRT(SUM(OFFSET(Matrix!$H$2:$H$33, 0, $A102)))))</f>
        <v>0</v>
      </c>
      <c r="BH102" s="7">
        <f ca="1">IF(BH$1=$A102, 0, SUMPRODUCT(OFFSET(Matrix!$H$2:$H$33,0,BH$1),OFFSET(Matrix!$H$2:$H$33,0,$A102))/(SQRT(SUM(OFFSET(Matrix!$H$2:$H$33,0,BH$1)))*SQRT(SUM(OFFSET(Matrix!$H$2:$H$33, 0, $A102)))))</f>
        <v>0</v>
      </c>
      <c r="BI102" s="7">
        <f ca="1">IF(BI$1=$A102, 0, SUMPRODUCT(OFFSET(Matrix!$H$2:$H$33,0,BI$1),OFFSET(Matrix!$H$2:$H$33,0,$A102))/(SQRT(SUM(OFFSET(Matrix!$H$2:$H$33,0,BI$1)))*SQRT(SUM(OFFSET(Matrix!$H$2:$H$33, 0, $A102)))))</f>
        <v>0</v>
      </c>
      <c r="BJ102" s="7">
        <f ca="1">IF(BJ$1=$A102, 0, SUMPRODUCT(OFFSET(Matrix!$H$2:$H$33,0,BJ$1),OFFSET(Matrix!$H$2:$H$33,0,$A102))/(SQRT(SUM(OFFSET(Matrix!$H$2:$H$33,0,BJ$1)))*SQRT(SUM(OFFSET(Matrix!$H$2:$H$33, 0, $A102)))))</f>
        <v>0.20412414523193154</v>
      </c>
      <c r="BK102" s="7">
        <f ca="1">IF(BK$1=$A102, 0, SUMPRODUCT(OFFSET(Matrix!$H$2:$H$33,0,BK$1),OFFSET(Matrix!$H$2:$H$33,0,$A102))/(SQRT(SUM(OFFSET(Matrix!$H$2:$H$33,0,BK$1)))*SQRT(SUM(OFFSET(Matrix!$H$2:$H$33, 0, $A102)))))</f>
        <v>0.28867513459481292</v>
      </c>
      <c r="BL102" s="7">
        <f ca="1">IF(BL$1=$A102, 0, SUMPRODUCT(OFFSET(Matrix!$H$2:$H$33,0,BL$1),OFFSET(Matrix!$H$2:$H$33,0,$A102))/(SQRT(SUM(OFFSET(Matrix!$H$2:$H$33,0,BL$1)))*SQRT(SUM(OFFSET(Matrix!$H$2:$H$33, 0, $A102)))))</f>
        <v>0</v>
      </c>
      <c r="BM102" s="7">
        <f ca="1">IF(BM$1=$A102, 0, SUMPRODUCT(OFFSET(Matrix!$H$2:$H$33,0,BM$1),OFFSET(Matrix!$H$2:$H$33,0,$A102))/(SQRT(SUM(OFFSET(Matrix!$H$2:$H$33,0,BM$1)))*SQRT(SUM(OFFSET(Matrix!$H$2:$H$33, 0, $A102)))))</f>
        <v>0.18257418583505536</v>
      </c>
      <c r="BN102" s="7">
        <f ca="1">IF(BN$1=$A102, 0, SUMPRODUCT(OFFSET(Matrix!$H$2:$H$33,0,BN$1),OFFSET(Matrix!$H$2:$H$33,0,$A102))/(SQRT(SUM(OFFSET(Matrix!$H$2:$H$33,0,BN$1)))*SQRT(SUM(OFFSET(Matrix!$H$2:$H$33, 0, $A102)))))</f>
        <v>0</v>
      </c>
      <c r="BO102" s="7">
        <f ca="1">IF(BO$1=$A102, 0, SUMPRODUCT(OFFSET(Matrix!$H$2:$H$33,0,BO$1),OFFSET(Matrix!$H$2:$H$33,0,$A102))/(SQRT(SUM(OFFSET(Matrix!$H$2:$H$33,0,BO$1)))*SQRT(SUM(OFFSET(Matrix!$H$2:$H$33, 0, $A102)))))</f>
        <v>0</v>
      </c>
      <c r="BP102" s="7">
        <f ca="1">IF(BP$1=$A102, 0, SUMPRODUCT(OFFSET(Matrix!$H$2:$H$33,0,BP$1),OFFSET(Matrix!$H$2:$H$33,0,$A102))/(SQRT(SUM(OFFSET(Matrix!$H$2:$H$33,0,BP$1)))*SQRT(SUM(OFFSET(Matrix!$H$2:$H$33, 0, $A102)))))</f>
        <v>0</v>
      </c>
      <c r="BQ102" s="7">
        <f ca="1">IF(BQ$1=$A102, 0, SUMPRODUCT(OFFSET(Matrix!$H$2:$H$33,0,BQ$1),OFFSET(Matrix!$H$2:$H$33,0,$A102))/(SQRT(SUM(OFFSET(Matrix!$H$2:$H$33,0,BQ$1)))*SQRT(SUM(OFFSET(Matrix!$H$2:$H$33, 0, $A102)))))</f>
        <v>0</v>
      </c>
      <c r="BR102" s="7">
        <f ca="1">IF(BR$1=$A102, 0, SUMPRODUCT(OFFSET(Matrix!$H$2:$H$33,0,BR$1),OFFSET(Matrix!$H$2:$H$33,0,$A102))/(SQRT(SUM(OFFSET(Matrix!$H$2:$H$33,0,BR$1)))*SQRT(SUM(OFFSET(Matrix!$H$2:$H$33, 0, $A102)))))</f>
        <v>0</v>
      </c>
      <c r="BS102" s="7">
        <f ca="1">IF(BS$1=$A102, 0, SUMPRODUCT(OFFSET(Matrix!$H$2:$H$33,0,BS$1),OFFSET(Matrix!$H$2:$H$33,0,$A102))/(SQRT(SUM(OFFSET(Matrix!$H$2:$H$33,0,BS$1)))*SQRT(SUM(OFFSET(Matrix!$H$2:$H$33, 0, $A102)))))</f>
        <v>0.40824829046386307</v>
      </c>
      <c r="BT102" s="7">
        <f ca="1">IF(BT$1=$A102, 0, SUMPRODUCT(OFFSET(Matrix!$H$2:$H$33,0,BT$1),OFFSET(Matrix!$H$2:$H$33,0,$A102))/(SQRT(SUM(OFFSET(Matrix!$H$2:$H$33,0,BT$1)))*SQRT(SUM(OFFSET(Matrix!$H$2:$H$33, 0, $A102)))))</f>
        <v>0.40824829046386307</v>
      </c>
      <c r="BU102" s="7">
        <f ca="1">IF(BU$1=$A102, 0, SUMPRODUCT(OFFSET(Matrix!$H$2:$H$33,0,BU$1),OFFSET(Matrix!$H$2:$H$33,0,$A102))/(SQRT(SUM(OFFSET(Matrix!$H$2:$H$33,0,BU$1)))*SQRT(SUM(OFFSET(Matrix!$H$2:$H$33, 0, $A102)))))</f>
        <v>0</v>
      </c>
      <c r="BV102" s="7">
        <f ca="1">IF(BV$1=$A102, 0, SUMPRODUCT(OFFSET(Matrix!$H$2:$H$33,0,BV$1),OFFSET(Matrix!$H$2:$H$33,0,$A102))/(SQRT(SUM(OFFSET(Matrix!$H$2:$H$33,0,BV$1)))*SQRT(SUM(OFFSET(Matrix!$H$2:$H$33, 0, $A102)))))</f>
        <v>0.28867513459481292</v>
      </c>
      <c r="BW102" s="7">
        <f ca="1">IF(BW$1=$A102, 0, SUMPRODUCT(OFFSET(Matrix!$H$2:$H$33,0,BW$1),OFFSET(Matrix!$H$2:$H$33,0,$A102))/(SQRT(SUM(OFFSET(Matrix!$H$2:$H$33,0,BW$1)))*SQRT(SUM(OFFSET(Matrix!$H$2:$H$33, 0, $A102)))))</f>
        <v>0.47140452079103173</v>
      </c>
      <c r="BX102" s="7">
        <f ca="1">IF(BX$1=$A102, 0, SUMPRODUCT(OFFSET(Matrix!$H$2:$H$33,0,BX$1),OFFSET(Matrix!$H$2:$H$33,0,$A102))/(SQRT(SUM(OFFSET(Matrix!$H$2:$H$33,0,BX$1)))*SQRT(SUM(OFFSET(Matrix!$H$2:$H$33, 0, $A102)))))</f>
        <v>0</v>
      </c>
      <c r="BY102" s="7">
        <f ca="1">IF(BY$1=$A102, 0, SUMPRODUCT(OFFSET(Matrix!$H$2:$H$33,0,BY$1),OFFSET(Matrix!$H$2:$H$33,0,$A102))/(SQRT(SUM(OFFSET(Matrix!$H$2:$H$33,0,BY$1)))*SQRT(SUM(OFFSET(Matrix!$H$2:$H$33, 0, $A102)))))</f>
        <v>0.40824829046386307</v>
      </c>
      <c r="BZ102" s="7">
        <f ca="1">IF(BZ$1=$A102, 0, SUMPRODUCT(OFFSET(Matrix!$H$2:$H$33,0,BZ$1),OFFSET(Matrix!$H$2:$H$33,0,$A102))/(SQRT(SUM(OFFSET(Matrix!$H$2:$H$33,0,BZ$1)))*SQRT(SUM(OFFSET(Matrix!$H$2:$H$33, 0, $A102)))))</f>
        <v>0</v>
      </c>
      <c r="CA102" s="7">
        <f ca="1">IF(CA$1=$A102, 0, SUMPRODUCT(OFFSET(Matrix!$H$2:$H$33,0,CA$1),OFFSET(Matrix!$H$2:$H$33,0,$A102))/(SQRT(SUM(OFFSET(Matrix!$H$2:$H$33,0,CA$1)))*SQRT(SUM(OFFSET(Matrix!$H$2:$H$33, 0, $A102)))))</f>
        <v>0</v>
      </c>
      <c r="CB102" s="7">
        <f ca="1">IF(CB$1=$A102, 0, SUMPRODUCT(OFFSET(Matrix!$H$2:$H$33,0,CB$1),OFFSET(Matrix!$H$2:$H$33,0,$A102))/(SQRT(SUM(OFFSET(Matrix!$H$2:$H$33,0,CB$1)))*SQRT(SUM(OFFSET(Matrix!$H$2:$H$33, 0, $A102)))))</f>
        <v>0.16666666666666669</v>
      </c>
      <c r="CC102" s="7">
        <f ca="1">IF(CC$1=$A102, 0, SUMPRODUCT(OFFSET(Matrix!$H$2:$H$33,0,CC$1),OFFSET(Matrix!$H$2:$H$33,0,$A102))/(SQRT(SUM(OFFSET(Matrix!$H$2:$H$33,0,CC$1)))*SQRT(SUM(OFFSET(Matrix!$H$2:$H$33, 0, $A102)))))</f>
        <v>0</v>
      </c>
      <c r="CD102" s="7">
        <f ca="1">IF(CD$1=$A102, 0, SUMPRODUCT(OFFSET(Matrix!$H$2:$H$33,0,CD$1),OFFSET(Matrix!$H$2:$H$33,0,$A102))/(SQRT(SUM(OFFSET(Matrix!$H$2:$H$33,0,CD$1)))*SQRT(SUM(OFFSET(Matrix!$H$2:$H$33, 0, $A102)))))</f>
        <v>0</v>
      </c>
      <c r="CE102" s="7">
        <f ca="1">IF(CE$1=$A102, 0, SUMPRODUCT(OFFSET(Matrix!$H$2:$H$33,0,CE$1),OFFSET(Matrix!$H$2:$H$33,0,$A102))/(SQRT(SUM(OFFSET(Matrix!$H$2:$H$33,0,CE$1)))*SQRT(SUM(OFFSET(Matrix!$H$2:$H$33, 0, $A102)))))</f>
        <v>0.30860669992418382</v>
      </c>
      <c r="CF102" s="7">
        <f ca="1">IF(CF$1=$A102, 0, SUMPRODUCT(OFFSET(Matrix!$H$2:$H$33,0,CF$1),OFFSET(Matrix!$H$2:$H$33,0,$A102))/(SQRT(SUM(OFFSET(Matrix!$H$2:$H$33,0,CF$1)))*SQRT(SUM(OFFSET(Matrix!$H$2:$H$33, 0, $A102)))))</f>
        <v>0.27216552697590868</v>
      </c>
      <c r="CG102" s="7">
        <f ca="1">IF(CG$1=$A102, 0, SUMPRODUCT(OFFSET(Matrix!$H$2:$H$33,0,CG$1),OFFSET(Matrix!$H$2:$H$33,0,$A102))/(SQRT(SUM(OFFSET(Matrix!$H$2:$H$33,0,CG$1)))*SQRT(SUM(OFFSET(Matrix!$H$2:$H$33, 0, $A102)))))</f>
        <v>0.23570226039551587</v>
      </c>
      <c r="CH102" s="7">
        <f ca="1">IF(CH$1=$A102, 0, SUMPRODUCT(OFFSET(Matrix!$H$2:$H$33,0,CH$1),OFFSET(Matrix!$H$2:$H$33,0,$A102))/(SQRT(SUM(OFFSET(Matrix!$H$2:$H$33,0,CH$1)))*SQRT(SUM(OFFSET(Matrix!$H$2:$H$33, 0, $A102)))))</f>
        <v>0</v>
      </c>
      <c r="CI102" s="7">
        <f ca="1">IF(CI$1=$A102, 0, SUMPRODUCT(OFFSET(Matrix!$H$2:$H$33,0,CI$1),OFFSET(Matrix!$H$2:$H$33,0,$A102))/(SQRT(SUM(OFFSET(Matrix!$H$2:$H$33,0,CI$1)))*SQRT(SUM(OFFSET(Matrix!$H$2:$H$33, 0, $A102)))))</f>
        <v>0</v>
      </c>
      <c r="CJ102" s="7">
        <f ca="1">IF(CJ$1=$A102, 0, SUMPRODUCT(OFFSET(Matrix!$H$2:$H$33,0,CJ$1),OFFSET(Matrix!$H$2:$H$33,0,$A102))/(SQRT(SUM(OFFSET(Matrix!$H$2:$H$33,0,CJ$1)))*SQRT(SUM(OFFSET(Matrix!$H$2:$H$33, 0, $A102)))))</f>
        <v>0</v>
      </c>
      <c r="CK102" s="7">
        <f ca="1">IF(CK$1=$A102, 0, SUMPRODUCT(OFFSET(Matrix!$H$2:$H$33,0,CK$1),OFFSET(Matrix!$H$2:$H$33,0,$A102))/(SQRT(SUM(OFFSET(Matrix!$H$2:$H$33,0,CK$1)))*SQRT(SUM(OFFSET(Matrix!$H$2:$H$33, 0, $A102)))))</f>
        <v>0</v>
      </c>
      <c r="CL102" s="7">
        <f ca="1">IF(CL$1=$A102, 0, SUMPRODUCT(OFFSET(Matrix!$H$2:$H$33,0,CL$1),OFFSET(Matrix!$H$2:$H$33,0,$A102))/(SQRT(SUM(OFFSET(Matrix!$H$2:$H$33,0,CL$1)))*SQRT(SUM(OFFSET(Matrix!$H$2:$H$33, 0, $A102)))))</f>
        <v>0.16666666666666669</v>
      </c>
      <c r="CM102" s="7">
        <f ca="1">IF(CM$1=$A102, 0, SUMPRODUCT(OFFSET(Matrix!$H$2:$H$33,0,CM$1),OFFSET(Matrix!$H$2:$H$33,0,$A102))/(SQRT(SUM(OFFSET(Matrix!$H$2:$H$33,0,CM$1)))*SQRT(SUM(OFFSET(Matrix!$H$2:$H$33, 0, $A102)))))</f>
        <v>0.20412414523193154</v>
      </c>
      <c r="CN102" s="7">
        <f ca="1">IF(CN$1=$A102, 0, SUMPRODUCT(OFFSET(Matrix!$H$2:$H$33,0,CN$1),OFFSET(Matrix!$H$2:$H$33,0,$A102))/(SQRT(SUM(OFFSET(Matrix!$H$2:$H$33,0,CN$1)))*SQRT(SUM(OFFSET(Matrix!$H$2:$H$33, 0, $A102)))))</f>
        <v>0</v>
      </c>
      <c r="CO102" s="7">
        <f ca="1">IF(CO$1=$A102, 0, SUMPRODUCT(OFFSET(Matrix!$H$2:$H$33,0,CO$1),OFFSET(Matrix!$H$2:$H$33,0,$A102))/(SQRT(SUM(OFFSET(Matrix!$H$2:$H$33,0,CO$1)))*SQRT(SUM(OFFSET(Matrix!$H$2:$H$33, 0, $A102)))))</f>
        <v>0.40824829046386307</v>
      </c>
      <c r="CP102" s="7">
        <f ca="1">IF(CP$1=$A102, 0, SUMPRODUCT(OFFSET(Matrix!$H$2:$H$33,0,CP$1),OFFSET(Matrix!$H$2:$H$33,0,$A102))/(SQRT(SUM(OFFSET(Matrix!$H$2:$H$33,0,CP$1)))*SQRT(SUM(OFFSET(Matrix!$H$2:$H$33, 0, $A102)))))</f>
        <v>0</v>
      </c>
      <c r="CQ102" s="7">
        <f ca="1">IF(CQ$1=$A102, 0, SUMPRODUCT(OFFSET(Matrix!$H$2:$H$33,0,CQ$1),OFFSET(Matrix!$H$2:$H$33,0,$A102))/(SQRT(SUM(OFFSET(Matrix!$H$2:$H$33,0,CQ$1)))*SQRT(SUM(OFFSET(Matrix!$H$2:$H$33, 0, $A102)))))</f>
        <v>0</v>
      </c>
      <c r="CR102" s="7">
        <f ca="1">IF(CR$1=$A102, 0, SUMPRODUCT(OFFSET(Matrix!$H$2:$H$33,0,CR$1),OFFSET(Matrix!$H$2:$H$33,0,$A102))/(SQRT(SUM(OFFSET(Matrix!$H$2:$H$33,0,CR$1)))*SQRT(SUM(OFFSET(Matrix!$H$2:$H$33, 0, $A102)))))</f>
        <v>0</v>
      </c>
      <c r="CS102" s="7">
        <f ca="1">IF(CS$1=$A102, 0, SUMPRODUCT(OFFSET(Matrix!$H$2:$H$33,0,CS$1),OFFSET(Matrix!$H$2:$H$33,0,$A102))/(SQRT(SUM(OFFSET(Matrix!$H$2:$H$33,0,CS$1)))*SQRT(SUM(OFFSET(Matrix!$H$2:$H$33, 0, $A102)))))</f>
        <v>0.20412414523193154</v>
      </c>
      <c r="CT102" s="7">
        <f ca="1">IF(CT$1=$A102, 0, SUMPRODUCT(OFFSET(Matrix!$H$2:$H$33,0,CT$1),OFFSET(Matrix!$H$2:$H$33,0,$A102))/(SQRT(SUM(OFFSET(Matrix!$H$2:$H$33,0,CT$1)))*SQRT(SUM(OFFSET(Matrix!$H$2:$H$33, 0, $A102)))))</f>
        <v>0.47140452079103173</v>
      </c>
      <c r="CU102" s="7">
        <f ca="1">IF(CU$1=$A102, 0, SUMPRODUCT(OFFSET(Matrix!$H$2:$H$33,0,CU$1),OFFSET(Matrix!$H$2:$H$33,0,$A102))/(SQRT(SUM(OFFSET(Matrix!$H$2:$H$33,0,CU$1)))*SQRT(SUM(OFFSET(Matrix!$H$2:$H$33, 0, $A102)))))</f>
        <v>0</v>
      </c>
      <c r="CV102" s="7">
        <f ca="1">IF(CV$1=$A102, 0, SUMPRODUCT(OFFSET(Matrix!$H$2:$H$33,0,CV$1),OFFSET(Matrix!$H$2:$H$33,0,$A102))/(SQRT(SUM(OFFSET(Matrix!$H$2:$H$33,0,CV$1)))*SQRT(SUM(OFFSET(Matrix!$H$2:$H$33, 0, $A102)))))</f>
        <v>0.20412414523193154</v>
      </c>
      <c r="CW102" s="7">
        <f ca="1">IF(CW$1=$A102, 0, SUMPRODUCT(OFFSET(Matrix!$H$2:$H$33,0,CW$1),OFFSET(Matrix!$H$2:$H$33,0,$A102))/(SQRT(SUM(OFFSET(Matrix!$H$2:$H$33,0,CW$1)))*SQRT(SUM(OFFSET(Matrix!$H$2:$H$33, 0, $A102)))))</f>
        <v>0.20412414523193154</v>
      </c>
      <c r="CX102" s="7">
        <f ca="1">IF(CX$1=$A102, 0, SUMPRODUCT(OFFSET(Matrix!$H$2:$H$33,0,CX$1),OFFSET(Matrix!$H$2:$H$33,0,$A102))/(SQRT(SUM(OFFSET(Matrix!$H$2:$H$33,0,CX$1)))*SQRT(SUM(OFFSET(Matrix!$H$2:$H$33, 0, $A102)))))</f>
        <v>0</v>
      </c>
    </row>
    <row r="104" spans="1:102">
      <c r="B104" s="2" t="s">
        <v>139</v>
      </c>
      <c r="C104">
        <f ca="1">COUNTIF(C3:CX102, "&gt;0")</f>
        <v>2950</v>
      </c>
    </row>
    <row r="105" spans="1:102">
      <c r="B105" s="2" t="s">
        <v>140</v>
      </c>
      <c r="C105">
        <f ca="1">LARGE(C3:CX102, 0.2*C104)</f>
        <v>0.5</v>
      </c>
      <c r="D105" t="s">
        <v>141</v>
      </c>
    </row>
  </sheetData>
  <conditionalFormatting sqref="C3:CX10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opLeftCell="CF66" workbookViewId="0">
      <selection activeCell="CX102" sqref="CX102"/>
    </sheetView>
  </sheetViews>
  <sheetFormatPr baseColWidth="10" defaultRowHeight="15" x14ac:dyDescent="0"/>
  <sheetData>
    <row r="1" spans="1:102">
      <c r="B1" s="4" t="s">
        <v>32</v>
      </c>
      <c r="C1" s="4" t="s">
        <v>26</v>
      </c>
      <c r="D1" s="4" t="s">
        <v>10</v>
      </c>
      <c r="E1" s="4" t="s">
        <v>58</v>
      </c>
      <c r="F1" s="4" t="s">
        <v>31</v>
      </c>
      <c r="G1" s="4" t="s">
        <v>88</v>
      </c>
      <c r="H1" s="4" t="s">
        <v>59</v>
      </c>
      <c r="I1" s="4" t="s">
        <v>68</v>
      </c>
      <c r="J1" s="4" t="s">
        <v>67</v>
      </c>
      <c r="K1" s="4" t="s">
        <v>5</v>
      </c>
      <c r="L1" s="4" t="s">
        <v>87</v>
      </c>
      <c r="M1" s="4" t="s">
        <v>35</v>
      </c>
      <c r="N1" s="4" t="s">
        <v>38</v>
      </c>
      <c r="O1" s="4" t="s">
        <v>20</v>
      </c>
      <c r="P1" s="4" t="s">
        <v>44</v>
      </c>
      <c r="Q1" s="4" t="s">
        <v>52</v>
      </c>
      <c r="R1" s="4" t="s">
        <v>56</v>
      </c>
      <c r="S1" s="4" t="s">
        <v>63</v>
      </c>
      <c r="T1" s="4" t="s">
        <v>72</v>
      </c>
      <c r="U1" s="4" t="s">
        <v>8</v>
      </c>
      <c r="V1" s="4" t="s">
        <v>94</v>
      </c>
      <c r="W1" s="4" t="s">
        <v>45</v>
      </c>
      <c r="X1" s="4" t="s">
        <v>40</v>
      </c>
      <c r="Y1" s="4" t="s">
        <v>89</v>
      </c>
      <c r="Z1" s="4" t="s">
        <v>47</v>
      </c>
      <c r="AA1" s="4" t="s">
        <v>77</v>
      </c>
      <c r="AB1" s="4" t="s">
        <v>90</v>
      </c>
      <c r="AC1" s="4" t="s">
        <v>99</v>
      </c>
      <c r="AD1" s="4" t="s">
        <v>96</v>
      </c>
      <c r="AE1" s="4" t="s">
        <v>69</v>
      </c>
      <c r="AF1" s="4" t="s">
        <v>30</v>
      </c>
      <c r="AG1" s="4" t="s">
        <v>101</v>
      </c>
      <c r="AH1" s="4" t="s">
        <v>24</v>
      </c>
      <c r="AI1" s="4" t="s">
        <v>19</v>
      </c>
      <c r="AJ1" s="4" t="s">
        <v>95</v>
      </c>
      <c r="AK1" s="4" t="s">
        <v>34</v>
      </c>
      <c r="AL1" s="4" t="s">
        <v>61</v>
      </c>
      <c r="AM1" s="4" t="s">
        <v>73</v>
      </c>
      <c r="AN1" s="4" t="s">
        <v>15</v>
      </c>
      <c r="AO1" s="4" t="s">
        <v>70</v>
      </c>
      <c r="AP1" s="4" t="s">
        <v>85</v>
      </c>
      <c r="AQ1" s="4" t="s">
        <v>3</v>
      </c>
      <c r="AR1" s="4" t="s">
        <v>6</v>
      </c>
      <c r="AS1" s="4" t="s">
        <v>60</v>
      </c>
      <c r="AT1" s="4" t="s">
        <v>28</v>
      </c>
      <c r="AU1" s="4" t="s">
        <v>18</v>
      </c>
      <c r="AV1" s="4" t="s">
        <v>21</v>
      </c>
      <c r="AW1" s="4" t="s">
        <v>76</v>
      </c>
      <c r="AX1" s="4" t="s">
        <v>98</v>
      </c>
      <c r="AY1" s="4" t="s">
        <v>14</v>
      </c>
      <c r="AZ1" s="4" t="s">
        <v>92</v>
      </c>
      <c r="BA1" s="4" t="s">
        <v>7</v>
      </c>
      <c r="BB1" s="4" t="s">
        <v>36</v>
      </c>
      <c r="BC1" s="4" t="s">
        <v>13</v>
      </c>
      <c r="BD1" s="4" t="s">
        <v>80</v>
      </c>
      <c r="BE1" s="4" t="s">
        <v>54</v>
      </c>
      <c r="BF1" s="4" t="s">
        <v>48</v>
      </c>
      <c r="BG1" s="4" t="s">
        <v>50</v>
      </c>
      <c r="BH1" s="4" t="s">
        <v>75</v>
      </c>
      <c r="BI1" s="4" t="s">
        <v>33</v>
      </c>
      <c r="BJ1" s="4" t="s">
        <v>49</v>
      </c>
      <c r="BK1" s="4" t="s">
        <v>84</v>
      </c>
      <c r="BL1" s="4" t="s">
        <v>43</v>
      </c>
      <c r="BM1" s="4" t="s">
        <v>100</v>
      </c>
      <c r="BN1" s="4" t="s">
        <v>86</v>
      </c>
      <c r="BO1" s="4" t="s">
        <v>55</v>
      </c>
      <c r="BP1" s="4" t="s">
        <v>39</v>
      </c>
      <c r="BQ1" s="4" t="s">
        <v>81</v>
      </c>
      <c r="BR1" s="4" t="s">
        <v>74</v>
      </c>
      <c r="BS1" s="4" t="s">
        <v>93</v>
      </c>
      <c r="BT1" s="4" t="s">
        <v>57</v>
      </c>
      <c r="BU1" s="4" t="s">
        <v>71</v>
      </c>
      <c r="BV1" s="4" t="s">
        <v>64</v>
      </c>
      <c r="BW1" s="4" t="s">
        <v>51</v>
      </c>
      <c r="BX1" s="4" t="s">
        <v>37</v>
      </c>
      <c r="BY1" s="4" t="s">
        <v>22</v>
      </c>
      <c r="BZ1" s="4" t="s">
        <v>91</v>
      </c>
      <c r="CA1" s="4" t="s">
        <v>53</v>
      </c>
      <c r="CB1" s="4" t="s">
        <v>79</v>
      </c>
      <c r="CC1" s="4" t="s">
        <v>83</v>
      </c>
      <c r="CD1" s="4" t="s">
        <v>97</v>
      </c>
      <c r="CE1" s="4" t="s">
        <v>78</v>
      </c>
      <c r="CF1" s="4" t="s">
        <v>29</v>
      </c>
      <c r="CG1" s="4" t="s">
        <v>2</v>
      </c>
      <c r="CH1" s="4" t="s">
        <v>46</v>
      </c>
      <c r="CI1" s="4" t="s">
        <v>82</v>
      </c>
      <c r="CJ1" s="4" t="s">
        <v>11</v>
      </c>
      <c r="CK1" s="4" t="s">
        <v>12</v>
      </c>
      <c r="CL1" s="4" t="s">
        <v>16</v>
      </c>
      <c r="CM1" s="4" t="s">
        <v>42</v>
      </c>
      <c r="CN1" s="4" t="s">
        <v>41</v>
      </c>
      <c r="CO1" s="4" t="s">
        <v>23</v>
      </c>
      <c r="CP1" s="4" t="s">
        <v>62</v>
      </c>
      <c r="CQ1" s="4" t="s">
        <v>66</v>
      </c>
      <c r="CR1" s="4" t="s">
        <v>17</v>
      </c>
      <c r="CS1" s="4" t="s">
        <v>4</v>
      </c>
      <c r="CT1" s="4" t="s">
        <v>9</v>
      </c>
      <c r="CU1" s="4" t="s">
        <v>65</v>
      </c>
      <c r="CV1" s="4" t="s">
        <v>27</v>
      </c>
      <c r="CW1" s="4" t="s">
        <v>25</v>
      </c>
      <c r="CX1" s="10" t="s">
        <v>142</v>
      </c>
    </row>
    <row r="2" spans="1:102">
      <c r="A2" s="6" t="s">
        <v>32</v>
      </c>
      <c r="B2" s="8">
        <f ca="1">IF(Similarity!C3&gt;=Similarity!$C$105, 1, 0)</f>
        <v>0</v>
      </c>
      <c r="C2" s="8">
        <f ca="1">IF(Similarity!D3&gt;=Similarity!$C$105, 1, 0)</f>
        <v>0</v>
      </c>
      <c r="D2" s="8">
        <f ca="1">IF(Similarity!E3&gt;=Similarity!$C$105, 1, 0)</f>
        <v>0</v>
      </c>
      <c r="E2" s="8">
        <f ca="1">IF(Similarity!F3&gt;=Similarity!$C$105, 1, 0)</f>
        <v>0</v>
      </c>
      <c r="F2" s="8">
        <f ca="1">IF(Similarity!G3&gt;=Similarity!$C$105, 1, 0)</f>
        <v>0</v>
      </c>
      <c r="G2" s="8">
        <f ca="1">IF(Similarity!H3&gt;=Similarity!$C$105, 1, 0)</f>
        <v>0</v>
      </c>
      <c r="H2" s="8">
        <f ca="1">IF(Similarity!I3&gt;=Similarity!$C$105, 1, 0)</f>
        <v>0</v>
      </c>
      <c r="I2" s="8">
        <f ca="1">IF(Similarity!J3&gt;=Similarity!$C$105, 1, 0)</f>
        <v>0</v>
      </c>
      <c r="J2" s="8">
        <f ca="1">IF(Similarity!K3&gt;=Similarity!$C$105, 1, 0)</f>
        <v>0</v>
      </c>
      <c r="K2" s="8">
        <f ca="1">IF(Similarity!L3&gt;=Similarity!$C$105, 1, 0)</f>
        <v>1</v>
      </c>
      <c r="L2" s="8">
        <f ca="1">IF(Similarity!M3&gt;=Similarity!$C$105, 1, 0)</f>
        <v>0</v>
      </c>
      <c r="M2" s="8">
        <f ca="1">IF(Similarity!N3&gt;=Similarity!$C$105, 1, 0)</f>
        <v>0</v>
      </c>
      <c r="N2" s="8">
        <f ca="1">IF(Similarity!O3&gt;=Similarity!$C$105, 1, 0)</f>
        <v>1</v>
      </c>
      <c r="O2" s="8">
        <f ca="1">IF(Similarity!P3&gt;=Similarity!$C$105, 1, 0)</f>
        <v>0</v>
      </c>
      <c r="P2" s="8">
        <f ca="1">IF(Similarity!Q3&gt;=Similarity!$C$105, 1, 0)</f>
        <v>0</v>
      </c>
      <c r="Q2" s="8">
        <f ca="1">IF(Similarity!R3&gt;=Similarity!$C$105, 1, 0)</f>
        <v>0</v>
      </c>
      <c r="R2" s="8">
        <f ca="1">IF(Similarity!S3&gt;=Similarity!$C$105, 1, 0)</f>
        <v>0</v>
      </c>
      <c r="S2" s="8">
        <f ca="1">IF(Similarity!T3&gt;=Similarity!$C$105, 1, 0)</f>
        <v>0</v>
      </c>
      <c r="T2" s="8">
        <f ca="1">IF(Similarity!U3&gt;=Similarity!$C$105, 1, 0)</f>
        <v>1</v>
      </c>
      <c r="U2" s="8">
        <f ca="1">IF(Similarity!V3&gt;=Similarity!$C$105, 1, 0)</f>
        <v>0</v>
      </c>
      <c r="V2" s="8">
        <f ca="1">IF(Similarity!W3&gt;=Similarity!$C$105, 1, 0)</f>
        <v>1</v>
      </c>
      <c r="W2" s="8">
        <f ca="1">IF(Similarity!X3&gt;=Similarity!$C$105, 1, 0)</f>
        <v>0</v>
      </c>
      <c r="X2" s="8">
        <f ca="1">IF(Similarity!Y3&gt;=Similarity!$C$105, 1, 0)</f>
        <v>0</v>
      </c>
      <c r="Y2" s="8">
        <f ca="1">IF(Similarity!Z3&gt;=Similarity!$C$105, 1, 0)</f>
        <v>0</v>
      </c>
      <c r="Z2" s="8">
        <f ca="1">IF(Similarity!AA3&gt;=Similarity!$C$105, 1, 0)</f>
        <v>0</v>
      </c>
      <c r="AA2" s="8">
        <f ca="1">IF(Similarity!AB3&gt;=Similarity!$C$105, 1, 0)</f>
        <v>0</v>
      </c>
      <c r="AB2" s="8">
        <f ca="1">IF(Similarity!AC3&gt;=Similarity!$C$105, 1, 0)</f>
        <v>0</v>
      </c>
      <c r="AC2" s="8">
        <f ca="1">IF(Similarity!AD3&gt;=Similarity!$C$105, 1, 0)</f>
        <v>0</v>
      </c>
      <c r="AD2" s="8">
        <f ca="1">IF(Similarity!AE3&gt;=Similarity!$C$105, 1, 0)</f>
        <v>0</v>
      </c>
      <c r="AE2" s="8">
        <f ca="1">IF(Similarity!AF3&gt;=Similarity!$C$105, 1, 0)</f>
        <v>0</v>
      </c>
      <c r="AF2" s="8">
        <f ca="1">IF(Similarity!AG3&gt;=Similarity!$C$105, 1, 0)</f>
        <v>0</v>
      </c>
      <c r="AG2" s="8">
        <f ca="1">IF(Similarity!AH3&gt;=Similarity!$C$105, 1, 0)</f>
        <v>0</v>
      </c>
      <c r="AH2" s="8">
        <f ca="1">IF(Similarity!AI3&gt;=Similarity!$C$105, 1, 0)</f>
        <v>0</v>
      </c>
      <c r="AI2" s="8">
        <f ca="1">IF(Similarity!AJ3&gt;=Similarity!$C$105, 1, 0)</f>
        <v>0</v>
      </c>
      <c r="AJ2" s="8">
        <f ca="1">IF(Similarity!AK3&gt;=Similarity!$C$105, 1, 0)</f>
        <v>0</v>
      </c>
      <c r="AK2" s="8">
        <f ca="1">IF(Similarity!AL3&gt;=Similarity!$C$105, 1, 0)</f>
        <v>1</v>
      </c>
      <c r="AL2" s="8">
        <f ca="1">IF(Similarity!AM3&gt;=Similarity!$C$105, 1, 0)</f>
        <v>0</v>
      </c>
      <c r="AM2" s="8">
        <f ca="1">IF(Similarity!AN3&gt;=Similarity!$C$105, 1, 0)</f>
        <v>1</v>
      </c>
      <c r="AN2" s="8">
        <f ca="1">IF(Similarity!AO3&gt;=Similarity!$C$105, 1, 0)</f>
        <v>0</v>
      </c>
      <c r="AO2" s="8">
        <f ca="1">IF(Similarity!AP3&gt;=Similarity!$C$105, 1, 0)</f>
        <v>1</v>
      </c>
      <c r="AP2" s="8">
        <f ca="1">IF(Similarity!AQ3&gt;=Similarity!$C$105, 1, 0)</f>
        <v>0</v>
      </c>
      <c r="AQ2" s="8">
        <f ca="1">IF(Similarity!AR3&gt;=Similarity!$C$105, 1, 0)</f>
        <v>0</v>
      </c>
      <c r="AR2" s="8">
        <f ca="1">IF(Similarity!AS3&gt;=Similarity!$C$105, 1, 0)</f>
        <v>0</v>
      </c>
      <c r="AS2" s="8">
        <f ca="1">IF(Similarity!AT3&gt;=Similarity!$C$105, 1, 0)</f>
        <v>0</v>
      </c>
      <c r="AT2" s="8">
        <f ca="1">IF(Similarity!AU3&gt;=Similarity!$C$105, 1, 0)</f>
        <v>1</v>
      </c>
      <c r="AU2" s="8">
        <f ca="1">IF(Similarity!AV3&gt;=Similarity!$C$105, 1, 0)</f>
        <v>0</v>
      </c>
      <c r="AV2" s="8">
        <f ca="1">IF(Similarity!AW3&gt;=Similarity!$C$105, 1, 0)</f>
        <v>0</v>
      </c>
      <c r="AW2" s="8">
        <f ca="1">IF(Similarity!AX3&gt;=Similarity!$C$105, 1, 0)</f>
        <v>0</v>
      </c>
      <c r="AX2" s="8">
        <f ca="1">IF(Similarity!AY3&gt;=Similarity!$C$105, 1, 0)</f>
        <v>0</v>
      </c>
      <c r="AY2" s="8">
        <f ca="1">IF(Similarity!AZ3&gt;=Similarity!$C$105, 1, 0)</f>
        <v>0</v>
      </c>
      <c r="AZ2" s="8">
        <f ca="1">IF(Similarity!BA3&gt;=Similarity!$C$105, 1, 0)</f>
        <v>0</v>
      </c>
      <c r="BA2" s="8">
        <f ca="1">IF(Similarity!BB3&gt;=Similarity!$C$105, 1, 0)</f>
        <v>0</v>
      </c>
      <c r="BB2" s="8">
        <f ca="1">IF(Similarity!BC3&gt;=Similarity!$C$105, 1, 0)</f>
        <v>0</v>
      </c>
      <c r="BC2" s="8">
        <f ca="1">IF(Similarity!BD3&gt;=Similarity!$C$105, 1, 0)</f>
        <v>0</v>
      </c>
      <c r="BD2" s="8">
        <f ca="1">IF(Similarity!BE3&gt;=Similarity!$C$105, 1, 0)</f>
        <v>0</v>
      </c>
      <c r="BE2" s="8">
        <f ca="1">IF(Similarity!BF3&gt;=Similarity!$C$105, 1, 0)</f>
        <v>0</v>
      </c>
      <c r="BF2" s="8">
        <f ca="1">IF(Similarity!BG3&gt;=Similarity!$C$105, 1, 0)</f>
        <v>0</v>
      </c>
      <c r="BG2" s="8">
        <f ca="1">IF(Similarity!BH3&gt;=Similarity!$C$105, 1, 0)</f>
        <v>0</v>
      </c>
      <c r="BH2" s="8">
        <f ca="1">IF(Similarity!BI3&gt;=Similarity!$C$105, 1, 0)</f>
        <v>1</v>
      </c>
      <c r="BI2" s="8">
        <f ca="1">IF(Similarity!BJ3&gt;=Similarity!$C$105, 1, 0)</f>
        <v>0</v>
      </c>
      <c r="BJ2" s="8">
        <f ca="1">IF(Similarity!BK3&gt;=Similarity!$C$105, 1, 0)</f>
        <v>0</v>
      </c>
      <c r="BK2" s="8">
        <f ca="1">IF(Similarity!BL3&gt;=Similarity!$C$105, 1, 0)</f>
        <v>0</v>
      </c>
      <c r="BL2" s="8">
        <f ca="1">IF(Similarity!BM3&gt;=Similarity!$C$105, 1, 0)</f>
        <v>0</v>
      </c>
      <c r="BM2" s="8">
        <f ca="1">IF(Similarity!BN3&gt;=Similarity!$C$105, 1, 0)</f>
        <v>1</v>
      </c>
      <c r="BN2" s="8">
        <f ca="1">IF(Similarity!BO3&gt;=Similarity!$C$105, 1, 0)</f>
        <v>1</v>
      </c>
      <c r="BO2" s="8">
        <f ca="1">IF(Similarity!BP3&gt;=Similarity!$C$105, 1, 0)</f>
        <v>0</v>
      </c>
      <c r="BP2" s="8">
        <f ca="1">IF(Similarity!BQ3&gt;=Similarity!$C$105, 1, 0)</f>
        <v>0</v>
      </c>
      <c r="BQ2" s="8">
        <f ca="1">IF(Similarity!BR3&gt;=Similarity!$C$105, 1, 0)</f>
        <v>0</v>
      </c>
      <c r="BR2" s="8">
        <f ca="1">IF(Similarity!BS3&gt;=Similarity!$C$105, 1, 0)</f>
        <v>0</v>
      </c>
      <c r="BS2" s="8">
        <f ca="1">IF(Similarity!BT3&gt;=Similarity!$C$105, 1, 0)</f>
        <v>0</v>
      </c>
      <c r="BT2" s="8">
        <f ca="1">IF(Similarity!BU3&gt;=Similarity!$C$105, 1, 0)</f>
        <v>0</v>
      </c>
      <c r="BU2" s="8">
        <f ca="1">IF(Similarity!BV3&gt;=Similarity!$C$105, 1, 0)</f>
        <v>0</v>
      </c>
      <c r="BV2" s="8">
        <f ca="1">IF(Similarity!BW3&gt;=Similarity!$C$105, 1, 0)</f>
        <v>0</v>
      </c>
      <c r="BW2" s="8">
        <f ca="1">IF(Similarity!BX3&gt;=Similarity!$C$105, 1, 0)</f>
        <v>0</v>
      </c>
      <c r="BX2" s="8">
        <f ca="1">IF(Similarity!BY3&gt;=Similarity!$C$105, 1, 0)</f>
        <v>0</v>
      </c>
      <c r="BY2" s="8">
        <f ca="1">IF(Similarity!BZ3&gt;=Similarity!$C$105, 1, 0)</f>
        <v>0</v>
      </c>
      <c r="BZ2" s="8">
        <f ca="1">IF(Similarity!CA3&gt;=Similarity!$C$105, 1, 0)</f>
        <v>0</v>
      </c>
      <c r="CA2" s="8">
        <f ca="1">IF(Similarity!CB3&gt;=Similarity!$C$105, 1, 0)</f>
        <v>0</v>
      </c>
      <c r="CB2" s="8">
        <f ca="1">IF(Similarity!CC3&gt;=Similarity!$C$105, 1, 0)</f>
        <v>0</v>
      </c>
      <c r="CC2" s="8">
        <f ca="1">IF(Similarity!CD3&gt;=Similarity!$C$105, 1, 0)</f>
        <v>0</v>
      </c>
      <c r="CD2" s="8">
        <f ca="1">IF(Similarity!CE3&gt;=Similarity!$C$105, 1, 0)</f>
        <v>0</v>
      </c>
      <c r="CE2" s="8">
        <f ca="1">IF(Similarity!CF3&gt;=Similarity!$C$105, 1, 0)</f>
        <v>0</v>
      </c>
      <c r="CF2" s="8">
        <f ca="1">IF(Similarity!CG3&gt;=Similarity!$C$105, 1, 0)</f>
        <v>0</v>
      </c>
      <c r="CG2" s="8">
        <f ca="1">IF(Similarity!CH3&gt;=Similarity!$C$105, 1, 0)</f>
        <v>0</v>
      </c>
      <c r="CH2" s="8">
        <f ca="1">IF(Similarity!CI3&gt;=Similarity!$C$105, 1, 0)</f>
        <v>1</v>
      </c>
      <c r="CI2" s="8">
        <f ca="1">IF(Similarity!CJ3&gt;=Similarity!$C$105, 1, 0)</f>
        <v>0</v>
      </c>
      <c r="CJ2" s="8">
        <f ca="1">IF(Similarity!CK3&gt;=Similarity!$C$105, 1, 0)</f>
        <v>1</v>
      </c>
      <c r="CK2" s="8">
        <f ca="1">IF(Similarity!CL3&gt;=Similarity!$C$105, 1, 0)</f>
        <v>0</v>
      </c>
      <c r="CL2" s="8">
        <f ca="1">IF(Similarity!CM3&gt;=Similarity!$C$105, 1, 0)</f>
        <v>0</v>
      </c>
      <c r="CM2" s="8">
        <f ca="1">IF(Similarity!CN3&gt;=Similarity!$C$105, 1, 0)</f>
        <v>0</v>
      </c>
      <c r="CN2" s="8">
        <f ca="1">IF(Similarity!CO3&gt;=Similarity!$C$105, 1, 0)</f>
        <v>0</v>
      </c>
      <c r="CO2" s="8">
        <f ca="1">IF(Similarity!CP3&gt;=Similarity!$C$105, 1, 0)</f>
        <v>1</v>
      </c>
      <c r="CP2" s="8">
        <f ca="1">IF(Similarity!CQ3&gt;=Similarity!$C$105, 1, 0)</f>
        <v>0</v>
      </c>
      <c r="CQ2" s="8">
        <f ca="1">IF(Similarity!CR3&gt;=Similarity!$C$105, 1, 0)</f>
        <v>0</v>
      </c>
      <c r="CR2" s="8">
        <f ca="1">IF(Similarity!CS3&gt;=Similarity!$C$105, 1, 0)</f>
        <v>0</v>
      </c>
      <c r="CS2" s="8">
        <f ca="1">IF(Similarity!CT3&gt;=Similarity!$C$105, 1, 0)</f>
        <v>0</v>
      </c>
      <c r="CT2" s="8">
        <f ca="1">IF(Similarity!CU3&gt;=Similarity!$C$105, 1, 0)</f>
        <v>0</v>
      </c>
      <c r="CU2" s="8">
        <f ca="1">IF(Similarity!CV3&gt;=Similarity!$C$105, 1, 0)</f>
        <v>0</v>
      </c>
      <c r="CV2" s="8">
        <f ca="1">IF(Similarity!CW3&gt;=Similarity!$C$105, 1, 0)</f>
        <v>0</v>
      </c>
      <c r="CW2" s="8">
        <f ca="1">IF(Similarity!CX3&gt;=Similarity!$C$105, 1, 0)</f>
        <v>0</v>
      </c>
      <c r="CX2" s="8">
        <f ca="1">SUM(B2:CW2)</f>
        <v>14</v>
      </c>
    </row>
    <row r="3" spans="1:102">
      <c r="A3" s="6" t="s">
        <v>26</v>
      </c>
      <c r="B3" s="8">
        <f ca="1">IF(Similarity!C4&gt;=Similarity!$C$105, 1, 0)</f>
        <v>0</v>
      </c>
      <c r="C3" s="8">
        <f ca="1">IF(Similarity!D4&gt;=Similarity!$C$105, 1, 0)</f>
        <v>0</v>
      </c>
      <c r="D3" s="8">
        <f ca="1">IF(Similarity!E4&gt;=Similarity!$C$105, 1, 0)</f>
        <v>0</v>
      </c>
      <c r="E3" s="8">
        <f ca="1">IF(Similarity!F4&gt;=Similarity!$C$105, 1, 0)</f>
        <v>0</v>
      </c>
      <c r="F3" s="8">
        <f ca="1">IF(Similarity!G4&gt;=Similarity!$C$105, 1, 0)</f>
        <v>0</v>
      </c>
      <c r="G3" s="8">
        <f ca="1">IF(Similarity!H4&gt;=Similarity!$C$105, 1, 0)</f>
        <v>0</v>
      </c>
      <c r="H3" s="8">
        <f ca="1">IF(Similarity!I4&gt;=Similarity!$C$105, 1, 0)</f>
        <v>0</v>
      </c>
      <c r="I3" s="8">
        <f ca="1">IF(Similarity!J4&gt;=Similarity!$C$105, 1, 0)</f>
        <v>0</v>
      </c>
      <c r="J3" s="8">
        <f ca="1">IF(Similarity!K4&gt;=Similarity!$C$105, 1, 0)</f>
        <v>0</v>
      </c>
      <c r="K3" s="8">
        <f ca="1">IF(Similarity!L4&gt;=Similarity!$C$105, 1, 0)</f>
        <v>0</v>
      </c>
      <c r="L3" s="8">
        <f ca="1">IF(Similarity!M4&gt;=Similarity!$C$105, 1, 0)</f>
        <v>0</v>
      </c>
      <c r="M3" s="8">
        <f ca="1">IF(Similarity!N4&gt;=Similarity!$C$105, 1, 0)</f>
        <v>0</v>
      </c>
      <c r="N3" s="8">
        <f ca="1">IF(Similarity!O4&gt;=Similarity!$C$105, 1, 0)</f>
        <v>0</v>
      </c>
      <c r="O3" s="8">
        <f ca="1">IF(Similarity!P4&gt;=Similarity!$C$105, 1, 0)</f>
        <v>0</v>
      </c>
      <c r="P3" s="8">
        <f ca="1">IF(Similarity!Q4&gt;=Similarity!$C$105, 1, 0)</f>
        <v>0</v>
      </c>
      <c r="Q3" s="8">
        <f ca="1">IF(Similarity!R4&gt;=Similarity!$C$105, 1, 0)</f>
        <v>0</v>
      </c>
      <c r="R3" s="8">
        <f ca="1">IF(Similarity!S4&gt;=Similarity!$C$105, 1, 0)</f>
        <v>0</v>
      </c>
      <c r="S3" s="8">
        <f ca="1">IF(Similarity!T4&gt;=Similarity!$C$105, 1, 0)</f>
        <v>0</v>
      </c>
      <c r="T3" s="8">
        <f ca="1">IF(Similarity!U4&gt;=Similarity!$C$105, 1, 0)</f>
        <v>0</v>
      </c>
      <c r="U3" s="8">
        <f ca="1">IF(Similarity!V4&gt;=Similarity!$C$105, 1, 0)</f>
        <v>0</v>
      </c>
      <c r="V3" s="8">
        <f ca="1">IF(Similarity!W4&gt;=Similarity!$C$105, 1, 0)</f>
        <v>0</v>
      </c>
      <c r="W3" s="8">
        <f ca="1">IF(Similarity!X4&gt;=Similarity!$C$105, 1, 0)</f>
        <v>1</v>
      </c>
      <c r="X3" s="8">
        <f ca="1">IF(Similarity!Y4&gt;=Similarity!$C$105, 1, 0)</f>
        <v>1</v>
      </c>
      <c r="Y3" s="8">
        <f ca="1">IF(Similarity!Z4&gt;=Similarity!$C$105, 1, 0)</f>
        <v>0</v>
      </c>
      <c r="Z3" s="8">
        <f ca="1">IF(Similarity!AA4&gt;=Similarity!$C$105, 1, 0)</f>
        <v>0</v>
      </c>
      <c r="AA3" s="8">
        <f ca="1">IF(Similarity!AB4&gt;=Similarity!$C$105, 1, 0)</f>
        <v>0</v>
      </c>
      <c r="AB3" s="8">
        <f ca="1">IF(Similarity!AC4&gt;=Similarity!$C$105, 1, 0)</f>
        <v>0</v>
      </c>
      <c r="AC3" s="8">
        <f ca="1">IF(Similarity!AD4&gt;=Similarity!$C$105, 1, 0)</f>
        <v>0</v>
      </c>
      <c r="AD3" s="8">
        <f ca="1">IF(Similarity!AE4&gt;=Similarity!$C$105, 1, 0)</f>
        <v>1</v>
      </c>
      <c r="AE3" s="8">
        <f ca="1">IF(Similarity!AF4&gt;=Similarity!$C$105, 1, 0)</f>
        <v>0</v>
      </c>
      <c r="AF3" s="8">
        <f ca="1">IF(Similarity!AG4&gt;=Similarity!$C$105, 1, 0)</f>
        <v>0</v>
      </c>
      <c r="AG3" s="8">
        <f ca="1">IF(Similarity!AH4&gt;=Similarity!$C$105, 1, 0)</f>
        <v>0</v>
      </c>
      <c r="AH3" s="8">
        <f ca="1">IF(Similarity!AI4&gt;=Similarity!$C$105, 1, 0)</f>
        <v>0</v>
      </c>
      <c r="AI3" s="8">
        <f ca="1">IF(Similarity!AJ4&gt;=Similarity!$C$105, 1, 0)</f>
        <v>0</v>
      </c>
      <c r="AJ3" s="8">
        <f ca="1">IF(Similarity!AK4&gt;=Similarity!$C$105, 1, 0)</f>
        <v>0</v>
      </c>
      <c r="AK3" s="8">
        <f ca="1">IF(Similarity!AL4&gt;=Similarity!$C$105, 1, 0)</f>
        <v>0</v>
      </c>
      <c r="AL3" s="8">
        <f ca="1">IF(Similarity!AM4&gt;=Similarity!$C$105, 1, 0)</f>
        <v>0</v>
      </c>
      <c r="AM3" s="8">
        <f ca="1">IF(Similarity!AN4&gt;=Similarity!$C$105, 1, 0)</f>
        <v>0</v>
      </c>
      <c r="AN3" s="8">
        <f ca="1">IF(Similarity!AO4&gt;=Similarity!$C$105, 1, 0)</f>
        <v>0</v>
      </c>
      <c r="AO3" s="8">
        <f ca="1">IF(Similarity!AP4&gt;=Similarity!$C$105, 1, 0)</f>
        <v>0</v>
      </c>
      <c r="AP3" s="8">
        <f ca="1">IF(Similarity!AQ4&gt;=Similarity!$C$105, 1, 0)</f>
        <v>0</v>
      </c>
      <c r="AQ3" s="8">
        <f ca="1">IF(Similarity!AR4&gt;=Similarity!$C$105, 1, 0)</f>
        <v>0</v>
      </c>
      <c r="AR3" s="8">
        <f ca="1">IF(Similarity!AS4&gt;=Similarity!$C$105, 1, 0)</f>
        <v>0</v>
      </c>
      <c r="AS3" s="8">
        <f ca="1">IF(Similarity!AT4&gt;=Similarity!$C$105, 1, 0)</f>
        <v>0</v>
      </c>
      <c r="AT3" s="8">
        <f ca="1">IF(Similarity!AU4&gt;=Similarity!$C$105, 1, 0)</f>
        <v>0</v>
      </c>
      <c r="AU3" s="8">
        <f ca="1">IF(Similarity!AV4&gt;=Similarity!$C$105, 1, 0)</f>
        <v>0</v>
      </c>
      <c r="AV3" s="8">
        <f ca="1">IF(Similarity!AW4&gt;=Similarity!$C$105, 1, 0)</f>
        <v>0</v>
      </c>
      <c r="AW3" s="8">
        <f ca="1">IF(Similarity!AX4&gt;=Similarity!$C$105, 1, 0)</f>
        <v>0</v>
      </c>
      <c r="AX3" s="8">
        <f ca="1">IF(Similarity!AY4&gt;=Similarity!$C$105, 1, 0)</f>
        <v>1</v>
      </c>
      <c r="AY3" s="8">
        <f ca="1">IF(Similarity!AZ4&gt;=Similarity!$C$105, 1, 0)</f>
        <v>0</v>
      </c>
      <c r="AZ3" s="8">
        <f ca="1">IF(Similarity!BA4&gt;=Similarity!$C$105, 1, 0)</f>
        <v>0</v>
      </c>
      <c r="BA3" s="8">
        <f ca="1">IF(Similarity!BB4&gt;=Similarity!$C$105, 1, 0)</f>
        <v>0</v>
      </c>
      <c r="BB3" s="8">
        <f ca="1">IF(Similarity!BC4&gt;=Similarity!$C$105, 1, 0)</f>
        <v>0</v>
      </c>
      <c r="BC3" s="8">
        <f ca="1">IF(Similarity!BD4&gt;=Similarity!$C$105, 1, 0)</f>
        <v>0</v>
      </c>
      <c r="BD3" s="8">
        <f ca="1">IF(Similarity!BE4&gt;=Similarity!$C$105, 1, 0)</f>
        <v>0</v>
      </c>
      <c r="BE3" s="8">
        <f ca="1">IF(Similarity!BF4&gt;=Similarity!$C$105, 1, 0)</f>
        <v>0</v>
      </c>
      <c r="BF3" s="8">
        <f ca="1">IF(Similarity!BG4&gt;=Similarity!$C$105, 1, 0)</f>
        <v>0</v>
      </c>
      <c r="BG3" s="8">
        <f ca="1">IF(Similarity!BH4&gt;=Similarity!$C$105, 1, 0)</f>
        <v>0</v>
      </c>
      <c r="BH3" s="8">
        <f ca="1">IF(Similarity!BI4&gt;=Similarity!$C$105, 1, 0)</f>
        <v>0</v>
      </c>
      <c r="BI3" s="8">
        <f ca="1">IF(Similarity!BJ4&gt;=Similarity!$C$105, 1, 0)</f>
        <v>0</v>
      </c>
      <c r="BJ3" s="8">
        <f ca="1">IF(Similarity!BK4&gt;=Similarity!$C$105, 1, 0)</f>
        <v>0</v>
      </c>
      <c r="BK3" s="8">
        <f ca="1">IF(Similarity!BL4&gt;=Similarity!$C$105, 1, 0)</f>
        <v>0</v>
      </c>
      <c r="BL3" s="8">
        <f ca="1">IF(Similarity!BM4&gt;=Similarity!$C$105, 1, 0)</f>
        <v>0</v>
      </c>
      <c r="BM3" s="8">
        <f ca="1">IF(Similarity!BN4&gt;=Similarity!$C$105, 1, 0)</f>
        <v>0</v>
      </c>
      <c r="BN3" s="8">
        <f ca="1">IF(Similarity!BO4&gt;=Similarity!$C$105, 1, 0)</f>
        <v>0</v>
      </c>
      <c r="BO3" s="8">
        <f ca="1">IF(Similarity!BP4&gt;=Similarity!$C$105, 1, 0)</f>
        <v>0</v>
      </c>
      <c r="BP3" s="8">
        <f ca="1">IF(Similarity!BQ4&gt;=Similarity!$C$105, 1, 0)</f>
        <v>0</v>
      </c>
      <c r="BQ3" s="8">
        <f ca="1">IF(Similarity!BR4&gt;=Similarity!$C$105, 1, 0)</f>
        <v>0</v>
      </c>
      <c r="BR3" s="8">
        <f ca="1">IF(Similarity!BS4&gt;=Similarity!$C$105, 1, 0)</f>
        <v>0</v>
      </c>
      <c r="BS3" s="8">
        <f ca="1">IF(Similarity!BT4&gt;=Similarity!$C$105, 1, 0)</f>
        <v>1</v>
      </c>
      <c r="BT3" s="8">
        <f ca="1">IF(Similarity!BU4&gt;=Similarity!$C$105, 1, 0)</f>
        <v>0</v>
      </c>
      <c r="BU3" s="8">
        <f ca="1">IF(Similarity!BV4&gt;=Similarity!$C$105, 1, 0)</f>
        <v>1</v>
      </c>
      <c r="BV3" s="8">
        <f ca="1">IF(Similarity!BW4&gt;=Similarity!$C$105, 1, 0)</f>
        <v>0</v>
      </c>
      <c r="BW3" s="8">
        <f ca="1">IF(Similarity!BX4&gt;=Similarity!$C$105, 1, 0)</f>
        <v>0</v>
      </c>
      <c r="BX3" s="8">
        <f ca="1">IF(Similarity!BY4&gt;=Similarity!$C$105, 1, 0)</f>
        <v>0</v>
      </c>
      <c r="BY3" s="8">
        <f ca="1">IF(Similarity!BZ4&gt;=Similarity!$C$105, 1, 0)</f>
        <v>0</v>
      </c>
      <c r="BZ3" s="8">
        <f ca="1">IF(Similarity!CA4&gt;=Similarity!$C$105, 1, 0)</f>
        <v>0</v>
      </c>
      <c r="CA3" s="8">
        <f ca="1">IF(Similarity!CB4&gt;=Similarity!$C$105, 1, 0)</f>
        <v>0</v>
      </c>
      <c r="CB3" s="8">
        <f ca="1">IF(Similarity!CC4&gt;=Similarity!$C$105, 1, 0)</f>
        <v>0</v>
      </c>
      <c r="CC3" s="8">
        <f ca="1">IF(Similarity!CD4&gt;=Similarity!$C$105, 1, 0)</f>
        <v>0</v>
      </c>
      <c r="CD3" s="8">
        <f ca="1">IF(Similarity!CE4&gt;=Similarity!$C$105, 1, 0)</f>
        <v>0</v>
      </c>
      <c r="CE3" s="8">
        <f ca="1">IF(Similarity!CF4&gt;=Similarity!$C$105, 1, 0)</f>
        <v>0</v>
      </c>
      <c r="CF3" s="8">
        <f ca="1">IF(Similarity!CG4&gt;=Similarity!$C$105, 1, 0)</f>
        <v>0</v>
      </c>
      <c r="CG3" s="8">
        <f ca="1">IF(Similarity!CH4&gt;=Similarity!$C$105, 1, 0)</f>
        <v>0</v>
      </c>
      <c r="CH3" s="8">
        <f ca="1">IF(Similarity!CI4&gt;=Similarity!$C$105, 1, 0)</f>
        <v>0</v>
      </c>
      <c r="CI3" s="8">
        <f ca="1">IF(Similarity!CJ4&gt;=Similarity!$C$105, 1, 0)</f>
        <v>0</v>
      </c>
      <c r="CJ3" s="8">
        <f ca="1">IF(Similarity!CK4&gt;=Similarity!$C$105, 1, 0)</f>
        <v>0</v>
      </c>
      <c r="CK3" s="8">
        <f ca="1">IF(Similarity!CL4&gt;=Similarity!$C$105, 1, 0)</f>
        <v>0</v>
      </c>
      <c r="CL3" s="8">
        <f ca="1">IF(Similarity!CM4&gt;=Similarity!$C$105, 1, 0)</f>
        <v>0</v>
      </c>
      <c r="CM3" s="8">
        <f ca="1">IF(Similarity!CN4&gt;=Similarity!$C$105, 1, 0)</f>
        <v>0</v>
      </c>
      <c r="CN3" s="8">
        <f ca="1">IF(Similarity!CO4&gt;=Similarity!$C$105, 1, 0)</f>
        <v>0</v>
      </c>
      <c r="CO3" s="8">
        <f ca="1">IF(Similarity!CP4&gt;=Similarity!$C$105, 1, 0)</f>
        <v>0</v>
      </c>
      <c r="CP3" s="8">
        <f ca="1">IF(Similarity!CQ4&gt;=Similarity!$C$105, 1, 0)</f>
        <v>0</v>
      </c>
      <c r="CQ3" s="8">
        <f ca="1">IF(Similarity!CR4&gt;=Similarity!$C$105, 1, 0)</f>
        <v>0</v>
      </c>
      <c r="CR3" s="8">
        <f ca="1">IF(Similarity!CS4&gt;=Similarity!$C$105, 1, 0)</f>
        <v>0</v>
      </c>
      <c r="CS3" s="8">
        <f ca="1">IF(Similarity!CT4&gt;=Similarity!$C$105, 1, 0)</f>
        <v>0</v>
      </c>
      <c r="CT3" s="8">
        <f ca="1">IF(Similarity!CU4&gt;=Similarity!$C$105, 1, 0)</f>
        <v>0</v>
      </c>
      <c r="CU3" s="8">
        <f ca="1">IF(Similarity!CV4&gt;=Similarity!$C$105, 1, 0)</f>
        <v>0</v>
      </c>
      <c r="CV3" s="8">
        <f ca="1">IF(Similarity!CW4&gt;=Similarity!$C$105, 1, 0)</f>
        <v>0</v>
      </c>
      <c r="CW3" s="8">
        <f ca="1">IF(Similarity!CX4&gt;=Similarity!$C$105, 1, 0)</f>
        <v>0</v>
      </c>
      <c r="CX3" s="8">
        <f t="shared" ref="CX3:CX66" ca="1" si="0">SUM(B3:CW3)</f>
        <v>6</v>
      </c>
    </row>
    <row r="4" spans="1:102">
      <c r="A4" s="6" t="s">
        <v>10</v>
      </c>
      <c r="B4" s="8">
        <f ca="1">IF(Similarity!C5&gt;=Similarity!$C$105, 1, 0)</f>
        <v>0</v>
      </c>
      <c r="C4" s="8">
        <f ca="1">IF(Similarity!D5&gt;=Similarity!$C$105, 1, 0)</f>
        <v>0</v>
      </c>
      <c r="D4" s="8">
        <f ca="1">IF(Similarity!E5&gt;=Similarity!$C$105, 1, 0)</f>
        <v>0</v>
      </c>
      <c r="E4" s="8">
        <f ca="1">IF(Similarity!F5&gt;=Similarity!$C$105, 1, 0)</f>
        <v>0</v>
      </c>
      <c r="F4" s="8">
        <f ca="1">IF(Similarity!G5&gt;=Similarity!$C$105, 1, 0)</f>
        <v>0</v>
      </c>
      <c r="G4" s="8">
        <f ca="1">IF(Similarity!H5&gt;=Similarity!$C$105, 1, 0)</f>
        <v>0</v>
      </c>
      <c r="H4" s="8">
        <f ca="1">IF(Similarity!I5&gt;=Similarity!$C$105, 1, 0)</f>
        <v>1</v>
      </c>
      <c r="I4" s="8">
        <f ca="1">IF(Similarity!J5&gt;=Similarity!$C$105, 1, 0)</f>
        <v>0</v>
      </c>
      <c r="J4" s="8">
        <f ca="1">IF(Similarity!K5&gt;=Similarity!$C$105, 1, 0)</f>
        <v>0</v>
      </c>
      <c r="K4" s="8">
        <f ca="1">IF(Similarity!L5&gt;=Similarity!$C$105, 1, 0)</f>
        <v>0</v>
      </c>
      <c r="L4" s="8">
        <f ca="1">IF(Similarity!M5&gt;=Similarity!$C$105, 1, 0)</f>
        <v>0</v>
      </c>
      <c r="M4" s="8">
        <f ca="1">IF(Similarity!N5&gt;=Similarity!$C$105, 1, 0)</f>
        <v>1</v>
      </c>
      <c r="N4" s="8">
        <f ca="1">IF(Similarity!O5&gt;=Similarity!$C$105, 1, 0)</f>
        <v>0</v>
      </c>
      <c r="O4" s="8">
        <f ca="1">IF(Similarity!P5&gt;=Similarity!$C$105, 1, 0)</f>
        <v>0</v>
      </c>
      <c r="P4" s="8">
        <f ca="1">IF(Similarity!Q5&gt;=Similarity!$C$105, 1, 0)</f>
        <v>0</v>
      </c>
      <c r="Q4" s="8">
        <f ca="1">IF(Similarity!R5&gt;=Similarity!$C$105, 1, 0)</f>
        <v>1</v>
      </c>
      <c r="R4" s="8">
        <f ca="1">IF(Similarity!S5&gt;=Similarity!$C$105, 1, 0)</f>
        <v>0</v>
      </c>
      <c r="S4" s="8">
        <f ca="1">IF(Similarity!T5&gt;=Similarity!$C$105, 1, 0)</f>
        <v>1</v>
      </c>
      <c r="T4" s="8">
        <f ca="1">IF(Similarity!U5&gt;=Similarity!$C$105, 1, 0)</f>
        <v>0</v>
      </c>
      <c r="U4" s="8">
        <f ca="1">IF(Similarity!V5&gt;=Similarity!$C$105, 1, 0)</f>
        <v>0</v>
      </c>
      <c r="V4" s="8">
        <f ca="1">IF(Similarity!W5&gt;=Similarity!$C$105, 1, 0)</f>
        <v>0</v>
      </c>
      <c r="W4" s="8">
        <f ca="1">IF(Similarity!X5&gt;=Similarity!$C$105, 1, 0)</f>
        <v>0</v>
      </c>
      <c r="X4" s="8">
        <f ca="1">IF(Similarity!Y5&gt;=Similarity!$C$105, 1, 0)</f>
        <v>0</v>
      </c>
      <c r="Y4" s="8">
        <f ca="1">IF(Similarity!Z5&gt;=Similarity!$C$105, 1, 0)</f>
        <v>0</v>
      </c>
      <c r="Z4" s="8">
        <f ca="1">IF(Similarity!AA5&gt;=Similarity!$C$105, 1, 0)</f>
        <v>1</v>
      </c>
      <c r="AA4" s="8">
        <f ca="1">IF(Similarity!AB5&gt;=Similarity!$C$105, 1, 0)</f>
        <v>0</v>
      </c>
      <c r="AB4" s="8">
        <f ca="1">IF(Similarity!AC5&gt;=Similarity!$C$105, 1, 0)</f>
        <v>0</v>
      </c>
      <c r="AC4" s="8">
        <f ca="1">IF(Similarity!AD5&gt;=Similarity!$C$105, 1, 0)</f>
        <v>0</v>
      </c>
      <c r="AD4" s="8">
        <f ca="1">IF(Similarity!AE5&gt;=Similarity!$C$105, 1, 0)</f>
        <v>0</v>
      </c>
      <c r="AE4" s="8">
        <f ca="1">IF(Similarity!AF5&gt;=Similarity!$C$105, 1, 0)</f>
        <v>0</v>
      </c>
      <c r="AF4" s="8">
        <f ca="1">IF(Similarity!AG5&gt;=Similarity!$C$105, 1, 0)</f>
        <v>0</v>
      </c>
      <c r="AG4" s="8">
        <f ca="1">IF(Similarity!AH5&gt;=Similarity!$C$105, 1, 0)</f>
        <v>0</v>
      </c>
      <c r="AH4" s="8">
        <f ca="1">IF(Similarity!AI5&gt;=Similarity!$C$105, 1, 0)</f>
        <v>0</v>
      </c>
      <c r="AI4" s="8">
        <f ca="1">IF(Similarity!AJ5&gt;=Similarity!$C$105, 1, 0)</f>
        <v>0</v>
      </c>
      <c r="AJ4" s="8">
        <f ca="1">IF(Similarity!AK5&gt;=Similarity!$C$105, 1, 0)</f>
        <v>0</v>
      </c>
      <c r="AK4" s="8">
        <f ca="1">IF(Similarity!AL5&gt;=Similarity!$C$105, 1, 0)</f>
        <v>0</v>
      </c>
      <c r="AL4" s="8">
        <f ca="1">IF(Similarity!AM5&gt;=Similarity!$C$105, 1, 0)</f>
        <v>0</v>
      </c>
      <c r="AM4" s="8">
        <f ca="1">IF(Similarity!AN5&gt;=Similarity!$C$105, 1, 0)</f>
        <v>0</v>
      </c>
      <c r="AN4" s="8">
        <f ca="1">IF(Similarity!AO5&gt;=Similarity!$C$105, 1, 0)</f>
        <v>0</v>
      </c>
      <c r="AO4" s="8">
        <f ca="1">IF(Similarity!AP5&gt;=Similarity!$C$105, 1, 0)</f>
        <v>0</v>
      </c>
      <c r="AP4" s="8">
        <f ca="1">IF(Similarity!AQ5&gt;=Similarity!$C$105, 1, 0)</f>
        <v>1</v>
      </c>
      <c r="AQ4" s="8">
        <f ca="1">IF(Similarity!AR5&gt;=Similarity!$C$105, 1, 0)</f>
        <v>1</v>
      </c>
      <c r="AR4" s="8">
        <f ca="1">IF(Similarity!AS5&gt;=Similarity!$C$105, 1, 0)</f>
        <v>0</v>
      </c>
      <c r="AS4" s="8">
        <f ca="1">IF(Similarity!AT5&gt;=Similarity!$C$105, 1, 0)</f>
        <v>0</v>
      </c>
      <c r="AT4" s="8">
        <f ca="1">IF(Similarity!AU5&gt;=Similarity!$C$105, 1, 0)</f>
        <v>0</v>
      </c>
      <c r="AU4" s="8">
        <f ca="1">IF(Similarity!AV5&gt;=Similarity!$C$105, 1, 0)</f>
        <v>0</v>
      </c>
      <c r="AV4" s="8">
        <f ca="1">IF(Similarity!AW5&gt;=Similarity!$C$105, 1, 0)</f>
        <v>0</v>
      </c>
      <c r="AW4" s="8">
        <f ca="1">IF(Similarity!AX5&gt;=Similarity!$C$105, 1, 0)</f>
        <v>0</v>
      </c>
      <c r="AX4" s="8">
        <f ca="1">IF(Similarity!AY5&gt;=Similarity!$C$105, 1, 0)</f>
        <v>0</v>
      </c>
      <c r="AY4" s="8">
        <f ca="1">IF(Similarity!AZ5&gt;=Similarity!$C$105, 1, 0)</f>
        <v>0</v>
      </c>
      <c r="AZ4" s="8">
        <f ca="1">IF(Similarity!BA5&gt;=Similarity!$C$105, 1, 0)</f>
        <v>0</v>
      </c>
      <c r="BA4" s="8">
        <f ca="1">IF(Similarity!BB5&gt;=Similarity!$C$105, 1, 0)</f>
        <v>0</v>
      </c>
      <c r="BB4" s="8">
        <f ca="1">IF(Similarity!BC5&gt;=Similarity!$C$105, 1, 0)</f>
        <v>0</v>
      </c>
      <c r="BC4" s="8">
        <f ca="1">IF(Similarity!BD5&gt;=Similarity!$C$105, 1, 0)</f>
        <v>1</v>
      </c>
      <c r="BD4" s="8">
        <f ca="1">IF(Similarity!BE5&gt;=Similarity!$C$105, 1, 0)</f>
        <v>0</v>
      </c>
      <c r="BE4" s="8">
        <f ca="1">IF(Similarity!BF5&gt;=Similarity!$C$105, 1, 0)</f>
        <v>0</v>
      </c>
      <c r="BF4" s="8">
        <f ca="1">IF(Similarity!BG5&gt;=Similarity!$C$105, 1, 0)</f>
        <v>1</v>
      </c>
      <c r="BG4" s="8">
        <f ca="1">IF(Similarity!BH5&gt;=Similarity!$C$105, 1, 0)</f>
        <v>0</v>
      </c>
      <c r="BH4" s="8">
        <f ca="1">IF(Similarity!BI5&gt;=Similarity!$C$105, 1, 0)</f>
        <v>0</v>
      </c>
      <c r="BI4" s="8">
        <f ca="1">IF(Similarity!BJ5&gt;=Similarity!$C$105, 1, 0)</f>
        <v>0</v>
      </c>
      <c r="BJ4" s="8">
        <f ca="1">IF(Similarity!BK5&gt;=Similarity!$C$105, 1, 0)</f>
        <v>0</v>
      </c>
      <c r="BK4" s="8">
        <f ca="1">IF(Similarity!BL5&gt;=Similarity!$C$105, 1, 0)</f>
        <v>0</v>
      </c>
      <c r="BL4" s="8">
        <f ca="1">IF(Similarity!BM5&gt;=Similarity!$C$105, 1, 0)</f>
        <v>0</v>
      </c>
      <c r="BM4" s="8">
        <f ca="1">IF(Similarity!BN5&gt;=Similarity!$C$105, 1, 0)</f>
        <v>0</v>
      </c>
      <c r="BN4" s="8">
        <f ca="1">IF(Similarity!BO5&gt;=Similarity!$C$105, 1, 0)</f>
        <v>0</v>
      </c>
      <c r="BO4" s="8">
        <f ca="1">IF(Similarity!BP5&gt;=Similarity!$C$105, 1, 0)</f>
        <v>0</v>
      </c>
      <c r="BP4" s="8">
        <f ca="1">IF(Similarity!BQ5&gt;=Similarity!$C$105, 1, 0)</f>
        <v>1</v>
      </c>
      <c r="BQ4" s="8">
        <f ca="1">IF(Similarity!BR5&gt;=Similarity!$C$105, 1, 0)</f>
        <v>0</v>
      </c>
      <c r="BR4" s="8">
        <f ca="1">IF(Similarity!BS5&gt;=Similarity!$C$105, 1, 0)</f>
        <v>0</v>
      </c>
      <c r="BS4" s="8">
        <f ca="1">IF(Similarity!BT5&gt;=Similarity!$C$105, 1, 0)</f>
        <v>0</v>
      </c>
      <c r="BT4" s="8">
        <f ca="1">IF(Similarity!BU5&gt;=Similarity!$C$105, 1, 0)</f>
        <v>0</v>
      </c>
      <c r="BU4" s="8">
        <f ca="1">IF(Similarity!BV5&gt;=Similarity!$C$105, 1, 0)</f>
        <v>0</v>
      </c>
      <c r="BV4" s="8">
        <f ca="1">IF(Similarity!BW5&gt;=Similarity!$C$105, 1, 0)</f>
        <v>0</v>
      </c>
      <c r="BW4" s="8">
        <f ca="1">IF(Similarity!BX5&gt;=Similarity!$C$105, 1, 0)</f>
        <v>0</v>
      </c>
      <c r="BX4" s="8">
        <f ca="1">IF(Similarity!BY5&gt;=Similarity!$C$105, 1, 0)</f>
        <v>0</v>
      </c>
      <c r="BY4" s="8">
        <f ca="1">IF(Similarity!BZ5&gt;=Similarity!$C$105, 1, 0)</f>
        <v>0</v>
      </c>
      <c r="BZ4" s="8">
        <f ca="1">IF(Similarity!CA5&gt;=Similarity!$C$105, 1, 0)</f>
        <v>1</v>
      </c>
      <c r="CA4" s="8">
        <f ca="1">IF(Similarity!CB5&gt;=Similarity!$C$105, 1, 0)</f>
        <v>0</v>
      </c>
      <c r="CB4" s="8">
        <f ca="1">IF(Similarity!CC5&gt;=Similarity!$C$105, 1, 0)</f>
        <v>0</v>
      </c>
      <c r="CC4" s="8">
        <f ca="1">IF(Similarity!CD5&gt;=Similarity!$C$105, 1, 0)</f>
        <v>1</v>
      </c>
      <c r="CD4" s="8">
        <f ca="1">IF(Similarity!CE5&gt;=Similarity!$C$105, 1, 0)</f>
        <v>0</v>
      </c>
      <c r="CE4" s="8">
        <f ca="1">IF(Similarity!CF5&gt;=Similarity!$C$105, 1, 0)</f>
        <v>0</v>
      </c>
      <c r="CF4" s="8">
        <f ca="1">IF(Similarity!CG5&gt;=Similarity!$C$105, 1, 0)</f>
        <v>0</v>
      </c>
      <c r="CG4" s="8">
        <f ca="1">IF(Similarity!CH5&gt;=Similarity!$C$105, 1, 0)</f>
        <v>1</v>
      </c>
      <c r="CH4" s="8">
        <f ca="1">IF(Similarity!CI5&gt;=Similarity!$C$105, 1, 0)</f>
        <v>0</v>
      </c>
      <c r="CI4" s="8">
        <f ca="1">IF(Similarity!CJ5&gt;=Similarity!$C$105, 1, 0)</f>
        <v>0</v>
      </c>
      <c r="CJ4" s="8">
        <f ca="1">IF(Similarity!CK5&gt;=Similarity!$C$105, 1, 0)</f>
        <v>0</v>
      </c>
      <c r="CK4" s="8">
        <f ca="1">IF(Similarity!CL5&gt;=Similarity!$C$105, 1, 0)</f>
        <v>0</v>
      </c>
      <c r="CL4" s="8">
        <f ca="1">IF(Similarity!CM5&gt;=Similarity!$C$105, 1, 0)</f>
        <v>0</v>
      </c>
      <c r="CM4" s="8">
        <f ca="1">IF(Similarity!CN5&gt;=Similarity!$C$105, 1, 0)</f>
        <v>0</v>
      </c>
      <c r="CN4" s="8">
        <f ca="1">IF(Similarity!CO5&gt;=Similarity!$C$105, 1, 0)</f>
        <v>0</v>
      </c>
      <c r="CO4" s="8">
        <f ca="1">IF(Similarity!CP5&gt;=Similarity!$C$105, 1, 0)</f>
        <v>0</v>
      </c>
      <c r="CP4" s="8">
        <f ca="1">IF(Similarity!CQ5&gt;=Similarity!$C$105, 1, 0)</f>
        <v>0</v>
      </c>
      <c r="CQ4" s="8">
        <f ca="1">IF(Similarity!CR5&gt;=Similarity!$C$105, 1, 0)</f>
        <v>0</v>
      </c>
      <c r="CR4" s="8">
        <f ca="1">IF(Similarity!CS5&gt;=Similarity!$C$105, 1, 0)</f>
        <v>0</v>
      </c>
      <c r="CS4" s="8">
        <f ca="1">IF(Similarity!CT5&gt;=Similarity!$C$105, 1, 0)</f>
        <v>0</v>
      </c>
      <c r="CT4" s="8">
        <f ca="1">IF(Similarity!CU5&gt;=Similarity!$C$105, 1, 0)</f>
        <v>0</v>
      </c>
      <c r="CU4" s="8">
        <f ca="1">IF(Similarity!CV5&gt;=Similarity!$C$105, 1, 0)</f>
        <v>0</v>
      </c>
      <c r="CV4" s="8">
        <f ca="1">IF(Similarity!CW5&gt;=Similarity!$C$105, 1, 0)</f>
        <v>0</v>
      </c>
      <c r="CW4" s="8">
        <f ca="1">IF(Similarity!CX5&gt;=Similarity!$C$105, 1, 0)</f>
        <v>0</v>
      </c>
      <c r="CX4" s="8">
        <f t="shared" ca="1" si="0"/>
        <v>13</v>
      </c>
    </row>
    <row r="5" spans="1:102">
      <c r="A5" s="6" t="s">
        <v>58</v>
      </c>
      <c r="B5" s="8">
        <f ca="1">IF(Similarity!C6&gt;=Similarity!$C$105, 1, 0)</f>
        <v>0</v>
      </c>
      <c r="C5" s="8">
        <f ca="1">IF(Similarity!D6&gt;=Similarity!$C$105, 1, 0)</f>
        <v>0</v>
      </c>
      <c r="D5" s="8">
        <f ca="1">IF(Similarity!E6&gt;=Similarity!$C$105, 1, 0)</f>
        <v>0</v>
      </c>
      <c r="E5" s="8">
        <f ca="1">IF(Similarity!F6&gt;=Similarity!$C$105, 1, 0)</f>
        <v>0</v>
      </c>
      <c r="F5" s="8">
        <f ca="1">IF(Similarity!G6&gt;=Similarity!$C$105, 1, 0)</f>
        <v>0</v>
      </c>
      <c r="G5" s="8">
        <f ca="1">IF(Similarity!H6&gt;=Similarity!$C$105, 1, 0)</f>
        <v>0</v>
      </c>
      <c r="H5" s="8">
        <f ca="1">IF(Similarity!I6&gt;=Similarity!$C$105, 1, 0)</f>
        <v>0</v>
      </c>
      <c r="I5" s="8">
        <f ca="1">IF(Similarity!J6&gt;=Similarity!$C$105, 1, 0)</f>
        <v>0</v>
      </c>
      <c r="J5" s="8">
        <f ca="1">IF(Similarity!K6&gt;=Similarity!$C$105, 1, 0)</f>
        <v>0</v>
      </c>
      <c r="K5" s="8">
        <f ca="1">IF(Similarity!L6&gt;=Similarity!$C$105, 1, 0)</f>
        <v>1</v>
      </c>
      <c r="L5" s="8">
        <f ca="1">IF(Similarity!M6&gt;=Similarity!$C$105, 1, 0)</f>
        <v>0</v>
      </c>
      <c r="M5" s="8">
        <f ca="1">IF(Similarity!N6&gt;=Similarity!$C$105, 1, 0)</f>
        <v>0</v>
      </c>
      <c r="N5" s="8">
        <f ca="1">IF(Similarity!O6&gt;=Similarity!$C$105, 1, 0)</f>
        <v>1</v>
      </c>
      <c r="O5" s="8">
        <f ca="1">IF(Similarity!P6&gt;=Similarity!$C$105, 1, 0)</f>
        <v>0</v>
      </c>
      <c r="P5" s="8">
        <f ca="1">IF(Similarity!Q6&gt;=Similarity!$C$105, 1, 0)</f>
        <v>1</v>
      </c>
      <c r="Q5" s="8">
        <f ca="1">IF(Similarity!R6&gt;=Similarity!$C$105, 1, 0)</f>
        <v>0</v>
      </c>
      <c r="R5" s="8">
        <f ca="1">IF(Similarity!S6&gt;=Similarity!$C$105, 1, 0)</f>
        <v>0</v>
      </c>
      <c r="S5" s="8">
        <f ca="1">IF(Similarity!T6&gt;=Similarity!$C$105, 1, 0)</f>
        <v>0</v>
      </c>
      <c r="T5" s="8">
        <f ca="1">IF(Similarity!U6&gt;=Similarity!$C$105, 1, 0)</f>
        <v>1</v>
      </c>
      <c r="U5" s="8">
        <f ca="1">IF(Similarity!V6&gt;=Similarity!$C$105, 1, 0)</f>
        <v>0</v>
      </c>
      <c r="V5" s="8">
        <f ca="1">IF(Similarity!W6&gt;=Similarity!$C$105, 1, 0)</f>
        <v>1</v>
      </c>
      <c r="W5" s="8">
        <f ca="1">IF(Similarity!X6&gt;=Similarity!$C$105, 1, 0)</f>
        <v>0</v>
      </c>
      <c r="X5" s="8">
        <f ca="1">IF(Similarity!Y6&gt;=Similarity!$C$105, 1, 0)</f>
        <v>0</v>
      </c>
      <c r="Y5" s="8">
        <f ca="1">IF(Similarity!Z6&gt;=Similarity!$C$105, 1, 0)</f>
        <v>0</v>
      </c>
      <c r="Z5" s="8">
        <f ca="1">IF(Similarity!AA6&gt;=Similarity!$C$105, 1, 0)</f>
        <v>0</v>
      </c>
      <c r="AA5" s="8">
        <f ca="1">IF(Similarity!AB6&gt;=Similarity!$C$105, 1, 0)</f>
        <v>0</v>
      </c>
      <c r="AB5" s="8">
        <f ca="1">IF(Similarity!AC6&gt;=Similarity!$C$105, 1, 0)</f>
        <v>0</v>
      </c>
      <c r="AC5" s="8">
        <f ca="1">IF(Similarity!AD6&gt;=Similarity!$C$105, 1, 0)</f>
        <v>0</v>
      </c>
      <c r="AD5" s="8">
        <f ca="1">IF(Similarity!AE6&gt;=Similarity!$C$105, 1, 0)</f>
        <v>0</v>
      </c>
      <c r="AE5" s="8">
        <f ca="1">IF(Similarity!AF6&gt;=Similarity!$C$105, 1, 0)</f>
        <v>0</v>
      </c>
      <c r="AF5" s="8">
        <f ca="1">IF(Similarity!AG6&gt;=Similarity!$C$105, 1, 0)</f>
        <v>1</v>
      </c>
      <c r="AG5" s="8">
        <f ca="1">IF(Similarity!AH6&gt;=Similarity!$C$105, 1, 0)</f>
        <v>0</v>
      </c>
      <c r="AH5" s="8">
        <f ca="1">IF(Similarity!AI6&gt;=Similarity!$C$105, 1, 0)</f>
        <v>0</v>
      </c>
      <c r="AI5" s="8">
        <f ca="1">IF(Similarity!AJ6&gt;=Similarity!$C$105, 1, 0)</f>
        <v>0</v>
      </c>
      <c r="AJ5" s="8">
        <f ca="1">IF(Similarity!AK6&gt;=Similarity!$C$105, 1, 0)</f>
        <v>0</v>
      </c>
      <c r="AK5" s="8">
        <f ca="1">IF(Similarity!AL6&gt;=Similarity!$C$105, 1, 0)</f>
        <v>0</v>
      </c>
      <c r="AL5" s="8">
        <f ca="1">IF(Similarity!AM6&gt;=Similarity!$C$105, 1, 0)</f>
        <v>0</v>
      </c>
      <c r="AM5" s="8">
        <f ca="1">IF(Similarity!AN6&gt;=Similarity!$C$105, 1, 0)</f>
        <v>1</v>
      </c>
      <c r="AN5" s="8">
        <f ca="1">IF(Similarity!AO6&gt;=Similarity!$C$105, 1, 0)</f>
        <v>0</v>
      </c>
      <c r="AO5" s="8">
        <f ca="1">IF(Similarity!AP6&gt;=Similarity!$C$105, 1, 0)</f>
        <v>1</v>
      </c>
      <c r="AP5" s="8">
        <f ca="1">IF(Similarity!AQ6&gt;=Similarity!$C$105, 1, 0)</f>
        <v>0</v>
      </c>
      <c r="AQ5" s="8">
        <f ca="1">IF(Similarity!AR6&gt;=Similarity!$C$105, 1, 0)</f>
        <v>0</v>
      </c>
      <c r="AR5" s="8">
        <f ca="1">IF(Similarity!AS6&gt;=Similarity!$C$105, 1, 0)</f>
        <v>0</v>
      </c>
      <c r="AS5" s="8">
        <f ca="1">IF(Similarity!AT6&gt;=Similarity!$C$105, 1, 0)</f>
        <v>0</v>
      </c>
      <c r="AT5" s="8">
        <f ca="1">IF(Similarity!AU6&gt;=Similarity!$C$105, 1, 0)</f>
        <v>0</v>
      </c>
      <c r="AU5" s="8">
        <f ca="1">IF(Similarity!AV6&gt;=Similarity!$C$105, 1, 0)</f>
        <v>0</v>
      </c>
      <c r="AV5" s="8">
        <f ca="1">IF(Similarity!AW6&gt;=Similarity!$C$105, 1, 0)</f>
        <v>1</v>
      </c>
      <c r="AW5" s="8">
        <f ca="1">IF(Similarity!AX6&gt;=Similarity!$C$105, 1, 0)</f>
        <v>0</v>
      </c>
      <c r="AX5" s="8">
        <f ca="1">IF(Similarity!AY6&gt;=Similarity!$C$105, 1, 0)</f>
        <v>0</v>
      </c>
      <c r="AY5" s="8">
        <f ca="1">IF(Similarity!AZ6&gt;=Similarity!$C$105, 1, 0)</f>
        <v>0</v>
      </c>
      <c r="AZ5" s="8">
        <f ca="1">IF(Similarity!BA6&gt;=Similarity!$C$105, 1, 0)</f>
        <v>0</v>
      </c>
      <c r="BA5" s="8">
        <f ca="1">IF(Similarity!BB6&gt;=Similarity!$C$105, 1, 0)</f>
        <v>0</v>
      </c>
      <c r="BB5" s="8">
        <f ca="1">IF(Similarity!BC6&gt;=Similarity!$C$105, 1, 0)</f>
        <v>0</v>
      </c>
      <c r="BC5" s="8">
        <f ca="1">IF(Similarity!BD6&gt;=Similarity!$C$105, 1, 0)</f>
        <v>0</v>
      </c>
      <c r="BD5" s="8">
        <f ca="1">IF(Similarity!BE6&gt;=Similarity!$C$105, 1, 0)</f>
        <v>0</v>
      </c>
      <c r="BE5" s="8">
        <f ca="1">IF(Similarity!BF6&gt;=Similarity!$C$105, 1, 0)</f>
        <v>0</v>
      </c>
      <c r="BF5" s="8">
        <f ca="1">IF(Similarity!BG6&gt;=Similarity!$C$105, 1, 0)</f>
        <v>0</v>
      </c>
      <c r="BG5" s="8">
        <f ca="1">IF(Similarity!BH6&gt;=Similarity!$C$105, 1, 0)</f>
        <v>1</v>
      </c>
      <c r="BH5" s="8">
        <f ca="1">IF(Similarity!BI6&gt;=Similarity!$C$105, 1, 0)</f>
        <v>1</v>
      </c>
      <c r="BI5" s="8">
        <f ca="1">IF(Similarity!BJ6&gt;=Similarity!$C$105, 1, 0)</f>
        <v>0</v>
      </c>
      <c r="BJ5" s="8">
        <f ca="1">IF(Similarity!BK6&gt;=Similarity!$C$105, 1, 0)</f>
        <v>0</v>
      </c>
      <c r="BK5" s="8">
        <f ca="1">IF(Similarity!BL6&gt;=Similarity!$C$105, 1, 0)</f>
        <v>0</v>
      </c>
      <c r="BL5" s="8">
        <f ca="1">IF(Similarity!BM6&gt;=Similarity!$C$105, 1, 0)</f>
        <v>0</v>
      </c>
      <c r="BM5" s="8">
        <f ca="1">IF(Similarity!BN6&gt;=Similarity!$C$105, 1, 0)</f>
        <v>1</v>
      </c>
      <c r="BN5" s="8">
        <f ca="1">IF(Similarity!BO6&gt;=Similarity!$C$105, 1, 0)</f>
        <v>0</v>
      </c>
      <c r="BO5" s="8">
        <f ca="1">IF(Similarity!BP6&gt;=Similarity!$C$105, 1, 0)</f>
        <v>0</v>
      </c>
      <c r="BP5" s="8">
        <f ca="1">IF(Similarity!BQ6&gt;=Similarity!$C$105, 1, 0)</f>
        <v>0</v>
      </c>
      <c r="BQ5" s="8">
        <f ca="1">IF(Similarity!BR6&gt;=Similarity!$C$105, 1, 0)</f>
        <v>0</v>
      </c>
      <c r="BR5" s="8">
        <f ca="1">IF(Similarity!BS6&gt;=Similarity!$C$105, 1, 0)</f>
        <v>0</v>
      </c>
      <c r="BS5" s="8">
        <f ca="1">IF(Similarity!BT6&gt;=Similarity!$C$105, 1, 0)</f>
        <v>0</v>
      </c>
      <c r="BT5" s="8">
        <f ca="1">IF(Similarity!BU6&gt;=Similarity!$C$105, 1, 0)</f>
        <v>0</v>
      </c>
      <c r="BU5" s="8">
        <f ca="1">IF(Similarity!BV6&gt;=Similarity!$C$105, 1, 0)</f>
        <v>0</v>
      </c>
      <c r="BV5" s="8">
        <f ca="1">IF(Similarity!BW6&gt;=Similarity!$C$105, 1, 0)</f>
        <v>0</v>
      </c>
      <c r="BW5" s="8">
        <f ca="1">IF(Similarity!BX6&gt;=Similarity!$C$105, 1, 0)</f>
        <v>1</v>
      </c>
      <c r="BX5" s="8">
        <f ca="1">IF(Similarity!BY6&gt;=Similarity!$C$105, 1, 0)</f>
        <v>0</v>
      </c>
      <c r="BY5" s="8">
        <f ca="1">IF(Similarity!BZ6&gt;=Similarity!$C$105, 1, 0)</f>
        <v>1</v>
      </c>
      <c r="BZ5" s="8">
        <f ca="1">IF(Similarity!CA6&gt;=Similarity!$C$105, 1, 0)</f>
        <v>0</v>
      </c>
      <c r="CA5" s="8">
        <f ca="1">IF(Similarity!CB6&gt;=Similarity!$C$105, 1, 0)</f>
        <v>0</v>
      </c>
      <c r="CB5" s="8">
        <f ca="1">IF(Similarity!CC6&gt;=Similarity!$C$105, 1, 0)</f>
        <v>0</v>
      </c>
      <c r="CC5" s="8">
        <f ca="1">IF(Similarity!CD6&gt;=Similarity!$C$105, 1, 0)</f>
        <v>0</v>
      </c>
      <c r="CD5" s="8">
        <f ca="1">IF(Similarity!CE6&gt;=Similarity!$C$105, 1, 0)</f>
        <v>0</v>
      </c>
      <c r="CE5" s="8">
        <f ca="1">IF(Similarity!CF6&gt;=Similarity!$C$105, 1, 0)</f>
        <v>0</v>
      </c>
      <c r="CF5" s="8">
        <f ca="1">IF(Similarity!CG6&gt;=Similarity!$C$105, 1, 0)</f>
        <v>0</v>
      </c>
      <c r="CG5" s="8">
        <f ca="1">IF(Similarity!CH6&gt;=Similarity!$C$105, 1, 0)</f>
        <v>0</v>
      </c>
      <c r="CH5" s="8">
        <f ca="1">IF(Similarity!CI6&gt;=Similarity!$C$105, 1, 0)</f>
        <v>0</v>
      </c>
      <c r="CI5" s="8">
        <f ca="1">IF(Similarity!CJ6&gt;=Similarity!$C$105, 1, 0)</f>
        <v>0</v>
      </c>
      <c r="CJ5" s="8">
        <f ca="1">IF(Similarity!CK6&gt;=Similarity!$C$105, 1, 0)</f>
        <v>1</v>
      </c>
      <c r="CK5" s="8">
        <f ca="1">IF(Similarity!CL6&gt;=Similarity!$C$105, 1, 0)</f>
        <v>0</v>
      </c>
      <c r="CL5" s="8">
        <f ca="1">IF(Similarity!CM6&gt;=Similarity!$C$105, 1, 0)</f>
        <v>0</v>
      </c>
      <c r="CM5" s="8">
        <f ca="1">IF(Similarity!CN6&gt;=Similarity!$C$105, 1, 0)</f>
        <v>0</v>
      </c>
      <c r="CN5" s="8">
        <f ca="1">IF(Similarity!CO6&gt;=Similarity!$C$105, 1, 0)</f>
        <v>0</v>
      </c>
      <c r="CO5" s="8">
        <f ca="1">IF(Similarity!CP6&gt;=Similarity!$C$105, 1, 0)</f>
        <v>0</v>
      </c>
      <c r="CP5" s="8">
        <f ca="1">IF(Similarity!CQ6&gt;=Similarity!$C$105, 1, 0)</f>
        <v>0</v>
      </c>
      <c r="CQ5" s="8">
        <f ca="1">IF(Similarity!CR6&gt;=Similarity!$C$105, 1, 0)</f>
        <v>1</v>
      </c>
      <c r="CR5" s="8">
        <f ca="1">IF(Similarity!CS6&gt;=Similarity!$C$105, 1, 0)</f>
        <v>0</v>
      </c>
      <c r="CS5" s="8">
        <f ca="1">IF(Similarity!CT6&gt;=Similarity!$C$105, 1, 0)</f>
        <v>0</v>
      </c>
      <c r="CT5" s="8">
        <f ca="1">IF(Similarity!CU6&gt;=Similarity!$C$105, 1, 0)</f>
        <v>1</v>
      </c>
      <c r="CU5" s="8">
        <f ca="1">IF(Similarity!CV6&gt;=Similarity!$C$105, 1, 0)</f>
        <v>0</v>
      </c>
      <c r="CV5" s="8">
        <f ca="1">IF(Similarity!CW6&gt;=Similarity!$C$105, 1, 0)</f>
        <v>0</v>
      </c>
      <c r="CW5" s="8">
        <f ca="1">IF(Similarity!CX6&gt;=Similarity!$C$105, 1, 0)</f>
        <v>0</v>
      </c>
      <c r="CX5" s="8">
        <f t="shared" ca="1" si="0"/>
        <v>17</v>
      </c>
    </row>
    <row r="6" spans="1:102">
      <c r="A6" s="6" t="s">
        <v>31</v>
      </c>
      <c r="B6" s="8">
        <f ca="1">IF(Similarity!C7&gt;=Similarity!$C$105, 1, 0)</f>
        <v>0</v>
      </c>
      <c r="C6" s="8">
        <f ca="1">IF(Similarity!D7&gt;=Similarity!$C$105, 1, 0)</f>
        <v>0</v>
      </c>
      <c r="D6" s="8">
        <f ca="1">IF(Similarity!E7&gt;=Similarity!$C$105, 1, 0)</f>
        <v>0</v>
      </c>
      <c r="E6" s="8">
        <f ca="1">IF(Similarity!F7&gt;=Similarity!$C$105, 1, 0)</f>
        <v>0</v>
      </c>
      <c r="F6" s="8">
        <f ca="1">IF(Similarity!G7&gt;=Similarity!$C$105, 1, 0)</f>
        <v>0</v>
      </c>
      <c r="G6" s="8">
        <f ca="1">IF(Similarity!H7&gt;=Similarity!$C$105, 1, 0)</f>
        <v>1</v>
      </c>
      <c r="H6" s="8">
        <f ca="1">IF(Similarity!I7&gt;=Similarity!$C$105, 1, 0)</f>
        <v>0</v>
      </c>
      <c r="I6" s="8">
        <f ca="1">IF(Similarity!J7&gt;=Similarity!$C$105, 1, 0)</f>
        <v>0</v>
      </c>
      <c r="J6" s="8">
        <f ca="1">IF(Similarity!K7&gt;=Similarity!$C$105, 1, 0)</f>
        <v>0</v>
      </c>
      <c r="K6" s="8">
        <f ca="1">IF(Similarity!L7&gt;=Similarity!$C$105, 1, 0)</f>
        <v>0</v>
      </c>
      <c r="L6" s="8">
        <f ca="1">IF(Similarity!M7&gt;=Similarity!$C$105, 1, 0)</f>
        <v>0</v>
      </c>
      <c r="M6" s="8">
        <f ca="1">IF(Similarity!N7&gt;=Similarity!$C$105, 1, 0)</f>
        <v>0</v>
      </c>
      <c r="N6" s="8">
        <f ca="1">IF(Similarity!O7&gt;=Similarity!$C$105, 1, 0)</f>
        <v>0</v>
      </c>
      <c r="O6" s="8">
        <f ca="1">IF(Similarity!P7&gt;=Similarity!$C$105, 1, 0)</f>
        <v>0</v>
      </c>
      <c r="P6" s="8">
        <f ca="1">IF(Similarity!Q7&gt;=Similarity!$C$105, 1, 0)</f>
        <v>0</v>
      </c>
      <c r="Q6" s="8">
        <f ca="1">IF(Similarity!R7&gt;=Similarity!$C$105, 1, 0)</f>
        <v>0</v>
      </c>
      <c r="R6" s="8">
        <f ca="1">IF(Similarity!S7&gt;=Similarity!$C$105, 1, 0)</f>
        <v>0</v>
      </c>
      <c r="S6" s="8">
        <f ca="1">IF(Similarity!T7&gt;=Similarity!$C$105, 1, 0)</f>
        <v>0</v>
      </c>
      <c r="T6" s="8">
        <f ca="1">IF(Similarity!U7&gt;=Similarity!$C$105, 1, 0)</f>
        <v>0</v>
      </c>
      <c r="U6" s="8">
        <f ca="1">IF(Similarity!V7&gt;=Similarity!$C$105, 1, 0)</f>
        <v>0</v>
      </c>
      <c r="V6" s="8">
        <f ca="1">IF(Similarity!W7&gt;=Similarity!$C$105, 1, 0)</f>
        <v>0</v>
      </c>
      <c r="W6" s="8">
        <f ca="1">IF(Similarity!X7&gt;=Similarity!$C$105, 1, 0)</f>
        <v>0</v>
      </c>
      <c r="X6" s="8">
        <f ca="1">IF(Similarity!Y7&gt;=Similarity!$C$105, 1, 0)</f>
        <v>0</v>
      </c>
      <c r="Y6" s="8">
        <f ca="1">IF(Similarity!Z7&gt;=Similarity!$C$105, 1, 0)</f>
        <v>0</v>
      </c>
      <c r="Z6" s="8">
        <f ca="1">IF(Similarity!AA7&gt;=Similarity!$C$105, 1, 0)</f>
        <v>0</v>
      </c>
      <c r="AA6" s="8">
        <f ca="1">IF(Similarity!AB7&gt;=Similarity!$C$105, 1, 0)</f>
        <v>0</v>
      </c>
      <c r="AB6" s="8">
        <f ca="1">IF(Similarity!AC7&gt;=Similarity!$C$105, 1, 0)</f>
        <v>0</v>
      </c>
      <c r="AC6" s="8">
        <f ca="1">IF(Similarity!AD7&gt;=Similarity!$C$105, 1, 0)</f>
        <v>0</v>
      </c>
      <c r="AD6" s="8">
        <f ca="1">IF(Similarity!AE7&gt;=Similarity!$C$105, 1, 0)</f>
        <v>0</v>
      </c>
      <c r="AE6" s="8">
        <f ca="1">IF(Similarity!AF7&gt;=Similarity!$C$105, 1, 0)</f>
        <v>0</v>
      </c>
      <c r="AF6" s="8">
        <f ca="1">IF(Similarity!AG7&gt;=Similarity!$C$105, 1, 0)</f>
        <v>1</v>
      </c>
      <c r="AG6" s="8">
        <f ca="1">IF(Similarity!AH7&gt;=Similarity!$C$105, 1, 0)</f>
        <v>0</v>
      </c>
      <c r="AH6" s="8">
        <f ca="1">IF(Similarity!AI7&gt;=Similarity!$C$105, 1, 0)</f>
        <v>0</v>
      </c>
      <c r="AI6" s="8">
        <f ca="1">IF(Similarity!AJ7&gt;=Similarity!$C$105, 1, 0)</f>
        <v>0</v>
      </c>
      <c r="AJ6" s="8">
        <f ca="1">IF(Similarity!AK7&gt;=Similarity!$C$105, 1, 0)</f>
        <v>0</v>
      </c>
      <c r="AK6" s="8">
        <f ca="1">IF(Similarity!AL7&gt;=Similarity!$C$105, 1, 0)</f>
        <v>0</v>
      </c>
      <c r="AL6" s="8">
        <f ca="1">IF(Similarity!AM7&gt;=Similarity!$C$105, 1, 0)</f>
        <v>0</v>
      </c>
      <c r="AM6" s="8">
        <f ca="1">IF(Similarity!AN7&gt;=Similarity!$C$105, 1, 0)</f>
        <v>0</v>
      </c>
      <c r="AN6" s="8">
        <f ca="1">IF(Similarity!AO7&gt;=Similarity!$C$105, 1, 0)</f>
        <v>0</v>
      </c>
      <c r="AO6" s="8">
        <f ca="1">IF(Similarity!AP7&gt;=Similarity!$C$105, 1, 0)</f>
        <v>0</v>
      </c>
      <c r="AP6" s="8">
        <f ca="1">IF(Similarity!AQ7&gt;=Similarity!$C$105, 1, 0)</f>
        <v>0</v>
      </c>
      <c r="AQ6" s="8">
        <f ca="1">IF(Similarity!AR7&gt;=Similarity!$C$105, 1, 0)</f>
        <v>0</v>
      </c>
      <c r="AR6" s="8">
        <f ca="1">IF(Similarity!AS7&gt;=Similarity!$C$105, 1, 0)</f>
        <v>0</v>
      </c>
      <c r="AS6" s="8">
        <f ca="1">IF(Similarity!AT7&gt;=Similarity!$C$105, 1, 0)</f>
        <v>0</v>
      </c>
      <c r="AT6" s="8">
        <f ca="1">IF(Similarity!AU7&gt;=Similarity!$C$105, 1, 0)</f>
        <v>0</v>
      </c>
      <c r="AU6" s="8">
        <f ca="1">IF(Similarity!AV7&gt;=Similarity!$C$105, 1, 0)</f>
        <v>0</v>
      </c>
      <c r="AV6" s="8">
        <f ca="1">IF(Similarity!AW7&gt;=Similarity!$C$105, 1, 0)</f>
        <v>0</v>
      </c>
      <c r="AW6" s="8">
        <f ca="1">IF(Similarity!AX7&gt;=Similarity!$C$105, 1, 0)</f>
        <v>1</v>
      </c>
      <c r="AX6" s="8">
        <f ca="1">IF(Similarity!AY7&gt;=Similarity!$C$105, 1, 0)</f>
        <v>0</v>
      </c>
      <c r="AY6" s="8">
        <f ca="1">IF(Similarity!AZ7&gt;=Similarity!$C$105, 1, 0)</f>
        <v>0</v>
      </c>
      <c r="AZ6" s="8">
        <f ca="1">IF(Similarity!BA7&gt;=Similarity!$C$105, 1, 0)</f>
        <v>0</v>
      </c>
      <c r="BA6" s="8">
        <f ca="1">IF(Similarity!BB7&gt;=Similarity!$C$105, 1, 0)</f>
        <v>0</v>
      </c>
      <c r="BB6" s="8">
        <f ca="1">IF(Similarity!BC7&gt;=Similarity!$C$105, 1, 0)</f>
        <v>0</v>
      </c>
      <c r="BC6" s="8">
        <f ca="1">IF(Similarity!BD7&gt;=Similarity!$C$105, 1, 0)</f>
        <v>0</v>
      </c>
      <c r="BD6" s="8">
        <f ca="1">IF(Similarity!BE7&gt;=Similarity!$C$105, 1, 0)</f>
        <v>1</v>
      </c>
      <c r="BE6" s="8">
        <f ca="1">IF(Similarity!BF7&gt;=Similarity!$C$105, 1, 0)</f>
        <v>0</v>
      </c>
      <c r="BF6" s="8">
        <f ca="1">IF(Similarity!BG7&gt;=Similarity!$C$105, 1, 0)</f>
        <v>0</v>
      </c>
      <c r="BG6" s="8">
        <f ca="1">IF(Similarity!BH7&gt;=Similarity!$C$105, 1, 0)</f>
        <v>0</v>
      </c>
      <c r="BH6" s="8">
        <f ca="1">IF(Similarity!BI7&gt;=Similarity!$C$105, 1, 0)</f>
        <v>0</v>
      </c>
      <c r="BI6" s="8">
        <f ca="1">IF(Similarity!BJ7&gt;=Similarity!$C$105, 1, 0)</f>
        <v>0</v>
      </c>
      <c r="BJ6" s="8">
        <f ca="1">IF(Similarity!BK7&gt;=Similarity!$C$105, 1, 0)</f>
        <v>1</v>
      </c>
      <c r="BK6" s="8">
        <f ca="1">IF(Similarity!BL7&gt;=Similarity!$C$105, 1, 0)</f>
        <v>0</v>
      </c>
      <c r="BL6" s="8">
        <f ca="1">IF(Similarity!BM7&gt;=Similarity!$C$105, 1, 0)</f>
        <v>0</v>
      </c>
      <c r="BM6" s="8">
        <f ca="1">IF(Similarity!BN7&gt;=Similarity!$C$105, 1, 0)</f>
        <v>0</v>
      </c>
      <c r="BN6" s="8">
        <f ca="1">IF(Similarity!BO7&gt;=Similarity!$C$105, 1, 0)</f>
        <v>0</v>
      </c>
      <c r="BO6" s="8">
        <f ca="1">IF(Similarity!BP7&gt;=Similarity!$C$105, 1, 0)</f>
        <v>0</v>
      </c>
      <c r="BP6" s="8">
        <f ca="1">IF(Similarity!BQ7&gt;=Similarity!$C$105, 1, 0)</f>
        <v>0</v>
      </c>
      <c r="BQ6" s="8">
        <f ca="1">IF(Similarity!BR7&gt;=Similarity!$C$105, 1, 0)</f>
        <v>0</v>
      </c>
      <c r="BR6" s="8">
        <f ca="1">IF(Similarity!BS7&gt;=Similarity!$C$105, 1, 0)</f>
        <v>0</v>
      </c>
      <c r="BS6" s="8">
        <f ca="1">IF(Similarity!BT7&gt;=Similarity!$C$105, 1, 0)</f>
        <v>0</v>
      </c>
      <c r="BT6" s="8">
        <f ca="1">IF(Similarity!BU7&gt;=Similarity!$C$105, 1, 0)</f>
        <v>0</v>
      </c>
      <c r="BU6" s="8">
        <f ca="1">IF(Similarity!BV7&gt;=Similarity!$C$105, 1, 0)</f>
        <v>0</v>
      </c>
      <c r="BV6" s="8">
        <f ca="1">IF(Similarity!BW7&gt;=Similarity!$C$105, 1, 0)</f>
        <v>0</v>
      </c>
      <c r="BW6" s="8">
        <f ca="1">IF(Similarity!BX7&gt;=Similarity!$C$105, 1, 0)</f>
        <v>0</v>
      </c>
      <c r="BX6" s="8">
        <f ca="1">IF(Similarity!BY7&gt;=Similarity!$C$105, 1, 0)</f>
        <v>1</v>
      </c>
      <c r="BY6" s="8">
        <f ca="1">IF(Similarity!BZ7&gt;=Similarity!$C$105, 1, 0)</f>
        <v>0</v>
      </c>
      <c r="BZ6" s="8">
        <f ca="1">IF(Similarity!CA7&gt;=Similarity!$C$105, 1, 0)</f>
        <v>0</v>
      </c>
      <c r="CA6" s="8">
        <f ca="1">IF(Similarity!CB7&gt;=Similarity!$C$105, 1, 0)</f>
        <v>0</v>
      </c>
      <c r="CB6" s="8">
        <f ca="1">IF(Similarity!CC7&gt;=Similarity!$C$105, 1, 0)</f>
        <v>0</v>
      </c>
      <c r="CC6" s="8">
        <f ca="1">IF(Similarity!CD7&gt;=Similarity!$C$105, 1, 0)</f>
        <v>0</v>
      </c>
      <c r="CD6" s="8">
        <f ca="1">IF(Similarity!CE7&gt;=Similarity!$C$105, 1, 0)</f>
        <v>0</v>
      </c>
      <c r="CE6" s="8">
        <f ca="1">IF(Similarity!CF7&gt;=Similarity!$C$105, 1, 0)</f>
        <v>0</v>
      </c>
      <c r="CF6" s="8">
        <f ca="1">IF(Similarity!CG7&gt;=Similarity!$C$105, 1, 0)</f>
        <v>0</v>
      </c>
      <c r="CG6" s="8">
        <f ca="1">IF(Similarity!CH7&gt;=Similarity!$C$105, 1, 0)</f>
        <v>0</v>
      </c>
      <c r="CH6" s="8">
        <f ca="1">IF(Similarity!CI7&gt;=Similarity!$C$105, 1, 0)</f>
        <v>0</v>
      </c>
      <c r="CI6" s="8">
        <f ca="1">IF(Similarity!CJ7&gt;=Similarity!$C$105, 1, 0)</f>
        <v>0</v>
      </c>
      <c r="CJ6" s="8">
        <f ca="1">IF(Similarity!CK7&gt;=Similarity!$C$105, 1, 0)</f>
        <v>0</v>
      </c>
      <c r="CK6" s="8">
        <f ca="1">IF(Similarity!CL7&gt;=Similarity!$C$105, 1, 0)</f>
        <v>0</v>
      </c>
      <c r="CL6" s="8">
        <f ca="1">IF(Similarity!CM7&gt;=Similarity!$C$105, 1, 0)</f>
        <v>0</v>
      </c>
      <c r="CM6" s="8">
        <f ca="1">IF(Similarity!CN7&gt;=Similarity!$C$105, 1, 0)</f>
        <v>0</v>
      </c>
      <c r="CN6" s="8">
        <f ca="1">IF(Similarity!CO7&gt;=Similarity!$C$105, 1, 0)</f>
        <v>0</v>
      </c>
      <c r="CO6" s="8">
        <f ca="1">IF(Similarity!CP7&gt;=Similarity!$C$105, 1, 0)</f>
        <v>0</v>
      </c>
      <c r="CP6" s="8">
        <f ca="1">IF(Similarity!CQ7&gt;=Similarity!$C$105, 1, 0)</f>
        <v>0</v>
      </c>
      <c r="CQ6" s="8">
        <f ca="1">IF(Similarity!CR7&gt;=Similarity!$C$105, 1, 0)</f>
        <v>0</v>
      </c>
      <c r="CR6" s="8">
        <f ca="1">IF(Similarity!CS7&gt;=Similarity!$C$105, 1, 0)</f>
        <v>0</v>
      </c>
      <c r="CS6" s="8">
        <f ca="1">IF(Similarity!CT7&gt;=Similarity!$C$105, 1, 0)</f>
        <v>0</v>
      </c>
      <c r="CT6" s="8">
        <f ca="1">IF(Similarity!CU7&gt;=Similarity!$C$105, 1, 0)</f>
        <v>0</v>
      </c>
      <c r="CU6" s="8">
        <f ca="1">IF(Similarity!CV7&gt;=Similarity!$C$105, 1, 0)</f>
        <v>1</v>
      </c>
      <c r="CV6" s="8">
        <f ca="1">IF(Similarity!CW7&gt;=Similarity!$C$105, 1, 0)</f>
        <v>0</v>
      </c>
      <c r="CW6" s="8">
        <f ca="1">IF(Similarity!CX7&gt;=Similarity!$C$105, 1, 0)</f>
        <v>0</v>
      </c>
      <c r="CX6" s="8">
        <f t="shared" ca="1" si="0"/>
        <v>7</v>
      </c>
    </row>
    <row r="7" spans="1:102">
      <c r="A7" s="6" t="s">
        <v>88</v>
      </c>
      <c r="B7" s="8">
        <f ca="1">IF(Similarity!C8&gt;=Similarity!$C$105, 1, 0)</f>
        <v>0</v>
      </c>
      <c r="C7" s="8">
        <f ca="1">IF(Similarity!D8&gt;=Similarity!$C$105, 1, 0)</f>
        <v>0</v>
      </c>
      <c r="D7" s="8">
        <f ca="1">IF(Similarity!E8&gt;=Similarity!$C$105, 1, 0)</f>
        <v>0</v>
      </c>
      <c r="E7" s="8">
        <f ca="1">IF(Similarity!F8&gt;=Similarity!$C$105, 1, 0)</f>
        <v>0</v>
      </c>
      <c r="F7" s="8">
        <f ca="1">IF(Similarity!G8&gt;=Similarity!$C$105, 1, 0)</f>
        <v>1</v>
      </c>
      <c r="G7" s="8">
        <f ca="1">IF(Similarity!H8&gt;=Similarity!$C$105, 1, 0)</f>
        <v>0</v>
      </c>
      <c r="H7" s="8">
        <f ca="1">IF(Similarity!I8&gt;=Similarity!$C$105, 1, 0)</f>
        <v>0</v>
      </c>
      <c r="I7" s="8">
        <f ca="1">IF(Similarity!J8&gt;=Similarity!$C$105, 1, 0)</f>
        <v>0</v>
      </c>
      <c r="J7" s="8">
        <f ca="1">IF(Similarity!K8&gt;=Similarity!$C$105, 1, 0)</f>
        <v>0</v>
      </c>
      <c r="K7" s="8">
        <f ca="1">IF(Similarity!L8&gt;=Similarity!$C$105, 1, 0)</f>
        <v>0</v>
      </c>
      <c r="L7" s="8">
        <f ca="1">IF(Similarity!M8&gt;=Similarity!$C$105, 1, 0)</f>
        <v>0</v>
      </c>
      <c r="M7" s="8">
        <f ca="1">IF(Similarity!N8&gt;=Similarity!$C$105, 1, 0)</f>
        <v>0</v>
      </c>
      <c r="N7" s="8">
        <f ca="1">IF(Similarity!O8&gt;=Similarity!$C$105, 1, 0)</f>
        <v>0</v>
      </c>
      <c r="O7" s="8">
        <f ca="1">IF(Similarity!P8&gt;=Similarity!$C$105, 1, 0)</f>
        <v>0</v>
      </c>
      <c r="P7" s="8">
        <f ca="1">IF(Similarity!Q8&gt;=Similarity!$C$105, 1, 0)</f>
        <v>0</v>
      </c>
      <c r="Q7" s="8">
        <f ca="1">IF(Similarity!R8&gt;=Similarity!$C$105, 1, 0)</f>
        <v>0</v>
      </c>
      <c r="R7" s="8">
        <f ca="1">IF(Similarity!S8&gt;=Similarity!$C$105, 1, 0)</f>
        <v>0</v>
      </c>
      <c r="S7" s="8">
        <f ca="1">IF(Similarity!T8&gt;=Similarity!$C$105, 1, 0)</f>
        <v>0</v>
      </c>
      <c r="T7" s="8">
        <f ca="1">IF(Similarity!U8&gt;=Similarity!$C$105, 1, 0)</f>
        <v>0</v>
      </c>
      <c r="U7" s="8">
        <f ca="1">IF(Similarity!V8&gt;=Similarity!$C$105, 1, 0)</f>
        <v>0</v>
      </c>
      <c r="V7" s="8">
        <f ca="1">IF(Similarity!W8&gt;=Similarity!$C$105, 1, 0)</f>
        <v>0</v>
      </c>
      <c r="W7" s="8">
        <f ca="1">IF(Similarity!X8&gt;=Similarity!$C$105, 1, 0)</f>
        <v>0</v>
      </c>
      <c r="X7" s="8">
        <f ca="1">IF(Similarity!Y8&gt;=Similarity!$C$105, 1, 0)</f>
        <v>0</v>
      </c>
      <c r="Y7" s="8">
        <f ca="1">IF(Similarity!Z8&gt;=Similarity!$C$105, 1, 0)</f>
        <v>0</v>
      </c>
      <c r="Z7" s="8">
        <f ca="1">IF(Similarity!AA8&gt;=Similarity!$C$105, 1, 0)</f>
        <v>0</v>
      </c>
      <c r="AA7" s="8">
        <f ca="1">IF(Similarity!AB8&gt;=Similarity!$C$105, 1, 0)</f>
        <v>0</v>
      </c>
      <c r="AB7" s="8">
        <f ca="1">IF(Similarity!AC8&gt;=Similarity!$C$105, 1, 0)</f>
        <v>0</v>
      </c>
      <c r="AC7" s="8">
        <f ca="1">IF(Similarity!AD8&gt;=Similarity!$C$105, 1, 0)</f>
        <v>0</v>
      </c>
      <c r="AD7" s="8">
        <f ca="1">IF(Similarity!AE8&gt;=Similarity!$C$105, 1, 0)</f>
        <v>0</v>
      </c>
      <c r="AE7" s="8">
        <f ca="1">IF(Similarity!AF8&gt;=Similarity!$C$105, 1, 0)</f>
        <v>0</v>
      </c>
      <c r="AF7" s="8">
        <f ca="1">IF(Similarity!AG8&gt;=Similarity!$C$105, 1, 0)</f>
        <v>0</v>
      </c>
      <c r="AG7" s="8">
        <f ca="1">IF(Similarity!AH8&gt;=Similarity!$C$105, 1, 0)</f>
        <v>0</v>
      </c>
      <c r="AH7" s="8">
        <f ca="1">IF(Similarity!AI8&gt;=Similarity!$C$105, 1, 0)</f>
        <v>0</v>
      </c>
      <c r="AI7" s="8">
        <f ca="1">IF(Similarity!AJ8&gt;=Similarity!$C$105, 1, 0)</f>
        <v>0</v>
      </c>
      <c r="AJ7" s="8">
        <f ca="1">IF(Similarity!AK8&gt;=Similarity!$C$105, 1, 0)</f>
        <v>0</v>
      </c>
      <c r="AK7" s="8">
        <f ca="1">IF(Similarity!AL8&gt;=Similarity!$C$105, 1, 0)</f>
        <v>0</v>
      </c>
      <c r="AL7" s="8">
        <f ca="1">IF(Similarity!AM8&gt;=Similarity!$C$105, 1, 0)</f>
        <v>0</v>
      </c>
      <c r="AM7" s="8">
        <f ca="1">IF(Similarity!AN8&gt;=Similarity!$C$105, 1, 0)</f>
        <v>0</v>
      </c>
      <c r="AN7" s="8">
        <f ca="1">IF(Similarity!AO8&gt;=Similarity!$C$105, 1, 0)</f>
        <v>0</v>
      </c>
      <c r="AO7" s="8">
        <f ca="1">IF(Similarity!AP8&gt;=Similarity!$C$105, 1, 0)</f>
        <v>0</v>
      </c>
      <c r="AP7" s="8">
        <f ca="1">IF(Similarity!AQ8&gt;=Similarity!$C$105, 1, 0)</f>
        <v>0</v>
      </c>
      <c r="AQ7" s="8">
        <f ca="1">IF(Similarity!AR8&gt;=Similarity!$C$105, 1, 0)</f>
        <v>0</v>
      </c>
      <c r="AR7" s="8">
        <f ca="1">IF(Similarity!AS8&gt;=Similarity!$C$105, 1, 0)</f>
        <v>0</v>
      </c>
      <c r="AS7" s="8">
        <f ca="1">IF(Similarity!AT8&gt;=Similarity!$C$105, 1, 0)</f>
        <v>0</v>
      </c>
      <c r="AT7" s="8">
        <f ca="1">IF(Similarity!AU8&gt;=Similarity!$C$105, 1, 0)</f>
        <v>0</v>
      </c>
      <c r="AU7" s="8">
        <f ca="1">IF(Similarity!AV8&gt;=Similarity!$C$105, 1, 0)</f>
        <v>0</v>
      </c>
      <c r="AV7" s="8">
        <f ca="1">IF(Similarity!AW8&gt;=Similarity!$C$105, 1, 0)</f>
        <v>0</v>
      </c>
      <c r="AW7" s="8">
        <f ca="1">IF(Similarity!AX8&gt;=Similarity!$C$105, 1, 0)</f>
        <v>0</v>
      </c>
      <c r="AX7" s="8">
        <f ca="1">IF(Similarity!AY8&gt;=Similarity!$C$105, 1, 0)</f>
        <v>0</v>
      </c>
      <c r="AY7" s="8">
        <f ca="1">IF(Similarity!AZ8&gt;=Similarity!$C$105, 1, 0)</f>
        <v>0</v>
      </c>
      <c r="AZ7" s="8">
        <f ca="1">IF(Similarity!BA8&gt;=Similarity!$C$105, 1, 0)</f>
        <v>0</v>
      </c>
      <c r="BA7" s="8">
        <f ca="1">IF(Similarity!BB8&gt;=Similarity!$C$105, 1, 0)</f>
        <v>1</v>
      </c>
      <c r="BB7" s="8">
        <f ca="1">IF(Similarity!BC8&gt;=Similarity!$C$105, 1, 0)</f>
        <v>0</v>
      </c>
      <c r="BC7" s="8">
        <f ca="1">IF(Similarity!BD8&gt;=Similarity!$C$105, 1, 0)</f>
        <v>0</v>
      </c>
      <c r="BD7" s="8">
        <f ca="1">IF(Similarity!BE8&gt;=Similarity!$C$105, 1, 0)</f>
        <v>0</v>
      </c>
      <c r="BE7" s="8">
        <f ca="1">IF(Similarity!BF8&gt;=Similarity!$C$105, 1, 0)</f>
        <v>0</v>
      </c>
      <c r="BF7" s="8">
        <f ca="1">IF(Similarity!BG8&gt;=Similarity!$C$105, 1, 0)</f>
        <v>0</v>
      </c>
      <c r="BG7" s="8">
        <f ca="1">IF(Similarity!BH8&gt;=Similarity!$C$105, 1, 0)</f>
        <v>0</v>
      </c>
      <c r="BH7" s="8">
        <f ca="1">IF(Similarity!BI8&gt;=Similarity!$C$105, 1, 0)</f>
        <v>0</v>
      </c>
      <c r="BI7" s="8">
        <f ca="1">IF(Similarity!BJ8&gt;=Similarity!$C$105, 1, 0)</f>
        <v>0</v>
      </c>
      <c r="BJ7" s="8">
        <f ca="1">IF(Similarity!BK8&gt;=Similarity!$C$105, 1, 0)</f>
        <v>0</v>
      </c>
      <c r="BK7" s="8">
        <f ca="1">IF(Similarity!BL8&gt;=Similarity!$C$105, 1, 0)</f>
        <v>0</v>
      </c>
      <c r="BL7" s="8">
        <f ca="1">IF(Similarity!BM8&gt;=Similarity!$C$105, 1, 0)</f>
        <v>0</v>
      </c>
      <c r="BM7" s="8">
        <f ca="1">IF(Similarity!BN8&gt;=Similarity!$C$105, 1, 0)</f>
        <v>0</v>
      </c>
      <c r="BN7" s="8">
        <f ca="1">IF(Similarity!BO8&gt;=Similarity!$C$105, 1, 0)</f>
        <v>0</v>
      </c>
      <c r="BO7" s="8">
        <f ca="1">IF(Similarity!BP8&gt;=Similarity!$C$105, 1, 0)</f>
        <v>0</v>
      </c>
      <c r="BP7" s="8">
        <f ca="1">IF(Similarity!BQ8&gt;=Similarity!$C$105, 1, 0)</f>
        <v>0</v>
      </c>
      <c r="BQ7" s="8">
        <f ca="1">IF(Similarity!BR8&gt;=Similarity!$C$105, 1, 0)</f>
        <v>0</v>
      </c>
      <c r="BR7" s="8">
        <f ca="1">IF(Similarity!BS8&gt;=Similarity!$C$105, 1, 0)</f>
        <v>1</v>
      </c>
      <c r="BS7" s="8">
        <f ca="1">IF(Similarity!BT8&gt;=Similarity!$C$105, 1, 0)</f>
        <v>0</v>
      </c>
      <c r="BT7" s="8">
        <f ca="1">IF(Similarity!BU8&gt;=Similarity!$C$105, 1, 0)</f>
        <v>0</v>
      </c>
      <c r="BU7" s="8">
        <f ca="1">IF(Similarity!BV8&gt;=Similarity!$C$105, 1, 0)</f>
        <v>0</v>
      </c>
      <c r="BV7" s="8">
        <f ca="1">IF(Similarity!BW8&gt;=Similarity!$C$105, 1, 0)</f>
        <v>0</v>
      </c>
      <c r="BW7" s="8">
        <f ca="1">IF(Similarity!BX8&gt;=Similarity!$C$105, 1, 0)</f>
        <v>0</v>
      </c>
      <c r="BX7" s="8">
        <f ca="1">IF(Similarity!BY8&gt;=Similarity!$C$105, 1, 0)</f>
        <v>1</v>
      </c>
      <c r="BY7" s="8">
        <f ca="1">IF(Similarity!BZ8&gt;=Similarity!$C$105, 1, 0)</f>
        <v>0</v>
      </c>
      <c r="BZ7" s="8">
        <f ca="1">IF(Similarity!CA8&gt;=Similarity!$C$105, 1, 0)</f>
        <v>0</v>
      </c>
      <c r="CA7" s="8">
        <f ca="1">IF(Similarity!CB8&gt;=Similarity!$C$105, 1, 0)</f>
        <v>0</v>
      </c>
      <c r="CB7" s="8">
        <f ca="1">IF(Similarity!CC8&gt;=Similarity!$C$105, 1, 0)</f>
        <v>0</v>
      </c>
      <c r="CC7" s="8">
        <f ca="1">IF(Similarity!CD8&gt;=Similarity!$C$105, 1, 0)</f>
        <v>0</v>
      </c>
      <c r="CD7" s="8">
        <f ca="1">IF(Similarity!CE8&gt;=Similarity!$C$105, 1, 0)</f>
        <v>0</v>
      </c>
      <c r="CE7" s="8">
        <f ca="1">IF(Similarity!CF8&gt;=Similarity!$C$105, 1, 0)</f>
        <v>0</v>
      </c>
      <c r="CF7" s="8">
        <f ca="1">IF(Similarity!CG8&gt;=Similarity!$C$105, 1, 0)</f>
        <v>0</v>
      </c>
      <c r="CG7" s="8">
        <f ca="1">IF(Similarity!CH8&gt;=Similarity!$C$105, 1, 0)</f>
        <v>0</v>
      </c>
      <c r="CH7" s="8">
        <f ca="1">IF(Similarity!CI8&gt;=Similarity!$C$105, 1, 0)</f>
        <v>0</v>
      </c>
      <c r="CI7" s="8">
        <f ca="1">IF(Similarity!CJ8&gt;=Similarity!$C$105, 1, 0)</f>
        <v>0</v>
      </c>
      <c r="CJ7" s="8">
        <f ca="1">IF(Similarity!CK8&gt;=Similarity!$C$105, 1, 0)</f>
        <v>0</v>
      </c>
      <c r="CK7" s="8">
        <f ca="1">IF(Similarity!CL8&gt;=Similarity!$C$105, 1, 0)</f>
        <v>0</v>
      </c>
      <c r="CL7" s="8">
        <f ca="1">IF(Similarity!CM8&gt;=Similarity!$C$105, 1, 0)</f>
        <v>0</v>
      </c>
      <c r="CM7" s="8">
        <f ca="1">IF(Similarity!CN8&gt;=Similarity!$C$105, 1, 0)</f>
        <v>0</v>
      </c>
      <c r="CN7" s="8">
        <f ca="1">IF(Similarity!CO8&gt;=Similarity!$C$105, 1, 0)</f>
        <v>0</v>
      </c>
      <c r="CO7" s="8">
        <f ca="1">IF(Similarity!CP8&gt;=Similarity!$C$105, 1, 0)</f>
        <v>0</v>
      </c>
      <c r="CP7" s="8">
        <f ca="1">IF(Similarity!CQ8&gt;=Similarity!$C$105, 1, 0)</f>
        <v>0</v>
      </c>
      <c r="CQ7" s="8">
        <f ca="1">IF(Similarity!CR8&gt;=Similarity!$C$105, 1, 0)</f>
        <v>0</v>
      </c>
      <c r="CR7" s="8">
        <f ca="1">IF(Similarity!CS8&gt;=Similarity!$C$105, 1, 0)</f>
        <v>0</v>
      </c>
      <c r="CS7" s="8">
        <f ca="1">IF(Similarity!CT8&gt;=Similarity!$C$105, 1, 0)</f>
        <v>1</v>
      </c>
      <c r="CT7" s="8">
        <f ca="1">IF(Similarity!CU8&gt;=Similarity!$C$105, 1, 0)</f>
        <v>0</v>
      </c>
      <c r="CU7" s="8">
        <f ca="1">IF(Similarity!CV8&gt;=Similarity!$C$105, 1, 0)</f>
        <v>1</v>
      </c>
      <c r="CV7" s="8">
        <f ca="1">IF(Similarity!CW8&gt;=Similarity!$C$105, 1, 0)</f>
        <v>0</v>
      </c>
      <c r="CW7" s="8">
        <f ca="1">IF(Similarity!CX8&gt;=Similarity!$C$105, 1, 0)</f>
        <v>0</v>
      </c>
      <c r="CX7" s="8">
        <f t="shared" ca="1" si="0"/>
        <v>6</v>
      </c>
    </row>
    <row r="8" spans="1:102">
      <c r="A8" s="6" t="s">
        <v>59</v>
      </c>
      <c r="B8" s="8">
        <f ca="1">IF(Similarity!C9&gt;=Similarity!$C$105, 1, 0)</f>
        <v>0</v>
      </c>
      <c r="C8" s="8">
        <f ca="1">IF(Similarity!D9&gt;=Similarity!$C$105, 1, 0)</f>
        <v>0</v>
      </c>
      <c r="D8" s="8">
        <f ca="1">IF(Similarity!E9&gt;=Similarity!$C$105, 1, 0)</f>
        <v>1</v>
      </c>
      <c r="E8" s="8">
        <f ca="1">IF(Similarity!F9&gt;=Similarity!$C$105, 1, 0)</f>
        <v>0</v>
      </c>
      <c r="F8" s="8">
        <f ca="1">IF(Similarity!G9&gt;=Similarity!$C$105, 1, 0)</f>
        <v>0</v>
      </c>
      <c r="G8" s="8">
        <f ca="1">IF(Similarity!H9&gt;=Similarity!$C$105, 1, 0)</f>
        <v>0</v>
      </c>
      <c r="H8" s="8">
        <f ca="1">IF(Similarity!I9&gt;=Similarity!$C$105, 1, 0)</f>
        <v>0</v>
      </c>
      <c r="I8" s="8">
        <f ca="1">IF(Similarity!J9&gt;=Similarity!$C$105, 1, 0)</f>
        <v>0</v>
      </c>
      <c r="J8" s="8">
        <f ca="1">IF(Similarity!K9&gt;=Similarity!$C$105, 1, 0)</f>
        <v>0</v>
      </c>
      <c r="K8" s="8">
        <f ca="1">IF(Similarity!L9&gt;=Similarity!$C$105, 1, 0)</f>
        <v>0</v>
      </c>
      <c r="L8" s="8">
        <f ca="1">IF(Similarity!M9&gt;=Similarity!$C$105, 1, 0)</f>
        <v>0</v>
      </c>
      <c r="M8" s="8">
        <f ca="1">IF(Similarity!N9&gt;=Similarity!$C$105, 1, 0)</f>
        <v>1</v>
      </c>
      <c r="N8" s="8">
        <f ca="1">IF(Similarity!O9&gt;=Similarity!$C$105, 1, 0)</f>
        <v>0</v>
      </c>
      <c r="O8" s="8">
        <f ca="1">IF(Similarity!P9&gt;=Similarity!$C$105, 1, 0)</f>
        <v>0</v>
      </c>
      <c r="P8" s="8">
        <f ca="1">IF(Similarity!Q9&gt;=Similarity!$C$105, 1, 0)</f>
        <v>0</v>
      </c>
      <c r="Q8" s="8">
        <f ca="1">IF(Similarity!R9&gt;=Similarity!$C$105, 1, 0)</f>
        <v>1</v>
      </c>
      <c r="R8" s="8">
        <f ca="1">IF(Similarity!S9&gt;=Similarity!$C$105, 1, 0)</f>
        <v>0</v>
      </c>
      <c r="S8" s="8">
        <f ca="1">IF(Similarity!T9&gt;=Similarity!$C$105, 1, 0)</f>
        <v>1</v>
      </c>
      <c r="T8" s="8">
        <f ca="1">IF(Similarity!U9&gt;=Similarity!$C$105, 1, 0)</f>
        <v>0</v>
      </c>
      <c r="U8" s="8">
        <f ca="1">IF(Similarity!V9&gt;=Similarity!$C$105, 1, 0)</f>
        <v>0</v>
      </c>
      <c r="V8" s="8">
        <f ca="1">IF(Similarity!W9&gt;=Similarity!$C$105, 1, 0)</f>
        <v>0</v>
      </c>
      <c r="W8" s="8">
        <f ca="1">IF(Similarity!X9&gt;=Similarity!$C$105, 1, 0)</f>
        <v>0</v>
      </c>
      <c r="X8" s="8">
        <f ca="1">IF(Similarity!Y9&gt;=Similarity!$C$105, 1, 0)</f>
        <v>0</v>
      </c>
      <c r="Y8" s="8">
        <f ca="1">IF(Similarity!Z9&gt;=Similarity!$C$105, 1, 0)</f>
        <v>0</v>
      </c>
      <c r="Z8" s="8">
        <f ca="1">IF(Similarity!AA9&gt;=Similarity!$C$105, 1, 0)</f>
        <v>1</v>
      </c>
      <c r="AA8" s="8">
        <f ca="1">IF(Similarity!AB9&gt;=Similarity!$C$105, 1, 0)</f>
        <v>0</v>
      </c>
      <c r="AB8" s="8">
        <f ca="1">IF(Similarity!AC9&gt;=Similarity!$C$105, 1, 0)</f>
        <v>0</v>
      </c>
      <c r="AC8" s="8">
        <f ca="1">IF(Similarity!AD9&gt;=Similarity!$C$105, 1, 0)</f>
        <v>0</v>
      </c>
      <c r="AD8" s="8">
        <f ca="1">IF(Similarity!AE9&gt;=Similarity!$C$105, 1, 0)</f>
        <v>0</v>
      </c>
      <c r="AE8" s="8">
        <f ca="1">IF(Similarity!AF9&gt;=Similarity!$C$105, 1, 0)</f>
        <v>0</v>
      </c>
      <c r="AF8" s="8">
        <f ca="1">IF(Similarity!AG9&gt;=Similarity!$C$105, 1, 0)</f>
        <v>0</v>
      </c>
      <c r="AG8" s="8">
        <f ca="1">IF(Similarity!AH9&gt;=Similarity!$C$105, 1, 0)</f>
        <v>0</v>
      </c>
      <c r="AH8" s="8">
        <f ca="1">IF(Similarity!AI9&gt;=Similarity!$C$105, 1, 0)</f>
        <v>0</v>
      </c>
      <c r="AI8" s="8">
        <f ca="1">IF(Similarity!AJ9&gt;=Similarity!$C$105, 1, 0)</f>
        <v>0</v>
      </c>
      <c r="AJ8" s="8">
        <f ca="1">IF(Similarity!AK9&gt;=Similarity!$C$105, 1, 0)</f>
        <v>0</v>
      </c>
      <c r="AK8" s="8">
        <f ca="1">IF(Similarity!AL9&gt;=Similarity!$C$105, 1, 0)</f>
        <v>0</v>
      </c>
      <c r="AL8" s="8">
        <f ca="1">IF(Similarity!AM9&gt;=Similarity!$C$105, 1, 0)</f>
        <v>0</v>
      </c>
      <c r="AM8" s="8">
        <f ca="1">IF(Similarity!AN9&gt;=Similarity!$C$105, 1, 0)</f>
        <v>0</v>
      </c>
      <c r="AN8" s="8">
        <f ca="1">IF(Similarity!AO9&gt;=Similarity!$C$105, 1, 0)</f>
        <v>0</v>
      </c>
      <c r="AO8" s="8">
        <f ca="1">IF(Similarity!AP9&gt;=Similarity!$C$105, 1, 0)</f>
        <v>0</v>
      </c>
      <c r="AP8" s="8">
        <f ca="1">IF(Similarity!AQ9&gt;=Similarity!$C$105, 1, 0)</f>
        <v>1</v>
      </c>
      <c r="AQ8" s="8">
        <f ca="1">IF(Similarity!AR9&gt;=Similarity!$C$105, 1, 0)</f>
        <v>1</v>
      </c>
      <c r="AR8" s="8">
        <f ca="1">IF(Similarity!AS9&gt;=Similarity!$C$105, 1, 0)</f>
        <v>0</v>
      </c>
      <c r="AS8" s="8">
        <f ca="1">IF(Similarity!AT9&gt;=Similarity!$C$105, 1, 0)</f>
        <v>0</v>
      </c>
      <c r="AT8" s="8">
        <f ca="1">IF(Similarity!AU9&gt;=Similarity!$C$105, 1, 0)</f>
        <v>0</v>
      </c>
      <c r="AU8" s="8">
        <f ca="1">IF(Similarity!AV9&gt;=Similarity!$C$105, 1, 0)</f>
        <v>0</v>
      </c>
      <c r="AV8" s="8">
        <f ca="1">IF(Similarity!AW9&gt;=Similarity!$C$105, 1, 0)</f>
        <v>0</v>
      </c>
      <c r="AW8" s="8">
        <f ca="1">IF(Similarity!AX9&gt;=Similarity!$C$105, 1, 0)</f>
        <v>0</v>
      </c>
      <c r="AX8" s="8">
        <f ca="1">IF(Similarity!AY9&gt;=Similarity!$C$105, 1, 0)</f>
        <v>0</v>
      </c>
      <c r="AY8" s="8">
        <f ca="1">IF(Similarity!AZ9&gt;=Similarity!$C$105, 1, 0)</f>
        <v>0</v>
      </c>
      <c r="AZ8" s="8">
        <f ca="1">IF(Similarity!BA9&gt;=Similarity!$C$105, 1, 0)</f>
        <v>0</v>
      </c>
      <c r="BA8" s="8">
        <f ca="1">IF(Similarity!BB9&gt;=Similarity!$C$105, 1, 0)</f>
        <v>0</v>
      </c>
      <c r="BB8" s="8">
        <f ca="1">IF(Similarity!BC9&gt;=Similarity!$C$105, 1, 0)</f>
        <v>0</v>
      </c>
      <c r="BC8" s="8">
        <f ca="1">IF(Similarity!BD9&gt;=Similarity!$C$105, 1, 0)</f>
        <v>1</v>
      </c>
      <c r="BD8" s="8">
        <f ca="1">IF(Similarity!BE9&gt;=Similarity!$C$105, 1, 0)</f>
        <v>0</v>
      </c>
      <c r="BE8" s="8">
        <f ca="1">IF(Similarity!BF9&gt;=Similarity!$C$105, 1, 0)</f>
        <v>0</v>
      </c>
      <c r="BF8" s="8">
        <f ca="1">IF(Similarity!BG9&gt;=Similarity!$C$105, 1, 0)</f>
        <v>1</v>
      </c>
      <c r="BG8" s="8">
        <f ca="1">IF(Similarity!BH9&gt;=Similarity!$C$105, 1, 0)</f>
        <v>0</v>
      </c>
      <c r="BH8" s="8">
        <f ca="1">IF(Similarity!BI9&gt;=Similarity!$C$105, 1, 0)</f>
        <v>0</v>
      </c>
      <c r="BI8" s="8">
        <f ca="1">IF(Similarity!BJ9&gt;=Similarity!$C$105, 1, 0)</f>
        <v>0</v>
      </c>
      <c r="BJ8" s="8">
        <f ca="1">IF(Similarity!BK9&gt;=Similarity!$C$105, 1, 0)</f>
        <v>0</v>
      </c>
      <c r="BK8" s="8">
        <f ca="1">IF(Similarity!BL9&gt;=Similarity!$C$105, 1, 0)</f>
        <v>0</v>
      </c>
      <c r="BL8" s="8">
        <f ca="1">IF(Similarity!BM9&gt;=Similarity!$C$105, 1, 0)</f>
        <v>0</v>
      </c>
      <c r="BM8" s="8">
        <f ca="1">IF(Similarity!BN9&gt;=Similarity!$C$105, 1, 0)</f>
        <v>0</v>
      </c>
      <c r="BN8" s="8">
        <f ca="1">IF(Similarity!BO9&gt;=Similarity!$C$105, 1, 0)</f>
        <v>0</v>
      </c>
      <c r="BO8" s="8">
        <f ca="1">IF(Similarity!BP9&gt;=Similarity!$C$105, 1, 0)</f>
        <v>0</v>
      </c>
      <c r="BP8" s="8">
        <f ca="1">IF(Similarity!BQ9&gt;=Similarity!$C$105, 1, 0)</f>
        <v>1</v>
      </c>
      <c r="BQ8" s="8">
        <f ca="1">IF(Similarity!BR9&gt;=Similarity!$C$105, 1, 0)</f>
        <v>0</v>
      </c>
      <c r="BR8" s="8">
        <f ca="1">IF(Similarity!BS9&gt;=Similarity!$C$105, 1, 0)</f>
        <v>0</v>
      </c>
      <c r="BS8" s="8">
        <f ca="1">IF(Similarity!BT9&gt;=Similarity!$C$105, 1, 0)</f>
        <v>0</v>
      </c>
      <c r="BT8" s="8">
        <f ca="1">IF(Similarity!BU9&gt;=Similarity!$C$105, 1, 0)</f>
        <v>0</v>
      </c>
      <c r="BU8" s="8">
        <f ca="1">IF(Similarity!BV9&gt;=Similarity!$C$105, 1, 0)</f>
        <v>0</v>
      </c>
      <c r="BV8" s="8">
        <f ca="1">IF(Similarity!BW9&gt;=Similarity!$C$105, 1, 0)</f>
        <v>0</v>
      </c>
      <c r="BW8" s="8">
        <f ca="1">IF(Similarity!BX9&gt;=Similarity!$C$105, 1, 0)</f>
        <v>0</v>
      </c>
      <c r="BX8" s="8">
        <f ca="1">IF(Similarity!BY9&gt;=Similarity!$C$105, 1, 0)</f>
        <v>0</v>
      </c>
      <c r="BY8" s="8">
        <f ca="1">IF(Similarity!BZ9&gt;=Similarity!$C$105, 1, 0)</f>
        <v>0</v>
      </c>
      <c r="BZ8" s="8">
        <f ca="1">IF(Similarity!CA9&gt;=Similarity!$C$105, 1, 0)</f>
        <v>1</v>
      </c>
      <c r="CA8" s="8">
        <f ca="1">IF(Similarity!CB9&gt;=Similarity!$C$105, 1, 0)</f>
        <v>0</v>
      </c>
      <c r="CB8" s="8">
        <f ca="1">IF(Similarity!CC9&gt;=Similarity!$C$105, 1, 0)</f>
        <v>0</v>
      </c>
      <c r="CC8" s="8">
        <f ca="1">IF(Similarity!CD9&gt;=Similarity!$C$105, 1, 0)</f>
        <v>1</v>
      </c>
      <c r="CD8" s="8">
        <f ca="1">IF(Similarity!CE9&gt;=Similarity!$C$105, 1, 0)</f>
        <v>0</v>
      </c>
      <c r="CE8" s="8">
        <f ca="1">IF(Similarity!CF9&gt;=Similarity!$C$105, 1, 0)</f>
        <v>0</v>
      </c>
      <c r="CF8" s="8">
        <f ca="1">IF(Similarity!CG9&gt;=Similarity!$C$105, 1, 0)</f>
        <v>0</v>
      </c>
      <c r="CG8" s="8">
        <f ca="1">IF(Similarity!CH9&gt;=Similarity!$C$105, 1, 0)</f>
        <v>1</v>
      </c>
      <c r="CH8" s="8">
        <f ca="1">IF(Similarity!CI9&gt;=Similarity!$C$105, 1, 0)</f>
        <v>0</v>
      </c>
      <c r="CI8" s="8">
        <f ca="1">IF(Similarity!CJ9&gt;=Similarity!$C$105, 1, 0)</f>
        <v>0</v>
      </c>
      <c r="CJ8" s="8">
        <f ca="1">IF(Similarity!CK9&gt;=Similarity!$C$105, 1, 0)</f>
        <v>0</v>
      </c>
      <c r="CK8" s="8">
        <f ca="1">IF(Similarity!CL9&gt;=Similarity!$C$105, 1, 0)</f>
        <v>0</v>
      </c>
      <c r="CL8" s="8">
        <f ca="1">IF(Similarity!CM9&gt;=Similarity!$C$105, 1, 0)</f>
        <v>0</v>
      </c>
      <c r="CM8" s="8">
        <f ca="1">IF(Similarity!CN9&gt;=Similarity!$C$105, 1, 0)</f>
        <v>0</v>
      </c>
      <c r="CN8" s="8">
        <f ca="1">IF(Similarity!CO9&gt;=Similarity!$C$105, 1, 0)</f>
        <v>0</v>
      </c>
      <c r="CO8" s="8">
        <f ca="1">IF(Similarity!CP9&gt;=Similarity!$C$105, 1, 0)</f>
        <v>0</v>
      </c>
      <c r="CP8" s="8">
        <f ca="1">IF(Similarity!CQ9&gt;=Similarity!$C$105, 1, 0)</f>
        <v>0</v>
      </c>
      <c r="CQ8" s="8">
        <f ca="1">IF(Similarity!CR9&gt;=Similarity!$C$105, 1, 0)</f>
        <v>0</v>
      </c>
      <c r="CR8" s="8">
        <f ca="1">IF(Similarity!CS9&gt;=Similarity!$C$105, 1, 0)</f>
        <v>0</v>
      </c>
      <c r="CS8" s="8">
        <f ca="1">IF(Similarity!CT9&gt;=Similarity!$C$105, 1, 0)</f>
        <v>0</v>
      </c>
      <c r="CT8" s="8">
        <f ca="1">IF(Similarity!CU9&gt;=Similarity!$C$105, 1, 0)</f>
        <v>0</v>
      </c>
      <c r="CU8" s="8">
        <f ca="1">IF(Similarity!CV9&gt;=Similarity!$C$105, 1, 0)</f>
        <v>0</v>
      </c>
      <c r="CV8" s="8">
        <f ca="1">IF(Similarity!CW9&gt;=Similarity!$C$105, 1, 0)</f>
        <v>0</v>
      </c>
      <c r="CW8" s="8">
        <f ca="1">IF(Similarity!CX9&gt;=Similarity!$C$105, 1, 0)</f>
        <v>0</v>
      </c>
      <c r="CX8" s="8">
        <f t="shared" ca="1" si="0"/>
        <v>13</v>
      </c>
    </row>
    <row r="9" spans="1:102">
      <c r="A9" s="6" t="s">
        <v>68</v>
      </c>
      <c r="B9" s="8">
        <f ca="1">IF(Similarity!C10&gt;=Similarity!$C$105, 1, 0)</f>
        <v>0</v>
      </c>
      <c r="C9" s="8">
        <f ca="1">IF(Similarity!D10&gt;=Similarity!$C$105, 1, 0)</f>
        <v>0</v>
      </c>
      <c r="D9" s="8">
        <f ca="1">IF(Similarity!E10&gt;=Similarity!$C$105, 1, 0)</f>
        <v>0</v>
      </c>
      <c r="E9" s="8">
        <f ca="1">IF(Similarity!F10&gt;=Similarity!$C$105, 1, 0)</f>
        <v>0</v>
      </c>
      <c r="F9" s="8">
        <f ca="1">IF(Similarity!G10&gt;=Similarity!$C$105, 1, 0)</f>
        <v>0</v>
      </c>
      <c r="G9" s="8">
        <f ca="1">IF(Similarity!H10&gt;=Similarity!$C$105, 1, 0)</f>
        <v>0</v>
      </c>
      <c r="H9" s="8">
        <f ca="1">IF(Similarity!I10&gt;=Similarity!$C$105, 1, 0)</f>
        <v>0</v>
      </c>
      <c r="I9" s="8">
        <f ca="1">IF(Similarity!J10&gt;=Similarity!$C$105, 1, 0)</f>
        <v>0</v>
      </c>
      <c r="J9" s="8">
        <f ca="1">IF(Similarity!K10&gt;=Similarity!$C$105, 1, 0)</f>
        <v>0</v>
      </c>
      <c r="K9" s="8">
        <f ca="1">IF(Similarity!L10&gt;=Similarity!$C$105, 1, 0)</f>
        <v>0</v>
      </c>
      <c r="L9" s="8">
        <f ca="1">IF(Similarity!M10&gt;=Similarity!$C$105, 1, 0)</f>
        <v>0</v>
      </c>
      <c r="M9" s="8">
        <f ca="1">IF(Similarity!N10&gt;=Similarity!$C$105, 1, 0)</f>
        <v>0</v>
      </c>
      <c r="N9" s="8">
        <f ca="1">IF(Similarity!O10&gt;=Similarity!$C$105, 1, 0)</f>
        <v>0</v>
      </c>
      <c r="O9" s="8">
        <f ca="1">IF(Similarity!P10&gt;=Similarity!$C$105, 1, 0)</f>
        <v>0</v>
      </c>
      <c r="P9" s="8">
        <f ca="1">IF(Similarity!Q10&gt;=Similarity!$C$105, 1, 0)</f>
        <v>0</v>
      </c>
      <c r="Q9" s="8">
        <f ca="1">IF(Similarity!R10&gt;=Similarity!$C$105, 1, 0)</f>
        <v>0</v>
      </c>
      <c r="R9" s="8">
        <f ca="1">IF(Similarity!S10&gt;=Similarity!$C$105, 1, 0)</f>
        <v>0</v>
      </c>
      <c r="S9" s="8">
        <f ca="1">IF(Similarity!T10&gt;=Similarity!$C$105, 1, 0)</f>
        <v>0</v>
      </c>
      <c r="T9" s="8">
        <f ca="1">IF(Similarity!U10&gt;=Similarity!$C$105, 1, 0)</f>
        <v>1</v>
      </c>
      <c r="U9" s="8">
        <f ca="1">IF(Similarity!V10&gt;=Similarity!$C$105, 1, 0)</f>
        <v>0</v>
      </c>
      <c r="V9" s="8">
        <f ca="1">IF(Similarity!W10&gt;=Similarity!$C$105, 1, 0)</f>
        <v>1</v>
      </c>
      <c r="W9" s="8">
        <f ca="1">IF(Similarity!X10&gt;=Similarity!$C$105, 1, 0)</f>
        <v>1</v>
      </c>
      <c r="X9" s="8">
        <f ca="1">IF(Similarity!Y10&gt;=Similarity!$C$105, 1, 0)</f>
        <v>0</v>
      </c>
      <c r="Y9" s="8">
        <f ca="1">IF(Similarity!Z10&gt;=Similarity!$C$105, 1, 0)</f>
        <v>0</v>
      </c>
      <c r="Z9" s="8">
        <f ca="1">IF(Similarity!AA10&gt;=Similarity!$C$105, 1, 0)</f>
        <v>0</v>
      </c>
      <c r="AA9" s="8">
        <f ca="1">IF(Similarity!AB10&gt;=Similarity!$C$105, 1, 0)</f>
        <v>0</v>
      </c>
      <c r="AB9" s="8">
        <f ca="1">IF(Similarity!AC10&gt;=Similarity!$C$105, 1, 0)</f>
        <v>0</v>
      </c>
      <c r="AC9" s="8">
        <f ca="1">IF(Similarity!AD10&gt;=Similarity!$C$105, 1, 0)</f>
        <v>0</v>
      </c>
      <c r="AD9" s="8">
        <f ca="1">IF(Similarity!AE10&gt;=Similarity!$C$105, 1, 0)</f>
        <v>0</v>
      </c>
      <c r="AE9" s="8">
        <f ca="1">IF(Similarity!AF10&gt;=Similarity!$C$105, 1, 0)</f>
        <v>0</v>
      </c>
      <c r="AF9" s="8">
        <f ca="1">IF(Similarity!AG10&gt;=Similarity!$C$105, 1, 0)</f>
        <v>0</v>
      </c>
      <c r="AG9" s="8">
        <f ca="1">IF(Similarity!AH10&gt;=Similarity!$C$105, 1, 0)</f>
        <v>0</v>
      </c>
      <c r="AH9" s="8">
        <f ca="1">IF(Similarity!AI10&gt;=Similarity!$C$105, 1, 0)</f>
        <v>0</v>
      </c>
      <c r="AI9" s="8">
        <f ca="1">IF(Similarity!AJ10&gt;=Similarity!$C$105, 1, 0)</f>
        <v>0</v>
      </c>
      <c r="AJ9" s="8">
        <f ca="1">IF(Similarity!AK10&gt;=Similarity!$C$105, 1, 0)</f>
        <v>1</v>
      </c>
      <c r="AK9" s="8">
        <f ca="1">IF(Similarity!AL10&gt;=Similarity!$C$105, 1, 0)</f>
        <v>0</v>
      </c>
      <c r="AL9" s="8">
        <f ca="1">IF(Similarity!AM10&gt;=Similarity!$C$105, 1, 0)</f>
        <v>0</v>
      </c>
      <c r="AM9" s="8">
        <f ca="1">IF(Similarity!AN10&gt;=Similarity!$C$105, 1, 0)</f>
        <v>1</v>
      </c>
      <c r="AN9" s="8">
        <f ca="1">IF(Similarity!AO10&gt;=Similarity!$C$105, 1, 0)</f>
        <v>0</v>
      </c>
      <c r="AO9" s="8">
        <f ca="1">IF(Similarity!AP10&gt;=Similarity!$C$105, 1, 0)</f>
        <v>0</v>
      </c>
      <c r="AP9" s="8">
        <f ca="1">IF(Similarity!AQ10&gt;=Similarity!$C$105, 1, 0)</f>
        <v>0</v>
      </c>
      <c r="AQ9" s="8">
        <f ca="1">IF(Similarity!AR10&gt;=Similarity!$C$105, 1, 0)</f>
        <v>0</v>
      </c>
      <c r="AR9" s="8">
        <f ca="1">IF(Similarity!AS10&gt;=Similarity!$C$105, 1, 0)</f>
        <v>1</v>
      </c>
      <c r="AS9" s="8">
        <f ca="1">IF(Similarity!AT10&gt;=Similarity!$C$105, 1, 0)</f>
        <v>0</v>
      </c>
      <c r="AT9" s="8">
        <f ca="1">IF(Similarity!AU10&gt;=Similarity!$C$105, 1, 0)</f>
        <v>0</v>
      </c>
      <c r="AU9" s="8">
        <f ca="1">IF(Similarity!AV10&gt;=Similarity!$C$105, 1, 0)</f>
        <v>0</v>
      </c>
      <c r="AV9" s="8">
        <f ca="1">IF(Similarity!AW10&gt;=Similarity!$C$105, 1, 0)</f>
        <v>0</v>
      </c>
      <c r="AW9" s="8">
        <f ca="1">IF(Similarity!AX10&gt;=Similarity!$C$105, 1, 0)</f>
        <v>0</v>
      </c>
      <c r="AX9" s="8">
        <f ca="1">IF(Similarity!AY10&gt;=Similarity!$C$105, 1, 0)</f>
        <v>0</v>
      </c>
      <c r="AY9" s="8">
        <f ca="1">IF(Similarity!AZ10&gt;=Similarity!$C$105, 1, 0)</f>
        <v>0</v>
      </c>
      <c r="AZ9" s="8">
        <f ca="1">IF(Similarity!BA10&gt;=Similarity!$C$105, 1, 0)</f>
        <v>0</v>
      </c>
      <c r="BA9" s="8">
        <f ca="1">IF(Similarity!BB10&gt;=Similarity!$C$105, 1, 0)</f>
        <v>0</v>
      </c>
      <c r="BB9" s="8">
        <f ca="1">IF(Similarity!BC10&gt;=Similarity!$C$105, 1, 0)</f>
        <v>0</v>
      </c>
      <c r="BC9" s="8">
        <f ca="1">IF(Similarity!BD10&gt;=Similarity!$C$105, 1, 0)</f>
        <v>0</v>
      </c>
      <c r="BD9" s="8">
        <f ca="1">IF(Similarity!BE10&gt;=Similarity!$C$105, 1, 0)</f>
        <v>0</v>
      </c>
      <c r="BE9" s="8">
        <f ca="1">IF(Similarity!BF10&gt;=Similarity!$C$105, 1, 0)</f>
        <v>1</v>
      </c>
      <c r="BF9" s="8">
        <f ca="1">IF(Similarity!BG10&gt;=Similarity!$C$105, 1, 0)</f>
        <v>0</v>
      </c>
      <c r="BG9" s="8">
        <f ca="1">IF(Similarity!BH10&gt;=Similarity!$C$105, 1, 0)</f>
        <v>0</v>
      </c>
      <c r="BH9" s="8">
        <f ca="1">IF(Similarity!BI10&gt;=Similarity!$C$105, 1, 0)</f>
        <v>0</v>
      </c>
      <c r="BI9" s="8">
        <f ca="1">IF(Similarity!BJ10&gt;=Similarity!$C$105, 1, 0)</f>
        <v>0</v>
      </c>
      <c r="BJ9" s="8">
        <f ca="1">IF(Similarity!BK10&gt;=Similarity!$C$105, 1, 0)</f>
        <v>0</v>
      </c>
      <c r="BK9" s="8">
        <f ca="1">IF(Similarity!BL10&gt;=Similarity!$C$105, 1, 0)</f>
        <v>1</v>
      </c>
      <c r="BL9" s="8">
        <f ca="1">IF(Similarity!BM10&gt;=Similarity!$C$105, 1, 0)</f>
        <v>0</v>
      </c>
      <c r="BM9" s="8">
        <f ca="1">IF(Similarity!BN10&gt;=Similarity!$C$105, 1, 0)</f>
        <v>0</v>
      </c>
      <c r="BN9" s="8">
        <f ca="1">IF(Similarity!BO10&gt;=Similarity!$C$105, 1, 0)</f>
        <v>1</v>
      </c>
      <c r="BO9" s="8">
        <f ca="1">IF(Similarity!BP10&gt;=Similarity!$C$105, 1, 0)</f>
        <v>0</v>
      </c>
      <c r="BP9" s="8">
        <f ca="1">IF(Similarity!BQ10&gt;=Similarity!$C$105, 1, 0)</f>
        <v>0</v>
      </c>
      <c r="BQ9" s="8">
        <f ca="1">IF(Similarity!BR10&gt;=Similarity!$C$105, 1, 0)</f>
        <v>0</v>
      </c>
      <c r="BR9" s="8">
        <f ca="1">IF(Similarity!BS10&gt;=Similarity!$C$105, 1, 0)</f>
        <v>0</v>
      </c>
      <c r="BS9" s="8">
        <f ca="1">IF(Similarity!BT10&gt;=Similarity!$C$105, 1, 0)</f>
        <v>0</v>
      </c>
      <c r="BT9" s="8">
        <f ca="1">IF(Similarity!BU10&gt;=Similarity!$C$105, 1, 0)</f>
        <v>0</v>
      </c>
      <c r="BU9" s="8">
        <f ca="1">IF(Similarity!BV10&gt;=Similarity!$C$105, 1, 0)</f>
        <v>0</v>
      </c>
      <c r="BV9" s="8">
        <f ca="1">IF(Similarity!BW10&gt;=Similarity!$C$105, 1, 0)</f>
        <v>0</v>
      </c>
      <c r="BW9" s="8">
        <f ca="1">IF(Similarity!BX10&gt;=Similarity!$C$105, 1, 0)</f>
        <v>0</v>
      </c>
      <c r="BX9" s="8">
        <f ca="1">IF(Similarity!BY10&gt;=Similarity!$C$105, 1, 0)</f>
        <v>0</v>
      </c>
      <c r="BY9" s="8">
        <f ca="1">IF(Similarity!BZ10&gt;=Similarity!$C$105, 1, 0)</f>
        <v>1</v>
      </c>
      <c r="BZ9" s="8">
        <f ca="1">IF(Similarity!CA10&gt;=Similarity!$C$105, 1, 0)</f>
        <v>0</v>
      </c>
      <c r="CA9" s="8">
        <f ca="1">IF(Similarity!CB10&gt;=Similarity!$C$105, 1, 0)</f>
        <v>0</v>
      </c>
      <c r="CB9" s="8">
        <f ca="1">IF(Similarity!CC10&gt;=Similarity!$C$105, 1, 0)</f>
        <v>0</v>
      </c>
      <c r="CC9" s="8">
        <f ca="1">IF(Similarity!CD10&gt;=Similarity!$C$105, 1, 0)</f>
        <v>0</v>
      </c>
      <c r="CD9" s="8">
        <f ca="1">IF(Similarity!CE10&gt;=Similarity!$C$105, 1, 0)</f>
        <v>0</v>
      </c>
      <c r="CE9" s="8">
        <f ca="1">IF(Similarity!CF10&gt;=Similarity!$C$105, 1, 0)</f>
        <v>0</v>
      </c>
      <c r="CF9" s="8">
        <f ca="1">IF(Similarity!CG10&gt;=Similarity!$C$105, 1, 0)</f>
        <v>0</v>
      </c>
      <c r="CG9" s="8">
        <f ca="1">IF(Similarity!CH10&gt;=Similarity!$C$105, 1, 0)</f>
        <v>0</v>
      </c>
      <c r="CH9" s="8">
        <f ca="1">IF(Similarity!CI10&gt;=Similarity!$C$105, 1, 0)</f>
        <v>1</v>
      </c>
      <c r="CI9" s="8">
        <f ca="1">IF(Similarity!CJ10&gt;=Similarity!$C$105, 1, 0)</f>
        <v>0</v>
      </c>
      <c r="CJ9" s="8">
        <f ca="1">IF(Similarity!CK10&gt;=Similarity!$C$105, 1, 0)</f>
        <v>0</v>
      </c>
      <c r="CK9" s="8">
        <f ca="1">IF(Similarity!CL10&gt;=Similarity!$C$105, 1, 0)</f>
        <v>0</v>
      </c>
      <c r="CL9" s="8">
        <f ca="1">IF(Similarity!CM10&gt;=Similarity!$C$105, 1, 0)</f>
        <v>0</v>
      </c>
      <c r="CM9" s="8">
        <f ca="1">IF(Similarity!CN10&gt;=Similarity!$C$105, 1, 0)</f>
        <v>1</v>
      </c>
      <c r="CN9" s="8">
        <f ca="1">IF(Similarity!CO10&gt;=Similarity!$C$105, 1, 0)</f>
        <v>0</v>
      </c>
      <c r="CO9" s="8">
        <f ca="1">IF(Similarity!CP10&gt;=Similarity!$C$105, 1, 0)</f>
        <v>1</v>
      </c>
      <c r="CP9" s="8">
        <f ca="1">IF(Similarity!CQ10&gt;=Similarity!$C$105, 1, 0)</f>
        <v>0</v>
      </c>
      <c r="CQ9" s="8">
        <f ca="1">IF(Similarity!CR10&gt;=Similarity!$C$105, 1, 0)</f>
        <v>1</v>
      </c>
      <c r="CR9" s="8">
        <f ca="1">IF(Similarity!CS10&gt;=Similarity!$C$105, 1, 0)</f>
        <v>0</v>
      </c>
      <c r="CS9" s="8">
        <f ca="1">IF(Similarity!CT10&gt;=Similarity!$C$105, 1, 0)</f>
        <v>0</v>
      </c>
      <c r="CT9" s="8">
        <f ca="1">IF(Similarity!CU10&gt;=Similarity!$C$105, 1, 0)</f>
        <v>1</v>
      </c>
      <c r="CU9" s="8">
        <f ca="1">IF(Similarity!CV10&gt;=Similarity!$C$105, 1, 0)</f>
        <v>0</v>
      </c>
      <c r="CV9" s="8">
        <f ca="1">IF(Similarity!CW10&gt;=Similarity!$C$105, 1, 0)</f>
        <v>0</v>
      </c>
      <c r="CW9" s="8">
        <f ca="1">IF(Similarity!CX10&gt;=Similarity!$C$105, 1, 0)</f>
        <v>0</v>
      </c>
      <c r="CX9" s="8">
        <f t="shared" ca="1" si="0"/>
        <v>15</v>
      </c>
    </row>
    <row r="10" spans="1:102">
      <c r="A10" s="6" t="s">
        <v>67</v>
      </c>
      <c r="B10" s="8">
        <f ca="1">IF(Similarity!C11&gt;=Similarity!$C$105, 1, 0)</f>
        <v>0</v>
      </c>
      <c r="C10" s="8">
        <f ca="1">IF(Similarity!D11&gt;=Similarity!$C$105, 1, 0)</f>
        <v>0</v>
      </c>
      <c r="D10" s="8">
        <f ca="1">IF(Similarity!E11&gt;=Similarity!$C$105, 1, 0)</f>
        <v>0</v>
      </c>
      <c r="E10" s="8">
        <f ca="1">IF(Similarity!F11&gt;=Similarity!$C$105, 1, 0)</f>
        <v>0</v>
      </c>
      <c r="F10" s="8">
        <f ca="1">IF(Similarity!G11&gt;=Similarity!$C$105, 1, 0)</f>
        <v>0</v>
      </c>
      <c r="G10" s="8">
        <f ca="1">IF(Similarity!H11&gt;=Similarity!$C$105, 1, 0)</f>
        <v>0</v>
      </c>
      <c r="H10" s="8">
        <f ca="1">IF(Similarity!I11&gt;=Similarity!$C$105, 1, 0)</f>
        <v>0</v>
      </c>
      <c r="I10" s="8">
        <f ca="1">IF(Similarity!J11&gt;=Similarity!$C$105, 1, 0)</f>
        <v>0</v>
      </c>
      <c r="J10" s="8">
        <f ca="1">IF(Similarity!K11&gt;=Similarity!$C$105, 1, 0)</f>
        <v>0</v>
      </c>
      <c r="K10" s="8">
        <f ca="1">IF(Similarity!L11&gt;=Similarity!$C$105, 1, 0)</f>
        <v>0</v>
      </c>
      <c r="L10" s="8">
        <f ca="1">IF(Similarity!M11&gt;=Similarity!$C$105, 1, 0)</f>
        <v>0</v>
      </c>
      <c r="M10" s="8">
        <f ca="1">IF(Similarity!N11&gt;=Similarity!$C$105, 1, 0)</f>
        <v>0</v>
      </c>
      <c r="N10" s="8">
        <f ca="1">IF(Similarity!O11&gt;=Similarity!$C$105, 1, 0)</f>
        <v>0</v>
      </c>
      <c r="O10" s="8">
        <f ca="1">IF(Similarity!P11&gt;=Similarity!$C$105, 1, 0)</f>
        <v>0</v>
      </c>
      <c r="P10" s="8">
        <f ca="1">IF(Similarity!Q11&gt;=Similarity!$C$105, 1, 0)</f>
        <v>0</v>
      </c>
      <c r="Q10" s="8">
        <f ca="1">IF(Similarity!R11&gt;=Similarity!$C$105, 1, 0)</f>
        <v>0</v>
      </c>
      <c r="R10" s="8">
        <f ca="1">IF(Similarity!S11&gt;=Similarity!$C$105, 1, 0)</f>
        <v>0</v>
      </c>
      <c r="S10" s="8">
        <f ca="1">IF(Similarity!T11&gt;=Similarity!$C$105, 1, 0)</f>
        <v>0</v>
      </c>
      <c r="T10" s="8">
        <f ca="1">IF(Similarity!U11&gt;=Similarity!$C$105, 1, 0)</f>
        <v>0</v>
      </c>
      <c r="U10" s="8">
        <f ca="1">IF(Similarity!V11&gt;=Similarity!$C$105, 1, 0)</f>
        <v>0</v>
      </c>
      <c r="V10" s="8">
        <f ca="1">IF(Similarity!W11&gt;=Similarity!$C$105, 1, 0)</f>
        <v>0</v>
      </c>
      <c r="W10" s="8">
        <f ca="1">IF(Similarity!X11&gt;=Similarity!$C$105, 1, 0)</f>
        <v>0</v>
      </c>
      <c r="X10" s="8">
        <f ca="1">IF(Similarity!Y11&gt;=Similarity!$C$105, 1, 0)</f>
        <v>0</v>
      </c>
      <c r="Y10" s="8">
        <f ca="1">IF(Similarity!Z11&gt;=Similarity!$C$105, 1, 0)</f>
        <v>0</v>
      </c>
      <c r="Z10" s="8">
        <f ca="1">IF(Similarity!AA11&gt;=Similarity!$C$105, 1, 0)</f>
        <v>0</v>
      </c>
      <c r="AA10" s="8">
        <f ca="1">IF(Similarity!AB11&gt;=Similarity!$C$105, 1, 0)</f>
        <v>0</v>
      </c>
      <c r="AB10" s="8">
        <f ca="1">IF(Similarity!AC11&gt;=Similarity!$C$105, 1, 0)</f>
        <v>0</v>
      </c>
      <c r="AC10" s="8">
        <f ca="1">IF(Similarity!AD11&gt;=Similarity!$C$105, 1, 0)</f>
        <v>0</v>
      </c>
      <c r="AD10" s="8">
        <f ca="1">IF(Similarity!AE11&gt;=Similarity!$C$105, 1, 0)</f>
        <v>0</v>
      </c>
      <c r="AE10" s="8">
        <f ca="1">IF(Similarity!AF11&gt;=Similarity!$C$105, 1, 0)</f>
        <v>0</v>
      </c>
      <c r="AF10" s="8">
        <f ca="1">IF(Similarity!AG11&gt;=Similarity!$C$105, 1, 0)</f>
        <v>0</v>
      </c>
      <c r="AG10" s="8">
        <f ca="1">IF(Similarity!AH11&gt;=Similarity!$C$105, 1, 0)</f>
        <v>0</v>
      </c>
      <c r="AH10" s="8">
        <f ca="1">IF(Similarity!AI11&gt;=Similarity!$C$105, 1, 0)</f>
        <v>1</v>
      </c>
      <c r="AI10" s="8">
        <f ca="1">IF(Similarity!AJ11&gt;=Similarity!$C$105, 1, 0)</f>
        <v>0</v>
      </c>
      <c r="AJ10" s="8">
        <f ca="1">IF(Similarity!AK11&gt;=Similarity!$C$105, 1, 0)</f>
        <v>0</v>
      </c>
      <c r="AK10" s="8">
        <f ca="1">IF(Similarity!AL11&gt;=Similarity!$C$105, 1, 0)</f>
        <v>0</v>
      </c>
      <c r="AL10" s="8">
        <f ca="1">IF(Similarity!AM11&gt;=Similarity!$C$105, 1, 0)</f>
        <v>1</v>
      </c>
      <c r="AM10" s="8">
        <f ca="1">IF(Similarity!AN11&gt;=Similarity!$C$105, 1, 0)</f>
        <v>0</v>
      </c>
      <c r="AN10" s="8">
        <f ca="1">IF(Similarity!AO11&gt;=Similarity!$C$105, 1, 0)</f>
        <v>0</v>
      </c>
      <c r="AO10" s="8">
        <f ca="1">IF(Similarity!AP11&gt;=Similarity!$C$105, 1, 0)</f>
        <v>0</v>
      </c>
      <c r="AP10" s="8">
        <f ca="1">IF(Similarity!AQ11&gt;=Similarity!$C$105, 1, 0)</f>
        <v>0</v>
      </c>
      <c r="AQ10" s="8">
        <f ca="1">IF(Similarity!AR11&gt;=Similarity!$C$105, 1, 0)</f>
        <v>0</v>
      </c>
      <c r="AR10" s="8">
        <f ca="1">IF(Similarity!AS11&gt;=Similarity!$C$105, 1, 0)</f>
        <v>1</v>
      </c>
      <c r="AS10" s="8">
        <f ca="1">IF(Similarity!AT11&gt;=Similarity!$C$105, 1, 0)</f>
        <v>0</v>
      </c>
      <c r="AT10" s="8">
        <f ca="1">IF(Similarity!AU11&gt;=Similarity!$C$105, 1, 0)</f>
        <v>0</v>
      </c>
      <c r="AU10" s="8">
        <f ca="1">IF(Similarity!AV11&gt;=Similarity!$C$105, 1, 0)</f>
        <v>0</v>
      </c>
      <c r="AV10" s="8">
        <f ca="1">IF(Similarity!AW11&gt;=Similarity!$C$105, 1, 0)</f>
        <v>0</v>
      </c>
      <c r="AW10" s="8">
        <f ca="1">IF(Similarity!AX11&gt;=Similarity!$C$105, 1, 0)</f>
        <v>0</v>
      </c>
      <c r="AX10" s="8">
        <f ca="1">IF(Similarity!AY11&gt;=Similarity!$C$105, 1, 0)</f>
        <v>0</v>
      </c>
      <c r="AY10" s="8">
        <f ca="1">IF(Similarity!AZ11&gt;=Similarity!$C$105, 1, 0)</f>
        <v>0</v>
      </c>
      <c r="AZ10" s="8">
        <f ca="1">IF(Similarity!BA11&gt;=Similarity!$C$105, 1, 0)</f>
        <v>0</v>
      </c>
      <c r="BA10" s="8">
        <f ca="1">IF(Similarity!BB11&gt;=Similarity!$C$105, 1, 0)</f>
        <v>0</v>
      </c>
      <c r="BB10" s="8">
        <f ca="1">IF(Similarity!BC11&gt;=Similarity!$C$105, 1, 0)</f>
        <v>0</v>
      </c>
      <c r="BC10" s="8">
        <f ca="1">IF(Similarity!BD11&gt;=Similarity!$C$105, 1, 0)</f>
        <v>0</v>
      </c>
      <c r="BD10" s="8">
        <f ca="1">IF(Similarity!BE11&gt;=Similarity!$C$105, 1, 0)</f>
        <v>0</v>
      </c>
      <c r="BE10" s="8">
        <f ca="1">IF(Similarity!BF11&gt;=Similarity!$C$105, 1, 0)</f>
        <v>0</v>
      </c>
      <c r="BF10" s="8">
        <f ca="1">IF(Similarity!BG11&gt;=Similarity!$C$105, 1, 0)</f>
        <v>0</v>
      </c>
      <c r="BG10" s="8">
        <f ca="1">IF(Similarity!BH11&gt;=Similarity!$C$105, 1, 0)</f>
        <v>0</v>
      </c>
      <c r="BH10" s="8">
        <f ca="1">IF(Similarity!BI11&gt;=Similarity!$C$105, 1, 0)</f>
        <v>0</v>
      </c>
      <c r="BI10" s="8">
        <f ca="1">IF(Similarity!BJ11&gt;=Similarity!$C$105, 1, 0)</f>
        <v>1</v>
      </c>
      <c r="BJ10" s="8">
        <f ca="1">IF(Similarity!BK11&gt;=Similarity!$C$105, 1, 0)</f>
        <v>0</v>
      </c>
      <c r="BK10" s="8">
        <f ca="1">IF(Similarity!BL11&gt;=Similarity!$C$105, 1, 0)</f>
        <v>1</v>
      </c>
      <c r="BL10" s="8">
        <f ca="1">IF(Similarity!BM11&gt;=Similarity!$C$105, 1, 0)</f>
        <v>0</v>
      </c>
      <c r="BM10" s="8">
        <f ca="1">IF(Similarity!BN11&gt;=Similarity!$C$105, 1, 0)</f>
        <v>0</v>
      </c>
      <c r="BN10" s="8">
        <f ca="1">IF(Similarity!BO11&gt;=Similarity!$C$105, 1, 0)</f>
        <v>0</v>
      </c>
      <c r="BO10" s="8">
        <f ca="1">IF(Similarity!BP11&gt;=Similarity!$C$105, 1, 0)</f>
        <v>0</v>
      </c>
      <c r="BP10" s="8">
        <f ca="1">IF(Similarity!BQ11&gt;=Similarity!$C$105, 1, 0)</f>
        <v>0</v>
      </c>
      <c r="BQ10" s="8">
        <f ca="1">IF(Similarity!BR11&gt;=Similarity!$C$105, 1, 0)</f>
        <v>0</v>
      </c>
      <c r="BR10" s="8">
        <f ca="1">IF(Similarity!BS11&gt;=Similarity!$C$105, 1, 0)</f>
        <v>0</v>
      </c>
      <c r="BS10" s="8">
        <f ca="1">IF(Similarity!BT11&gt;=Similarity!$C$105, 1, 0)</f>
        <v>0</v>
      </c>
      <c r="BT10" s="8">
        <f ca="1">IF(Similarity!BU11&gt;=Similarity!$C$105, 1, 0)</f>
        <v>0</v>
      </c>
      <c r="BU10" s="8">
        <f ca="1">IF(Similarity!BV11&gt;=Similarity!$C$105, 1, 0)</f>
        <v>0</v>
      </c>
      <c r="BV10" s="8">
        <f ca="1">IF(Similarity!BW11&gt;=Similarity!$C$105, 1, 0)</f>
        <v>1</v>
      </c>
      <c r="BW10" s="8">
        <f ca="1">IF(Similarity!BX11&gt;=Similarity!$C$105, 1, 0)</f>
        <v>0</v>
      </c>
      <c r="BX10" s="8">
        <f ca="1">IF(Similarity!BY11&gt;=Similarity!$C$105, 1, 0)</f>
        <v>0</v>
      </c>
      <c r="BY10" s="8">
        <f ca="1">IF(Similarity!BZ11&gt;=Similarity!$C$105, 1, 0)</f>
        <v>0</v>
      </c>
      <c r="BZ10" s="8">
        <f ca="1">IF(Similarity!CA11&gt;=Similarity!$C$105, 1, 0)</f>
        <v>0</v>
      </c>
      <c r="CA10" s="8">
        <f ca="1">IF(Similarity!CB11&gt;=Similarity!$C$105, 1, 0)</f>
        <v>1</v>
      </c>
      <c r="CB10" s="8">
        <f ca="1">IF(Similarity!CC11&gt;=Similarity!$C$105, 1, 0)</f>
        <v>0</v>
      </c>
      <c r="CC10" s="8">
        <f ca="1">IF(Similarity!CD11&gt;=Similarity!$C$105, 1, 0)</f>
        <v>0</v>
      </c>
      <c r="CD10" s="8">
        <f ca="1">IF(Similarity!CE11&gt;=Similarity!$C$105, 1, 0)</f>
        <v>0</v>
      </c>
      <c r="CE10" s="8">
        <f ca="1">IF(Similarity!CF11&gt;=Similarity!$C$105, 1, 0)</f>
        <v>0</v>
      </c>
      <c r="CF10" s="8">
        <f ca="1">IF(Similarity!CG11&gt;=Similarity!$C$105, 1, 0)</f>
        <v>0</v>
      </c>
      <c r="CG10" s="8">
        <f ca="1">IF(Similarity!CH11&gt;=Similarity!$C$105, 1, 0)</f>
        <v>0</v>
      </c>
      <c r="CH10" s="8">
        <f ca="1">IF(Similarity!CI11&gt;=Similarity!$C$105, 1, 0)</f>
        <v>0</v>
      </c>
      <c r="CI10" s="8">
        <f ca="1">IF(Similarity!CJ11&gt;=Similarity!$C$105, 1, 0)</f>
        <v>0</v>
      </c>
      <c r="CJ10" s="8">
        <f ca="1">IF(Similarity!CK11&gt;=Similarity!$C$105, 1, 0)</f>
        <v>0</v>
      </c>
      <c r="CK10" s="8">
        <f ca="1">IF(Similarity!CL11&gt;=Similarity!$C$105, 1, 0)</f>
        <v>0</v>
      </c>
      <c r="CL10" s="8">
        <f ca="1">IF(Similarity!CM11&gt;=Similarity!$C$105, 1, 0)</f>
        <v>0</v>
      </c>
      <c r="CM10" s="8">
        <f ca="1">IF(Similarity!CN11&gt;=Similarity!$C$105, 1, 0)</f>
        <v>1</v>
      </c>
      <c r="CN10" s="8">
        <f ca="1">IF(Similarity!CO11&gt;=Similarity!$C$105, 1, 0)</f>
        <v>0</v>
      </c>
      <c r="CO10" s="8">
        <f ca="1">IF(Similarity!CP11&gt;=Similarity!$C$105, 1, 0)</f>
        <v>0</v>
      </c>
      <c r="CP10" s="8">
        <f ca="1">IF(Similarity!CQ11&gt;=Similarity!$C$105, 1, 0)</f>
        <v>0</v>
      </c>
      <c r="CQ10" s="8">
        <f ca="1">IF(Similarity!CR11&gt;=Similarity!$C$105, 1, 0)</f>
        <v>0</v>
      </c>
      <c r="CR10" s="8">
        <f ca="1">IF(Similarity!CS11&gt;=Similarity!$C$105, 1, 0)</f>
        <v>0</v>
      </c>
      <c r="CS10" s="8">
        <f ca="1">IF(Similarity!CT11&gt;=Similarity!$C$105, 1, 0)</f>
        <v>0</v>
      </c>
      <c r="CT10" s="8">
        <f ca="1">IF(Similarity!CU11&gt;=Similarity!$C$105, 1, 0)</f>
        <v>0</v>
      </c>
      <c r="CU10" s="8">
        <f ca="1">IF(Similarity!CV11&gt;=Similarity!$C$105, 1, 0)</f>
        <v>0</v>
      </c>
      <c r="CV10" s="8">
        <f ca="1">IF(Similarity!CW11&gt;=Similarity!$C$105, 1, 0)</f>
        <v>0</v>
      </c>
      <c r="CW10" s="8">
        <f ca="1">IF(Similarity!CX11&gt;=Similarity!$C$105, 1, 0)</f>
        <v>0</v>
      </c>
      <c r="CX10" s="8">
        <f t="shared" ca="1" si="0"/>
        <v>8</v>
      </c>
    </row>
    <row r="11" spans="1:102">
      <c r="A11" s="6" t="s">
        <v>5</v>
      </c>
      <c r="B11" s="8">
        <f ca="1">IF(Similarity!C12&gt;=Similarity!$C$105, 1, 0)</f>
        <v>1</v>
      </c>
      <c r="C11" s="8">
        <f ca="1">IF(Similarity!D12&gt;=Similarity!$C$105, 1, 0)</f>
        <v>0</v>
      </c>
      <c r="D11" s="8">
        <f ca="1">IF(Similarity!E12&gt;=Similarity!$C$105, 1, 0)</f>
        <v>0</v>
      </c>
      <c r="E11" s="8">
        <f ca="1">IF(Similarity!F12&gt;=Similarity!$C$105, 1, 0)</f>
        <v>1</v>
      </c>
      <c r="F11" s="8">
        <f ca="1">IF(Similarity!G12&gt;=Similarity!$C$105, 1, 0)</f>
        <v>0</v>
      </c>
      <c r="G11" s="8">
        <f ca="1">IF(Similarity!H12&gt;=Similarity!$C$105, 1, 0)</f>
        <v>0</v>
      </c>
      <c r="H11" s="8">
        <f ca="1">IF(Similarity!I12&gt;=Similarity!$C$105, 1, 0)</f>
        <v>0</v>
      </c>
      <c r="I11" s="8">
        <f ca="1">IF(Similarity!J12&gt;=Similarity!$C$105, 1, 0)</f>
        <v>0</v>
      </c>
      <c r="J11" s="8">
        <f ca="1">IF(Similarity!K12&gt;=Similarity!$C$105, 1, 0)</f>
        <v>0</v>
      </c>
      <c r="K11" s="8">
        <f ca="1">IF(Similarity!L12&gt;=Similarity!$C$105, 1, 0)</f>
        <v>0</v>
      </c>
      <c r="L11" s="8">
        <f ca="1">IF(Similarity!M12&gt;=Similarity!$C$105, 1, 0)</f>
        <v>0</v>
      </c>
      <c r="M11" s="8">
        <f ca="1">IF(Similarity!N12&gt;=Similarity!$C$105, 1, 0)</f>
        <v>0</v>
      </c>
      <c r="N11" s="8">
        <f ca="1">IF(Similarity!O12&gt;=Similarity!$C$105, 1, 0)</f>
        <v>1</v>
      </c>
      <c r="O11" s="8">
        <f ca="1">IF(Similarity!P12&gt;=Similarity!$C$105, 1, 0)</f>
        <v>0</v>
      </c>
      <c r="P11" s="8">
        <f ca="1">IF(Similarity!Q12&gt;=Similarity!$C$105, 1, 0)</f>
        <v>0</v>
      </c>
      <c r="Q11" s="8">
        <f ca="1">IF(Similarity!R12&gt;=Similarity!$C$105, 1, 0)</f>
        <v>0</v>
      </c>
      <c r="R11" s="8">
        <f ca="1">IF(Similarity!S12&gt;=Similarity!$C$105, 1, 0)</f>
        <v>0</v>
      </c>
      <c r="S11" s="8">
        <f ca="1">IF(Similarity!T12&gt;=Similarity!$C$105, 1, 0)</f>
        <v>0</v>
      </c>
      <c r="T11" s="8">
        <f ca="1">IF(Similarity!U12&gt;=Similarity!$C$105, 1, 0)</f>
        <v>1</v>
      </c>
      <c r="U11" s="8">
        <f ca="1">IF(Similarity!V12&gt;=Similarity!$C$105, 1, 0)</f>
        <v>0</v>
      </c>
      <c r="V11" s="8">
        <f ca="1">IF(Similarity!W12&gt;=Similarity!$C$105, 1, 0)</f>
        <v>1</v>
      </c>
      <c r="W11" s="8">
        <f ca="1">IF(Similarity!X12&gt;=Similarity!$C$105, 1, 0)</f>
        <v>0</v>
      </c>
      <c r="X11" s="8">
        <f ca="1">IF(Similarity!Y12&gt;=Similarity!$C$105, 1, 0)</f>
        <v>0</v>
      </c>
      <c r="Y11" s="8">
        <f ca="1">IF(Similarity!Z12&gt;=Similarity!$C$105, 1, 0)</f>
        <v>0</v>
      </c>
      <c r="Z11" s="8">
        <f ca="1">IF(Similarity!AA12&gt;=Similarity!$C$105, 1, 0)</f>
        <v>0</v>
      </c>
      <c r="AA11" s="8">
        <f ca="1">IF(Similarity!AB12&gt;=Similarity!$C$105, 1, 0)</f>
        <v>0</v>
      </c>
      <c r="AB11" s="8">
        <f ca="1">IF(Similarity!AC12&gt;=Similarity!$C$105, 1, 0)</f>
        <v>0</v>
      </c>
      <c r="AC11" s="8">
        <f ca="1">IF(Similarity!AD12&gt;=Similarity!$C$105, 1, 0)</f>
        <v>0</v>
      </c>
      <c r="AD11" s="8">
        <f ca="1">IF(Similarity!AE12&gt;=Similarity!$C$105, 1, 0)</f>
        <v>0</v>
      </c>
      <c r="AE11" s="8">
        <f ca="1">IF(Similarity!AF12&gt;=Similarity!$C$105, 1, 0)</f>
        <v>0</v>
      </c>
      <c r="AF11" s="8">
        <f ca="1">IF(Similarity!AG12&gt;=Similarity!$C$105, 1, 0)</f>
        <v>1</v>
      </c>
      <c r="AG11" s="8">
        <f ca="1">IF(Similarity!AH12&gt;=Similarity!$C$105, 1, 0)</f>
        <v>0</v>
      </c>
      <c r="AH11" s="8">
        <f ca="1">IF(Similarity!AI12&gt;=Similarity!$C$105, 1, 0)</f>
        <v>0</v>
      </c>
      <c r="AI11" s="8">
        <f ca="1">IF(Similarity!AJ12&gt;=Similarity!$C$105, 1, 0)</f>
        <v>0</v>
      </c>
      <c r="AJ11" s="8">
        <f ca="1">IF(Similarity!AK12&gt;=Similarity!$C$105, 1, 0)</f>
        <v>0</v>
      </c>
      <c r="AK11" s="8">
        <f ca="1">IF(Similarity!AL12&gt;=Similarity!$C$105, 1, 0)</f>
        <v>0</v>
      </c>
      <c r="AL11" s="8">
        <f ca="1">IF(Similarity!AM12&gt;=Similarity!$C$105, 1, 0)</f>
        <v>0</v>
      </c>
      <c r="AM11" s="8">
        <f ca="1">IF(Similarity!AN12&gt;=Similarity!$C$105, 1, 0)</f>
        <v>1</v>
      </c>
      <c r="AN11" s="8">
        <f ca="1">IF(Similarity!AO12&gt;=Similarity!$C$105, 1, 0)</f>
        <v>0</v>
      </c>
      <c r="AO11" s="8">
        <f ca="1">IF(Similarity!AP12&gt;=Similarity!$C$105, 1, 0)</f>
        <v>1</v>
      </c>
      <c r="AP11" s="8">
        <f ca="1">IF(Similarity!AQ12&gt;=Similarity!$C$105, 1, 0)</f>
        <v>0</v>
      </c>
      <c r="AQ11" s="8">
        <f ca="1">IF(Similarity!AR12&gt;=Similarity!$C$105, 1, 0)</f>
        <v>0</v>
      </c>
      <c r="AR11" s="8">
        <f ca="1">IF(Similarity!AS12&gt;=Similarity!$C$105, 1, 0)</f>
        <v>0</v>
      </c>
      <c r="AS11" s="8">
        <f ca="1">IF(Similarity!AT12&gt;=Similarity!$C$105, 1, 0)</f>
        <v>0</v>
      </c>
      <c r="AT11" s="8">
        <f ca="1">IF(Similarity!AU12&gt;=Similarity!$C$105, 1, 0)</f>
        <v>1</v>
      </c>
      <c r="AU11" s="8">
        <f ca="1">IF(Similarity!AV12&gt;=Similarity!$C$105, 1, 0)</f>
        <v>0</v>
      </c>
      <c r="AV11" s="8">
        <f ca="1">IF(Similarity!AW12&gt;=Similarity!$C$105, 1, 0)</f>
        <v>1</v>
      </c>
      <c r="AW11" s="8">
        <f ca="1">IF(Similarity!AX12&gt;=Similarity!$C$105, 1, 0)</f>
        <v>0</v>
      </c>
      <c r="AX11" s="8">
        <f ca="1">IF(Similarity!AY12&gt;=Similarity!$C$105, 1, 0)</f>
        <v>0</v>
      </c>
      <c r="AY11" s="8">
        <f ca="1">IF(Similarity!AZ12&gt;=Similarity!$C$105, 1, 0)</f>
        <v>0</v>
      </c>
      <c r="AZ11" s="8">
        <f ca="1">IF(Similarity!BA12&gt;=Similarity!$C$105, 1, 0)</f>
        <v>0</v>
      </c>
      <c r="BA11" s="8">
        <f ca="1">IF(Similarity!BB12&gt;=Similarity!$C$105, 1, 0)</f>
        <v>0</v>
      </c>
      <c r="BB11" s="8">
        <f ca="1">IF(Similarity!BC12&gt;=Similarity!$C$105, 1, 0)</f>
        <v>0</v>
      </c>
      <c r="BC11" s="8">
        <f ca="1">IF(Similarity!BD12&gt;=Similarity!$C$105, 1, 0)</f>
        <v>0</v>
      </c>
      <c r="BD11" s="8">
        <f ca="1">IF(Similarity!BE12&gt;=Similarity!$C$105, 1, 0)</f>
        <v>0</v>
      </c>
      <c r="BE11" s="8">
        <f ca="1">IF(Similarity!BF12&gt;=Similarity!$C$105, 1, 0)</f>
        <v>0</v>
      </c>
      <c r="BF11" s="8">
        <f ca="1">IF(Similarity!BG12&gt;=Similarity!$C$105, 1, 0)</f>
        <v>0</v>
      </c>
      <c r="BG11" s="8">
        <f ca="1">IF(Similarity!BH12&gt;=Similarity!$C$105, 1, 0)</f>
        <v>0</v>
      </c>
      <c r="BH11" s="8">
        <f ca="1">IF(Similarity!BI12&gt;=Similarity!$C$105, 1, 0)</f>
        <v>0</v>
      </c>
      <c r="BI11" s="8">
        <f ca="1">IF(Similarity!BJ12&gt;=Similarity!$C$105, 1, 0)</f>
        <v>0</v>
      </c>
      <c r="BJ11" s="8">
        <f ca="1">IF(Similarity!BK12&gt;=Similarity!$C$105, 1, 0)</f>
        <v>0</v>
      </c>
      <c r="BK11" s="8">
        <f ca="1">IF(Similarity!BL12&gt;=Similarity!$C$105, 1, 0)</f>
        <v>0</v>
      </c>
      <c r="BL11" s="8">
        <f ca="1">IF(Similarity!BM12&gt;=Similarity!$C$105, 1, 0)</f>
        <v>0</v>
      </c>
      <c r="BM11" s="8">
        <f ca="1">IF(Similarity!BN12&gt;=Similarity!$C$105, 1, 0)</f>
        <v>0</v>
      </c>
      <c r="BN11" s="8">
        <f ca="1">IF(Similarity!BO12&gt;=Similarity!$C$105, 1, 0)</f>
        <v>1</v>
      </c>
      <c r="BO11" s="8">
        <f ca="1">IF(Similarity!BP12&gt;=Similarity!$C$105, 1, 0)</f>
        <v>0</v>
      </c>
      <c r="BP11" s="8">
        <f ca="1">IF(Similarity!BQ12&gt;=Similarity!$C$105, 1, 0)</f>
        <v>0</v>
      </c>
      <c r="BQ11" s="8">
        <f ca="1">IF(Similarity!BR12&gt;=Similarity!$C$105, 1, 0)</f>
        <v>0</v>
      </c>
      <c r="BR11" s="8">
        <f ca="1">IF(Similarity!BS12&gt;=Similarity!$C$105, 1, 0)</f>
        <v>0</v>
      </c>
      <c r="BS11" s="8">
        <f ca="1">IF(Similarity!BT12&gt;=Similarity!$C$105, 1, 0)</f>
        <v>0</v>
      </c>
      <c r="BT11" s="8">
        <f ca="1">IF(Similarity!BU12&gt;=Similarity!$C$105, 1, 0)</f>
        <v>0</v>
      </c>
      <c r="BU11" s="8">
        <f ca="1">IF(Similarity!BV12&gt;=Similarity!$C$105, 1, 0)</f>
        <v>0</v>
      </c>
      <c r="BV11" s="8">
        <f ca="1">IF(Similarity!BW12&gt;=Similarity!$C$105, 1, 0)</f>
        <v>0</v>
      </c>
      <c r="BW11" s="8">
        <f ca="1">IF(Similarity!BX12&gt;=Similarity!$C$105, 1, 0)</f>
        <v>0</v>
      </c>
      <c r="BX11" s="8">
        <f ca="1">IF(Similarity!BY12&gt;=Similarity!$C$105, 1, 0)</f>
        <v>0</v>
      </c>
      <c r="BY11" s="8">
        <f ca="1">IF(Similarity!BZ12&gt;=Similarity!$C$105, 1, 0)</f>
        <v>1</v>
      </c>
      <c r="BZ11" s="8">
        <f ca="1">IF(Similarity!CA12&gt;=Similarity!$C$105, 1, 0)</f>
        <v>0</v>
      </c>
      <c r="CA11" s="8">
        <f ca="1">IF(Similarity!CB12&gt;=Similarity!$C$105, 1, 0)</f>
        <v>0</v>
      </c>
      <c r="CB11" s="8">
        <f ca="1">IF(Similarity!CC12&gt;=Similarity!$C$105, 1, 0)</f>
        <v>0</v>
      </c>
      <c r="CC11" s="8">
        <f ca="1">IF(Similarity!CD12&gt;=Similarity!$C$105, 1, 0)</f>
        <v>0</v>
      </c>
      <c r="CD11" s="8">
        <f ca="1">IF(Similarity!CE12&gt;=Similarity!$C$105, 1, 0)</f>
        <v>0</v>
      </c>
      <c r="CE11" s="8">
        <f ca="1">IF(Similarity!CF12&gt;=Similarity!$C$105, 1, 0)</f>
        <v>0</v>
      </c>
      <c r="CF11" s="8">
        <f ca="1">IF(Similarity!CG12&gt;=Similarity!$C$105, 1, 0)</f>
        <v>0</v>
      </c>
      <c r="CG11" s="8">
        <f ca="1">IF(Similarity!CH12&gt;=Similarity!$C$105, 1, 0)</f>
        <v>0</v>
      </c>
      <c r="CH11" s="8">
        <f ca="1">IF(Similarity!CI12&gt;=Similarity!$C$105, 1, 0)</f>
        <v>1</v>
      </c>
      <c r="CI11" s="8">
        <f ca="1">IF(Similarity!CJ12&gt;=Similarity!$C$105, 1, 0)</f>
        <v>0</v>
      </c>
      <c r="CJ11" s="8">
        <f ca="1">IF(Similarity!CK12&gt;=Similarity!$C$105, 1, 0)</f>
        <v>1</v>
      </c>
      <c r="CK11" s="8">
        <f ca="1">IF(Similarity!CL12&gt;=Similarity!$C$105, 1, 0)</f>
        <v>0</v>
      </c>
      <c r="CL11" s="8">
        <f ca="1">IF(Similarity!CM12&gt;=Similarity!$C$105, 1, 0)</f>
        <v>0</v>
      </c>
      <c r="CM11" s="8">
        <f ca="1">IF(Similarity!CN12&gt;=Similarity!$C$105, 1, 0)</f>
        <v>0</v>
      </c>
      <c r="CN11" s="8">
        <f ca="1">IF(Similarity!CO12&gt;=Similarity!$C$105, 1, 0)</f>
        <v>0</v>
      </c>
      <c r="CO11" s="8">
        <f ca="1">IF(Similarity!CP12&gt;=Similarity!$C$105, 1, 0)</f>
        <v>0</v>
      </c>
      <c r="CP11" s="8">
        <f ca="1">IF(Similarity!CQ12&gt;=Similarity!$C$105, 1, 0)</f>
        <v>0</v>
      </c>
      <c r="CQ11" s="8">
        <f ca="1">IF(Similarity!CR12&gt;=Similarity!$C$105, 1, 0)</f>
        <v>1</v>
      </c>
      <c r="CR11" s="8">
        <f ca="1">IF(Similarity!CS12&gt;=Similarity!$C$105, 1, 0)</f>
        <v>0</v>
      </c>
      <c r="CS11" s="8">
        <f ca="1">IF(Similarity!CT12&gt;=Similarity!$C$105, 1, 0)</f>
        <v>0</v>
      </c>
      <c r="CT11" s="8">
        <f ca="1">IF(Similarity!CU12&gt;=Similarity!$C$105, 1, 0)</f>
        <v>0</v>
      </c>
      <c r="CU11" s="8">
        <f ca="1">IF(Similarity!CV12&gt;=Similarity!$C$105, 1, 0)</f>
        <v>0</v>
      </c>
      <c r="CV11" s="8">
        <f ca="1">IF(Similarity!CW12&gt;=Similarity!$C$105, 1, 0)</f>
        <v>0</v>
      </c>
      <c r="CW11" s="8">
        <f ca="1">IF(Similarity!CX12&gt;=Similarity!$C$105, 1, 0)</f>
        <v>0</v>
      </c>
      <c r="CX11" s="8">
        <f t="shared" ca="1" si="0"/>
        <v>15</v>
      </c>
    </row>
    <row r="12" spans="1:102">
      <c r="A12" s="6" t="s">
        <v>87</v>
      </c>
      <c r="B12" s="8">
        <f ca="1">IF(Similarity!C13&gt;=Similarity!$C$105, 1, 0)</f>
        <v>0</v>
      </c>
      <c r="C12" s="8">
        <f ca="1">IF(Similarity!D13&gt;=Similarity!$C$105, 1, 0)</f>
        <v>0</v>
      </c>
      <c r="D12" s="8">
        <f ca="1">IF(Similarity!E13&gt;=Similarity!$C$105, 1, 0)</f>
        <v>0</v>
      </c>
      <c r="E12" s="8">
        <f ca="1">IF(Similarity!F13&gt;=Similarity!$C$105, 1, 0)</f>
        <v>0</v>
      </c>
      <c r="F12" s="8">
        <f ca="1">IF(Similarity!G13&gt;=Similarity!$C$105, 1, 0)</f>
        <v>0</v>
      </c>
      <c r="G12" s="8">
        <f ca="1">IF(Similarity!H13&gt;=Similarity!$C$105, 1, 0)</f>
        <v>0</v>
      </c>
      <c r="H12" s="8">
        <f ca="1">IF(Similarity!I13&gt;=Similarity!$C$105, 1, 0)</f>
        <v>0</v>
      </c>
      <c r="I12" s="8">
        <f ca="1">IF(Similarity!J13&gt;=Similarity!$C$105, 1, 0)</f>
        <v>0</v>
      </c>
      <c r="J12" s="8">
        <f ca="1">IF(Similarity!K13&gt;=Similarity!$C$105, 1, 0)</f>
        <v>0</v>
      </c>
      <c r="K12" s="8">
        <f ca="1">IF(Similarity!L13&gt;=Similarity!$C$105, 1, 0)</f>
        <v>0</v>
      </c>
      <c r="L12" s="8">
        <f ca="1">IF(Similarity!M13&gt;=Similarity!$C$105, 1, 0)</f>
        <v>0</v>
      </c>
      <c r="M12" s="8">
        <f ca="1">IF(Similarity!N13&gt;=Similarity!$C$105, 1, 0)</f>
        <v>0</v>
      </c>
      <c r="N12" s="8">
        <f ca="1">IF(Similarity!O13&gt;=Similarity!$C$105, 1, 0)</f>
        <v>0</v>
      </c>
      <c r="O12" s="8">
        <f ca="1">IF(Similarity!P13&gt;=Similarity!$C$105, 1, 0)</f>
        <v>0</v>
      </c>
      <c r="P12" s="8">
        <f ca="1">IF(Similarity!Q13&gt;=Similarity!$C$105, 1, 0)</f>
        <v>0</v>
      </c>
      <c r="Q12" s="8">
        <f ca="1">IF(Similarity!R13&gt;=Similarity!$C$105, 1, 0)</f>
        <v>0</v>
      </c>
      <c r="R12" s="8">
        <f ca="1">IF(Similarity!S13&gt;=Similarity!$C$105, 1, 0)</f>
        <v>0</v>
      </c>
      <c r="S12" s="8">
        <f ca="1">IF(Similarity!T13&gt;=Similarity!$C$105, 1, 0)</f>
        <v>0</v>
      </c>
      <c r="T12" s="8">
        <f ca="1">IF(Similarity!U13&gt;=Similarity!$C$105, 1, 0)</f>
        <v>0</v>
      </c>
      <c r="U12" s="8">
        <f ca="1">IF(Similarity!V13&gt;=Similarity!$C$105, 1, 0)</f>
        <v>0</v>
      </c>
      <c r="V12" s="8">
        <f ca="1">IF(Similarity!W13&gt;=Similarity!$C$105, 1, 0)</f>
        <v>0</v>
      </c>
      <c r="W12" s="8">
        <f ca="1">IF(Similarity!X13&gt;=Similarity!$C$105, 1, 0)</f>
        <v>0</v>
      </c>
      <c r="X12" s="8">
        <f ca="1">IF(Similarity!Y13&gt;=Similarity!$C$105, 1, 0)</f>
        <v>0</v>
      </c>
      <c r="Y12" s="8">
        <f ca="1">IF(Similarity!Z13&gt;=Similarity!$C$105, 1, 0)</f>
        <v>1</v>
      </c>
      <c r="Z12" s="8">
        <f ca="1">IF(Similarity!AA13&gt;=Similarity!$C$105, 1, 0)</f>
        <v>0</v>
      </c>
      <c r="AA12" s="8">
        <f ca="1">IF(Similarity!AB13&gt;=Similarity!$C$105, 1, 0)</f>
        <v>0</v>
      </c>
      <c r="AB12" s="8">
        <f ca="1">IF(Similarity!AC13&gt;=Similarity!$C$105, 1, 0)</f>
        <v>0</v>
      </c>
      <c r="AC12" s="8">
        <f ca="1">IF(Similarity!AD13&gt;=Similarity!$C$105, 1, 0)</f>
        <v>0</v>
      </c>
      <c r="AD12" s="8">
        <f ca="1">IF(Similarity!AE13&gt;=Similarity!$C$105, 1, 0)</f>
        <v>0</v>
      </c>
      <c r="AE12" s="8">
        <f ca="1">IF(Similarity!AF13&gt;=Similarity!$C$105, 1, 0)</f>
        <v>0</v>
      </c>
      <c r="AF12" s="8">
        <f ca="1">IF(Similarity!AG13&gt;=Similarity!$C$105, 1, 0)</f>
        <v>0</v>
      </c>
      <c r="AG12" s="8">
        <f ca="1">IF(Similarity!AH13&gt;=Similarity!$C$105, 1, 0)</f>
        <v>0</v>
      </c>
      <c r="AH12" s="8">
        <f ca="1">IF(Similarity!AI13&gt;=Similarity!$C$105, 1, 0)</f>
        <v>0</v>
      </c>
      <c r="AI12" s="8">
        <f ca="1">IF(Similarity!AJ13&gt;=Similarity!$C$105, 1, 0)</f>
        <v>0</v>
      </c>
      <c r="AJ12" s="8">
        <f ca="1">IF(Similarity!AK13&gt;=Similarity!$C$105, 1, 0)</f>
        <v>0</v>
      </c>
      <c r="AK12" s="8">
        <f ca="1">IF(Similarity!AL13&gt;=Similarity!$C$105, 1, 0)</f>
        <v>0</v>
      </c>
      <c r="AL12" s="8">
        <f ca="1">IF(Similarity!AM13&gt;=Similarity!$C$105, 1, 0)</f>
        <v>0</v>
      </c>
      <c r="AM12" s="8">
        <f ca="1">IF(Similarity!AN13&gt;=Similarity!$C$105, 1, 0)</f>
        <v>0</v>
      </c>
      <c r="AN12" s="8">
        <f ca="1">IF(Similarity!AO13&gt;=Similarity!$C$105, 1, 0)</f>
        <v>0</v>
      </c>
      <c r="AO12" s="8">
        <f ca="1">IF(Similarity!AP13&gt;=Similarity!$C$105, 1, 0)</f>
        <v>0</v>
      </c>
      <c r="AP12" s="8">
        <f ca="1">IF(Similarity!AQ13&gt;=Similarity!$C$105, 1, 0)</f>
        <v>0</v>
      </c>
      <c r="AQ12" s="8">
        <f ca="1">IF(Similarity!AR13&gt;=Similarity!$C$105, 1, 0)</f>
        <v>0</v>
      </c>
      <c r="AR12" s="8">
        <f ca="1">IF(Similarity!AS13&gt;=Similarity!$C$105, 1, 0)</f>
        <v>0</v>
      </c>
      <c r="AS12" s="8">
        <f ca="1">IF(Similarity!AT13&gt;=Similarity!$C$105, 1, 0)</f>
        <v>0</v>
      </c>
      <c r="AT12" s="8">
        <f ca="1">IF(Similarity!AU13&gt;=Similarity!$C$105, 1, 0)</f>
        <v>0</v>
      </c>
      <c r="AU12" s="8">
        <f ca="1">IF(Similarity!AV13&gt;=Similarity!$C$105, 1, 0)</f>
        <v>0</v>
      </c>
      <c r="AV12" s="8">
        <f ca="1">IF(Similarity!AW13&gt;=Similarity!$C$105, 1, 0)</f>
        <v>0</v>
      </c>
      <c r="AW12" s="8">
        <f ca="1">IF(Similarity!AX13&gt;=Similarity!$C$105, 1, 0)</f>
        <v>0</v>
      </c>
      <c r="AX12" s="8">
        <f ca="1">IF(Similarity!AY13&gt;=Similarity!$C$105, 1, 0)</f>
        <v>0</v>
      </c>
      <c r="AY12" s="8">
        <f ca="1">IF(Similarity!AZ13&gt;=Similarity!$C$105, 1, 0)</f>
        <v>0</v>
      </c>
      <c r="AZ12" s="8">
        <f ca="1">IF(Similarity!BA13&gt;=Similarity!$C$105, 1, 0)</f>
        <v>0</v>
      </c>
      <c r="BA12" s="8">
        <f ca="1">IF(Similarity!BB13&gt;=Similarity!$C$105, 1, 0)</f>
        <v>0</v>
      </c>
      <c r="BB12" s="8">
        <f ca="1">IF(Similarity!BC13&gt;=Similarity!$C$105, 1, 0)</f>
        <v>0</v>
      </c>
      <c r="BC12" s="8">
        <f ca="1">IF(Similarity!BD13&gt;=Similarity!$C$105, 1, 0)</f>
        <v>0</v>
      </c>
      <c r="BD12" s="8">
        <f ca="1">IF(Similarity!BE13&gt;=Similarity!$C$105, 1, 0)</f>
        <v>0</v>
      </c>
      <c r="BE12" s="8">
        <f ca="1">IF(Similarity!BF13&gt;=Similarity!$C$105, 1, 0)</f>
        <v>0</v>
      </c>
      <c r="BF12" s="8">
        <f ca="1">IF(Similarity!BG13&gt;=Similarity!$C$105, 1, 0)</f>
        <v>0</v>
      </c>
      <c r="BG12" s="8">
        <f ca="1">IF(Similarity!BH13&gt;=Similarity!$C$105, 1, 0)</f>
        <v>0</v>
      </c>
      <c r="BH12" s="8">
        <f ca="1">IF(Similarity!BI13&gt;=Similarity!$C$105, 1, 0)</f>
        <v>0</v>
      </c>
      <c r="BI12" s="8">
        <f ca="1">IF(Similarity!BJ13&gt;=Similarity!$C$105, 1, 0)</f>
        <v>0</v>
      </c>
      <c r="BJ12" s="8">
        <f ca="1">IF(Similarity!BK13&gt;=Similarity!$C$105, 1, 0)</f>
        <v>0</v>
      </c>
      <c r="BK12" s="8">
        <f ca="1">IF(Similarity!BL13&gt;=Similarity!$C$105, 1, 0)</f>
        <v>0</v>
      </c>
      <c r="BL12" s="8">
        <f ca="1">IF(Similarity!BM13&gt;=Similarity!$C$105, 1, 0)</f>
        <v>0</v>
      </c>
      <c r="BM12" s="8">
        <f ca="1">IF(Similarity!BN13&gt;=Similarity!$C$105, 1, 0)</f>
        <v>0</v>
      </c>
      <c r="BN12" s="8">
        <f ca="1">IF(Similarity!BO13&gt;=Similarity!$C$105, 1, 0)</f>
        <v>0</v>
      </c>
      <c r="BO12" s="8">
        <f ca="1">IF(Similarity!BP13&gt;=Similarity!$C$105, 1, 0)</f>
        <v>0</v>
      </c>
      <c r="BP12" s="8">
        <f ca="1">IF(Similarity!BQ13&gt;=Similarity!$C$105, 1, 0)</f>
        <v>0</v>
      </c>
      <c r="BQ12" s="8">
        <f ca="1">IF(Similarity!BR13&gt;=Similarity!$C$105, 1, 0)</f>
        <v>0</v>
      </c>
      <c r="BR12" s="8">
        <f ca="1">IF(Similarity!BS13&gt;=Similarity!$C$105, 1, 0)</f>
        <v>1</v>
      </c>
      <c r="BS12" s="8">
        <f ca="1">IF(Similarity!BT13&gt;=Similarity!$C$105, 1, 0)</f>
        <v>0</v>
      </c>
      <c r="BT12" s="8">
        <f ca="1">IF(Similarity!BU13&gt;=Similarity!$C$105, 1, 0)</f>
        <v>0</v>
      </c>
      <c r="BU12" s="8">
        <f ca="1">IF(Similarity!BV13&gt;=Similarity!$C$105, 1, 0)</f>
        <v>0</v>
      </c>
      <c r="BV12" s="8">
        <f ca="1">IF(Similarity!BW13&gt;=Similarity!$C$105, 1, 0)</f>
        <v>0</v>
      </c>
      <c r="BW12" s="8">
        <f ca="1">IF(Similarity!BX13&gt;=Similarity!$C$105, 1, 0)</f>
        <v>0</v>
      </c>
      <c r="BX12" s="8">
        <f ca="1">IF(Similarity!BY13&gt;=Similarity!$C$105, 1, 0)</f>
        <v>0</v>
      </c>
      <c r="BY12" s="8">
        <f ca="1">IF(Similarity!BZ13&gt;=Similarity!$C$105, 1, 0)</f>
        <v>0</v>
      </c>
      <c r="BZ12" s="8">
        <f ca="1">IF(Similarity!CA13&gt;=Similarity!$C$105, 1, 0)</f>
        <v>0</v>
      </c>
      <c r="CA12" s="8">
        <f ca="1">IF(Similarity!CB13&gt;=Similarity!$C$105, 1, 0)</f>
        <v>0</v>
      </c>
      <c r="CB12" s="8">
        <f ca="1">IF(Similarity!CC13&gt;=Similarity!$C$105, 1, 0)</f>
        <v>0</v>
      </c>
      <c r="CC12" s="8">
        <f ca="1">IF(Similarity!CD13&gt;=Similarity!$C$105, 1, 0)</f>
        <v>0</v>
      </c>
      <c r="CD12" s="8">
        <f ca="1">IF(Similarity!CE13&gt;=Similarity!$C$105, 1, 0)</f>
        <v>0</v>
      </c>
      <c r="CE12" s="8">
        <f ca="1">IF(Similarity!CF13&gt;=Similarity!$C$105, 1, 0)</f>
        <v>0</v>
      </c>
      <c r="CF12" s="8">
        <f ca="1">IF(Similarity!CG13&gt;=Similarity!$C$105, 1, 0)</f>
        <v>0</v>
      </c>
      <c r="CG12" s="8">
        <f ca="1">IF(Similarity!CH13&gt;=Similarity!$C$105, 1, 0)</f>
        <v>0</v>
      </c>
      <c r="CH12" s="8">
        <f ca="1">IF(Similarity!CI13&gt;=Similarity!$C$105, 1, 0)</f>
        <v>0</v>
      </c>
      <c r="CI12" s="8">
        <f ca="1">IF(Similarity!CJ13&gt;=Similarity!$C$105, 1, 0)</f>
        <v>0</v>
      </c>
      <c r="CJ12" s="8">
        <f ca="1">IF(Similarity!CK13&gt;=Similarity!$C$105, 1, 0)</f>
        <v>0</v>
      </c>
      <c r="CK12" s="8">
        <f ca="1">IF(Similarity!CL13&gt;=Similarity!$C$105, 1, 0)</f>
        <v>0</v>
      </c>
      <c r="CL12" s="8">
        <f ca="1">IF(Similarity!CM13&gt;=Similarity!$C$105, 1, 0)</f>
        <v>0</v>
      </c>
      <c r="CM12" s="8">
        <f ca="1">IF(Similarity!CN13&gt;=Similarity!$C$105, 1, 0)</f>
        <v>0</v>
      </c>
      <c r="CN12" s="8">
        <f ca="1">IF(Similarity!CO13&gt;=Similarity!$C$105, 1, 0)</f>
        <v>0</v>
      </c>
      <c r="CO12" s="8">
        <f ca="1">IF(Similarity!CP13&gt;=Similarity!$C$105, 1, 0)</f>
        <v>0</v>
      </c>
      <c r="CP12" s="8">
        <f ca="1">IF(Similarity!CQ13&gt;=Similarity!$C$105, 1, 0)</f>
        <v>0</v>
      </c>
      <c r="CQ12" s="8">
        <f ca="1">IF(Similarity!CR13&gt;=Similarity!$C$105, 1, 0)</f>
        <v>0</v>
      </c>
      <c r="CR12" s="8">
        <f ca="1">IF(Similarity!CS13&gt;=Similarity!$C$105, 1, 0)</f>
        <v>0</v>
      </c>
      <c r="CS12" s="8">
        <f ca="1">IF(Similarity!CT13&gt;=Similarity!$C$105, 1, 0)</f>
        <v>0</v>
      </c>
      <c r="CT12" s="8">
        <f ca="1">IF(Similarity!CU13&gt;=Similarity!$C$105, 1, 0)</f>
        <v>0</v>
      </c>
      <c r="CU12" s="8">
        <f ca="1">IF(Similarity!CV13&gt;=Similarity!$C$105, 1, 0)</f>
        <v>0</v>
      </c>
      <c r="CV12" s="8">
        <f ca="1">IF(Similarity!CW13&gt;=Similarity!$C$105, 1, 0)</f>
        <v>0</v>
      </c>
      <c r="CW12" s="8">
        <f ca="1">IF(Similarity!CX13&gt;=Similarity!$C$105, 1, 0)</f>
        <v>0</v>
      </c>
      <c r="CX12" s="8">
        <f t="shared" ca="1" si="0"/>
        <v>2</v>
      </c>
    </row>
    <row r="13" spans="1:102">
      <c r="A13" s="6" t="s">
        <v>35</v>
      </c>
      <c r="B13" s="8">
        <f ca="1">IF(Similarity!C14&gt;=Similarity!$C$105, 1, 0)</f>
        <v>0</v>
      </c>
      <c r="C13" s="8">
        <f ca="1">IF(Similarity!D14&gt;=Similarity!$C$105, 1, 0)</f>
        <v>0</v>
      </c>
      <c r="D13" s="8">
        <f ca="1">IF(Similarity!E14&gt;=Similarity!$C$105, 1, 0)</f>
        <v>1</v>
      </c>
      <c r="E13" s="8">
        <f ca="1">IF(Similarity!F14&gt;=Similarity!$C$105, 1, 0)</f>
        <v>0</v>
      </c>
      <c r="F13" s="8">
        <f ca="1">IF(Similarity!G14&gt;=Similarity!$C$105, 1, 0)</f>
        <v>0</v>
      </c>
      <c r="G13" s="8">
        <f ca="1">IF(Similarity!H14&gt;=Similarity!$C$105, 1, 0)</f>
        <v>0</v>
      </c>
      <c r="H13" s="8">
        <f ca="1">IF(Similarity!I14&gt;=Similarity!$C$105, 1, 0)</f>
        <v>1</v>
      </c>
      <c r="I13" s="8">
        <f ca="1">IF(Similarity!J14&gt;=Similarity!$C$105, 1, 0)</f>
        <v>0</v>
      </c>
      <c r="J13" s="8">
        <f ca="1">IF(Similarity!K14&gt;=Similarity!$C$105, 1, 0)</f>
        <v>0</v>
      </c>
      <c r="K13" s="8">
        <f ca="1">IF(Similarity!L14&gt;=Similarity!$C$105, 1, 0)</f>
        <v>0</v>
      </c>
      <c r="L13" s="8">
        <f ca="1">IF(Similarity!M14&gt;=Similarity!$C$105, 1, 0)</f>
        <v>0</v>
      </c>
      <c r="M13" s="8">
        <f ca="1">IF(Similarity!N14&gt;=Similarity!$C$105, 1, 0)</f>
        <v>0</v>
      </c>
      <c r="N13" s="8">
        <f ca="1">IF(Similarity!O14&gt;=Similarity!$C$105, 1, 0)</f>
        <v>0</v>
      </c>
      <c r="O13" s="8">
        <f ca="1">IF(Similarity!P14&gt;=Similarity!$C$105, 1, 0)</f>
        <v>0</v>
      </c>
      <c r="P13" s="8">
        <f ca="1">IF(Similarity!Q14&gt;=Similarity!$C$105, 1, 0)</f>
        <v>0</v>
      </c>
      <c r="Q13" s="8">
        <f ca="1">IF(Similarity!R14&gt;=Similarity!$C$105, 1, 0)</f>
        <v>1</v>
      </c>
      <c r="R13" s="8">
        <f ca="1">IF(Similarity!S14&gt;=Similarity!$C$105, 1, 0)</f>
        <v>0</v>
      </c>
      <c r="S13" s="8">
        <f ca="1">IF(Similarity!T14&gt;=Similarity!$C$105, 1, 0)</f>
        <v>1</v>
      </c>
      <c r="T13" s="8">
        <f ca="1">IF(Similarity!U14&gt;=Similarity!$C$105, 1, 0)</f>
        <v>0</v>
      </c>
      <c r="U13" s="8">
        <f ca="1">IF(Similarity!V14&gt;=Similarity!$C$105, 1, 0)</f>
        <v>0</v>
      </c>
      <c r="V13" s="8">
        <f ca="1">IF(Similarity!W14&gt;=Similarity!$C$105, 1, 0)</f>
        <v>0</v>
      </c>
      <c r="W13" s="8">
        <f ca="1">IF(Similarity!X14&gt;=Similarity!$C$105, 1, 0)</f>
        <v>0</v>
      </c>
      <c r="X13" s="8">
        <f ca="1">IF(Similarity!Y14&gt;=Similarity!$C$105, 1, 0)</f>
        <v>0</v>
      </c>
      <c r="Y13" s="8">
        <f ca="1">IF(Similarity!Z14&gt;=Similarity!$C$105, 1, 0)</f>
        <v>0</v>
      </c>
      <c r="Z13" s="8">
        <f ca="1">IF(Similarity!AA14&gt;=Similarity!$C$105, 1, 0)</f>
        <v>0</v>
      </c>
      <c r="AA13" s="8">
        <f ca="1">IF(Similarity!AB14&gt;=Similarity!$C$105, 1, 0)</f>
        <v>0</v>
      </c>
      <c r="AB13" s="8">
        <f ca="1">IF(Similarity!AC14&gt;=Similarity!$C$105, 1, 0)</f>
        <v>0</v>
      </c>
      <c r="AC13" s="8">
        <f ca="1">IF(Similarity!AD14&gt;=Similarity!$C$105, 1, 0)</f>
        <v>0</v>
      </c>
      <c r="AD13" s="8">
        <f ca="1">IF(Similarity!AE14&gt;=Similarity!$C$105, 1, 0)</f>
        <v>0</v>
      </c>
      <c r="AE13" s="8">
        <f ca="1">IF(Similarity!AF14&gt;=Similarity!$C$105, 1, 0)</f>
        <v>0</v>
      </c>
      <c r="AF13" s="8">
        <f ca="1">IF(Similarity!AG14&gt;=Similarity!$C$105, 1, 0)</f>
        <v>0</v>
      </c>
      <c r="AG13" s="8">
        <f ca="1">IF(Similarity!AH14&gt;=Similarity!$C$105, 1, 0)</f>
        <v>0</v>
      </c>
      <c r="AH13" s="8">
        <f ca="1">IF(Similarity!AI14&gt;=Similarity!$C$105, 1, 0)</f>
        <v>0</v>
      </c>
      <c r="AI13" s="8">
        <f ca="1">IF(Similarity!AJ14&gt;=Similarity!$C$105, 1, 0)</f>
        <v>0</v>
      </c>
      <c r="AJ13" s="8">
        <f ca="1">IF(Similarity!AK14&gt;=Similarity!$C$105, 1, 0)</f>
        <v>0</v>
      </c>
      <c r="AK13" s="8">
        <f ca="1">IF(Similarity!AL14&gt;=Similarity!$C$105, 1, 0)</f>
        <v>0</v>
      </c>
      <c r="AL13" s="8">
        <f ca="1">IF(Similarity!AM14&gt;=Similarity!$C$105, 1, 0)</f>
        <v>0</v>
      </c>
      <c r="AM13" s="8">
        <f ca="1">IF(Similarity!AN14&gt;=Similarity!$C$105, 1, 0)</f>
        <v>0</v>
      </c>
      <c r="AN13" s="8">
        <f ca="1">IF(Similarity!AO14&gt;=Similarity!$C$105, 1, 0)</f>
        <v>0</v>
      </c>
      <c r="AO13" s="8">
        <f ca="1">IF(Similarity!AP14&gt;=Similarity!$C$105, 1, 0)</f>
        <v>0</v>
      </c>
      <c r="AP13" s="8">
        <f ca="1">IF(Similarity!AQ14&gt;=Similarity!$C$105, 1, 0)</f>
        <v>1</v>
      </c>
      <c r="AQ13" s="8">
        <f ca="1">IF(Similarity!AR14&gt;=Similarity!$C$105, 1, 0)</f>
        <v>1</v>
      </c>
      <c r="AR13" s="8">
        <f ca="1">IF(Similarity!AS14&gt;=Similarity!$C$105, 1, 0)</f>
        <v>0</v>
      </c>
      <c r="AS13" s="8">
        <f ca="1">IF(Similarity!AT14&gt;=Similarity!$C$105, 1, 0)</f>
        <v>0</v>
      </c>
      <c r="AT13" s="8">
        <f ca="1">IF(Similarity!AU14&gt;=Similarity!$C$105, 1, 0)</f>
        <v>0</v>
      </c>
      <c r="AU13" s="8">
        <f ca="1">IF(Similarity!AV14&gt;=Similarity!$C$105, 1, 0)</f>
        <v>0</v>
      </c>
      <c r="AV13" s="8">
        <f ca="1">IF(Similarity!AW14&gt;=Similarity!$C$105, 1, 0)</f>
        <v>0</v>
      </c>
      <c r="AW13" s="8">
        <f ca="1">IF(Similarity!AX14&gt;=Similarity!$C$105, 1, 0)</f>
        <v>0</v>
      </c>
      <c r="AX13" s="8">
        <f ca="1">IF(Similarity!AY14&gt;=Similarity!$C$105, 1, 0)</f>
        <v>0</v>
      </c>
      <c r="AY13" s="8">
        <f ca="1">IF(Similarity!AZ14&gt;=Similarity!$C$105, 1, 0)</f>
        <v>0</v>
      </c>
      <c r="AZ13" s="8">
        <f ca="1">IF(Similarity!BA14&gt;=Similarity!$C$105, 1, 0)</f>
        <v>0</v>
      </c>
      <c r="BA13" s="8">
        <f ca="1">IF(Similarity!BB14&gt;=Similarity!$C$105, 1, 0)</f>
        <v>0</v>
      </c>
      <c r="BB13" s="8">
        <f ca="1">IF(Similarity!BC14&gt;=Similarity!$C$105, 1, 0)</f>
        <v>0</v>
      </c>
      <c r="BC13" s="8">
        <f ca="1">IF(Similarity!BD14&gt;=Similarity!$C$105, 1, 0)</f>
        <v>0</v>
      </c>
      <c r="BD13" s="8">
        <f ca="1">IF(Similarity!BE14&gt;=Similarity!$C$105, 1, 0)</f>
        <v>0</v>
      </c>
      <c r="BE13" s="8">
        <f ca="1">IF(Similarity!BF14&gt;=Similarity!$C$105, 1, 0)</f>
        <v>0</v>
      </c>
      <c r="BF13" s="8">
        <f ca="1">IF(Similarity!BG14&gt;=Similarity!$C$105, 1, 0)</f>
        <v>1</v>
      </c>
      <c r="BG13" s="8">
        <f ca="1">IF(Similarity!BH14&gt;=Similarity!$C$105, 1, 0)</f>
        <v>0</v>
      </c>
      <c r="BH13" s="8">
        <f ca="1">IF(Similarity!BI14&gt;=Similarity!$C$105, 1, 0)</f>
        <v>0</v>
      </c>
      <c r="BI13" s="8">
        <f ca="1">IF(Similarity!BJ14&gt;=Similarity!$C$105, 1, 0)</f>
        <v>0</v>
      </c>
      <c r="BJ13" s="8">
        <f ca="1">IF(Similarity!BK14&gt;=Similarity!$C$105, 1, 0)</f>
        <v>0</v>
      </c>
      <c r="BK13" s="8">
        <f ca="1">IF(Similarity!BL14&gt;=Similarity!$C$105, 1, 0)</f>
        <v>0</v>
      </c>
      <c r="BL13" s="8">
        <f ca="1">IF(Similarity!BM14&gt;=Similarity!$C$105, 1, 0)</f>
        <v>0</v>
      </c>
      <c r="BM13" s="8">
        <f ca="1">IF(Similarity!BN14&gt;=Similarity!$C$105, 1, 0)</f>
        <v>0</v>
      </c>
      <c r="BN13" s="8">
        <f ca="1">IF(Similarity!BO14&gt;=Similarity!$C$105, 1, 0)</f>
        <v>0</v>
      </c>
      <c r="BO13" s="8">
        <f ca="1">IF(Similarity!BP14&gt;=Similarity!$C$105, 1, 0)</f>
        <v>0</v>
      </c>
      <c r="BP13" s="8">
        <f ca="1">IF(Similarity!BQ14&gt;=Similarity!$C$105, 1, 0)</f>
        <v>0</v>
      </c>
      <c r="BQ13" s="8">
        <f ca="1">IF(Similarity!BR14&gt;=Similarity!$C$105, 1, 0)</f>
        <v>0</v>
      </c>
      <c r="BR13" s="8">
        <f ca="1">IF(Similarity!BS14&gt;=Similarity!$C$105, 1, 0)</f>
        <v>0</v>
      </c>
      <c r="BS13" s="8">
        <f ca="1">IF(Similarity!BT14&gt;=Similarity!$C$105, 1, 0)</f>
        <v>0</v>
      </c>
      <c r="BT13" s="8">
        <f ca="1">IF(Similarity!BU14&gt;=Similarity!$C$105, 1, 0)</f>
        <v>0</v>
      </c>
      <c r="BU13" s="8">
        <f ca="1">IF(Similarity!BV14&gt;=Similarity!$C$105, 1, 0)</f>
        <v>0</v>
      </c>
      <c r="BV13" s="8">
        <f ca="1">IF(Similarity!BW14&gt;=Similarity!$C$105, 1, 0)</f>
        <v>0</v>
      </c>
      <c r="BW13" s="8">
        <f ca="1">IF(Similarity!BX14&gt;=Similarity!$C$105, 1, 0)</f>
        <v>0</v>
      </c>
      <c r="BX13" s="8">
        <f ca="1">IF(Similarity!BY14&gt;=Similarity!$C$105, 1, 0)</f>
        <v>0</v>
      </c>
      <c r="BY13" s="8">
        <f ca="1">IF(Similarity!BZ14&gt;=Similarity!$C$105, 1, 0)</f>
        <v>0</v>
      </c>
      <c r="BZ13" s="8">
        <f ca="1">IF(Similarity!CA14&gt;=Similarity!$C$105, 1, 0)</f>
        <v>1</v>
      </c>
      <c r="CA13" s="8">
        <f ca="1">IF(Similarity!CB14&gt;=Similarity!$C$105, 1, 0)</f>
        <v>0</v>
      </c>
      <c r="CB13" s="8">
        <f ca="1">IF(Similarity!CC14&gt;=Similarity!$C$105, 1, 0)</f>
        <v>0</v>
      </c>
      <c r="CC13" s="8">
        <f ca="1">IF(Similarity!CD14&gt;=Similarity!$C$105, 1, 0)</f>
        <v>1</v>
      </c>
      <c r="CD13" s="8">
        <f ca="1">IF(Similarity!CE14&gt;=Similarity!$C$105, 1, 0)</f>
        <v>0</v>
      </c>
      <c r="CE13" s="8">
        <f ca="1">IF(Similarity!CF14&gt;=Similarity!$C$105, 1, 0)</f>
        <v>0</v>
      </c>
      <c r="CF13" s="8">
        <f ca="1">IF(Similarity!CG14&gt;=Similarity!$C$105, 1, 0)</f>
        <v>0</v>
      </c>
      <c r="CG13" s="8">
        <f ca="1">IF(Similarity!CH14&gt;=Similarity!$C$105, 1, 0)</f>
        <v>1</v>
      </c>
      <c r="CH13" s="8">
        <f ca="1">IF(Similarity!CI14&gt;=Similarity!$C$105, 1, 0)</f>
        <v>0</v>
      </c>
      <c r="CI13" s="8">
        <f ca="1">IF(Similarity!CJ14&gt;=Similarity!$C$105, 1, 0)</f>
        <v>0</v>
      </c>
      <c r="CJ13" s="8">
        <f ca="1">IF(Similarity!CK14&gt;=Similarity!$C$105, 1, 0)</f>
        <v>0</v>
      </c>
      <c r="CK13" s="8">
        <f ca="1">IF(Similarity!CL14&gt;=Similarity!$C$105, 1, 0)</f>
        <v>0</v>
      </c>
      <c r="CL13" s="8">
        <f ca="1">IF(Similarity!CM14&gt;=Similarity!$C$105, 1, 0)</f>
        <v>0</v>
      </c>
      <c r="CM13" s="8">
        <f ca="1">IF(Similarity!CN14&gt;=Similarity!$C$105, 1, 0)</f>
        <v>0</v>
      </c>
      <c r="CN13" s="8">
        <f ca="1">IF(Similarity!CO14&gt;=Similarity!$C$105, 1, 0)</f>
        <v>0</v>
      </c>
      <c r="CO13" s="8">
        <f ca="1">IF(Similarity!CP14&gt;=Similarity!$C$105, 1, 0)</f>
        <v>0</v>
      </c>
      <c r="CP13" s="8">
        <f ca="1">IF(Similarity!CQ14&gt;=Similarity!$C$105, 1, 0)</f>
        <v>0</v>
      </c>
      <c r="CQ13" s="8">
        <f ca="1">IF(Similarity!CR14&gt;=Similarity!$C$105, 1, 0)</f>
        <v>0</v>
      </c>
      <c r="CR13" s="8">
        <f ca="1">IF(Similarity!CS14&gt;=Similarity!$C$105, 1, 0)</f>
        <v>0</v>
      </c>
      <c r="CS13" s="8">
        <f ca="1">IF(Similarity!CT14&gt;=Similarity!$C$105, 1, 0)</f>
        <v>0</v>
      </c>
      <c r="CT13" s="8">
        <f ca="1">IF(Similarity!CU14&gt;=Similarity!$C$105, 1, 0)</f>
        <v>0</v>
      </c>
      <c r="CU13" s="8">
        <f ca="1">IF(Similarity!CV14&gt;=Similarity!$C$105, 1, 0)</f>
        <v>0</v>
      </c>
      <c r="CV13" s="8">
        <f ca="1">IF(Similarity!CW14&gt;=Similarity!$C$105, 1, 0)</f>
        <v>0</v>
      </c>
      <c r="CW13" s="8">
        <f ca="1">IF(Similarity!CX14&gt;=Similarity!$C$105, 1, 0)</f>
        <v>0</v>
      </c>
      <c r="CX13" s="8">
        <f t="shared" ca="1" si="0"/>
        <v>10</v>
      </c>
    </row>
    <row r="14" spans="1:102">
      <c r="A14" s="6" t="s">
        <v>38</v>
      </c>
      <c r="B14" s="8">
        <f ca="1">IF(Similarity!C15&gt;=Similarity!$C$105, 1, 0)</f>
        <v>1</v>
      </c>
      <c r="C14" s="8">
        <f ca="1">IF(Similarity!D15&gt;=Similarity!$C$105, 1, 0)</f>
        <v>0</v>
      </c>
      <c r="D14" s="8">
        <f ca="1">IF(Similarity!E15&gt;=Similarity!$C$105, 1, 0)</f>
        <v>0</v>
      </c>
      <c r="E14" s="8">
        <f ca="1">IF(Similarity!F15&gt;=Similarity!$C$105, 1, 0)</f>
        <v>1</v>
      </c>
      <c r="F14" s="8">
        <f ca="1">IF(Similarity!G15&gt;=Similarity!$C$105, 1, 0)</f>
        <v>0</v>
      </c>
      <c r="G14" s="8">
        <f ca="1">IF(Similarity!H15&gt;=Similarity!$C$105, 1, 0)</f>
        <v>0</v>
      </c>
      <c r="H14" s="8">
        <f ca="1">IF(Similarity!I15&gt;=Similarity!$C$105, 1, 0)</f>
        <v>0</v>
      </c>
      <c r="I14" s="8">
        <f ca="1">IF(Similarity!J15&gt;=Similarity!$C$105, 1, 0)</f>
        <v>0</v>
      </c>
      <c r="J14" s="8">
        <f ca="1">IF(Similarity!K15&gt;=Similarity!$C$105, 1, 0)</f>
        <v>0</v>
      </c>
      <c r="K14" s="8">
        <f ca="1">IF(Similarity!L15&gt;=Similarity!$C$105, 1, 0)</f>
        <v>1</v>
      </c>
      <c r="L14" s="8">
        <f ca="1">IF(Similarity!M15&gt;=Similarity!$C$105, 1, 0)</f>
        <v>0</v>
      </c>
      <c r="M14" s="8">
        <f ca="1">IF(Similarity!N15&gt;=Similarity!$C$105, 1, 0)</f>
        <v>0</v>
      </c>
      <c r="N14" s="8">
        <f ca="1">IF(Similarity!O15&gt;=Similarity!$C$105, 1, 0)</f>
        <v>0</v>
      </c>
      <c r="O14" s="8">
        <f ca="1">IF(Similarity!P15&gt;=Similarity!$C$105, 1, 0)</f>
        <v>0</v>
      </c>
      <c r="P14" s="8">
        <f ca="1">IF(Similarity!Q15&gt;=Similarity!$C$105, 1, 0)</f>
        <v>0</v>
      </c>
      <c r="Q14" s="8">
        <f ca="1">IF(Similarity!R15&gt;=Similarity!$C$105, 1, 0)</f>
        <v>0</v>
      </c>
      <c r="R14" s="8">
        <f ca="1">IF(Similarity!S15&gt;=Similarity!$C$105, 1, 0)</f>
        <v>0</v>
      </c>
      <c r="S14" s="8">
        <f ca="1">IF(Similarity!T15&gt;=Similarity!$C$105, 1, 0)</f>
        <v>0</v>
      </c>
      <c r="T14" s="8">
        <f ca="1">IF(Similarity!U15&gt;=Similarity!$C$105, 1, 0)</f>
        <v>1</v>
      </c>
      <c r="U14" s="8">
        <f ca="1">IF(Similarity!V15&gt;=Similarity!$C$105, 1, 0)</f>
        <v>0</v>
      </c>
      <c r="V14" s="8">
        <f ca="1">IF(Similarity!W15&gt;=Similarity!$C$105, 1, 0)</f>
        <v>1</v>
      </c>
      <c r="W14" s="8">
        <f ca="1">IF(Similarity!X15&gt;=Similarity!$C$105, 1, 0)</f>
        <v>0</v>
      </c>
      <c r="X14" s="8">
        <f ca="1">IF(Similarity!Y15&gt;=Similarity!$C$105, 1, 0)</f>
        <v>0</v>
      </c>
      <c r="Y14" s="8">
        <f ca="1">IF(Similarity!Z15&gt;=Similarity!$C$105, 1, 0)</f>
        <v>0</v>
      </c>
      <c r="Z14" s="8">
        <f ca="1">IF(Similarity!AA15&gt;=Similarity!$C$105, 1, 0)</f>
        <v>0</v>
      </c>
      <c r="AA14" s="8">
        <f ca="1">IF(Similarity!AB15&gt;=Similarity!$C$105, 1, 0)</f>
        <v>0</v>
      </c>
      <c r="AB14" s="8">
        <f ca="1">IF(Similarity!AC15&gt;=Similarity!$C$105, 1, 0)</f>
        <v>0</v>
      </c>
      <c r="AC14" s="8">
        <f ca="1">IF(Similarity!AD15&gt;=Similarity!$C$105, 1, 0)</f>
        <v>0</v>
      </c>
      <c r="AD14" s="8">
        <f ca="1">IF(Similarity!AE15&gt;=Similarity!$C$105, 1, 0)</f>
        <v>0</v>
      </c>
      <c r="AE14" s="8">
        <f ca="1">IF(Similarity!AF15&gt;=Similarity!$C$105, 1, 0)</f>
        <v>0</v>
      </c>
      <c r="AF14" s="8">
        <f ca="1">IF(Similarity!AG15&gt;=Similarity!$C$105, 1, 0)</f>
        <v>1</v>
      </c>
      <c r="AG14" s="8">
        <f ca="1">IF(Similarity!AH15&gt;=Similarity!$C$105, 1, 0)</f>
        <v>0</v>
      </c>
      <c r="AH14" s="8">
        <f ca="1">IF(Similarity!AI15&gt;=Similarity!$C$105, 1, 0)</f>
        <v>0</v>
      </c>
      <c r="AI14" s="8">
        <f ca="1">IF(Similarity!AJ15&gt;=Similarity!$C$105, 1, 0)</f>
        <v>0</v>
      </c>
      <c r="AJ14" s="8">
        <f ca="1">IF(Similarity!AK15&gt;=Similarity!$C$105, 1, 0)</f>
        <v>0</v>
      </c>
      <c r="AK14" s="8">
        <f ca="1">IF(Similarity!AL15&gt;=Similarity!$C$105, 1, 0)</f>
        <v>1</v>
      </c>
      <c r="AL14" s="8">
        <f ca="1">IF(Similarity!AM15&gt;=Similarity!$C$105, 1, 0)</f>
        <v>0</v>
      </c>
      <c r="AM14" s="8">
        <f ca="1">IF(Similarity!AN15&gt;=Similarity!$C$105, 1, 0)</f>
        <v>1</v>
      </c>
      <c r="AN14" s="8">
        <f ca="1">IF(Similarity!AO15&gt;=Similarity!$C$105, 1, 0)</f>
        <v>0</v>
      </c>
      <c r="AO14" s="8">
        <f ca="1">IF(Similarity!AP15&gt;=Similarity!$C$105, 1, 0)</f>
        <v>1</v>
      </c>
      <c r="AP14" s="8">
        <f ca="1">IF(Similarity!AQ15&gt;=Similarity!$C$105, 1, 0)</f>
        <v>0</v>
      </c>
      <c r="AQ14" s="8">
        <f ca="1">IF(Similarity!AR15&gt;=Similarity!$C$105, 1, 0)</f>
        <v>0</v>
      </c>
      <c r="AR14" s="8">
        <f ca="1">IF(Similarity!AS15&gt;=Similarity!$C$105, 1, 0)</f>
        <v>0</v>
      </c>
      <c r="AS14" s="8">
        <f ca="1">IF(Similarity!AT15&gt;=Similarity!$C$105, 1, 0)</f>
        <v>0</v>
      </c>
      <c r="AT14" s="8">
        <f ca="1">IF(Similarity!AU15&gt;=Similarity!$C$105, 1, 0)</f>
        <v>1</v>
      </c>
      <c r="AU14" s="8">
        <f ca="1">IF(Similarity!AV15&gt;=Similarity!$C$105, 1, 0)</f>
        <v>0</v>
      </c>
      <c r="AV14" s="8">
        <f ca="1">IF(Similarity!AW15&gt;=Similarity!$C$105, 1, 0)</f>
        <v>1</v>
      </c>
      <c r="AW14" s="8">
        <f ca="1">IF(Similarity!AX15&gt;=Similarity!$C$105, 1, 0)</f>
        <v>0</v>
      </c>
      <c r="AX14" s="8">
        <f ca="1">IF(Similarity!AY15&gt;=Similarity!$C$105, 1, 0)</f>
        <v>0</v>
      </c>
      <c r="AY14" s="8">
        <f ca="1">IF(Similarity!AZ15&gt;=Similarity!$C$105, 1, 0)</f>
        <v>0</v>
      </c>
      <c r="AZ14" s="8">
        <f ca="1">IF(Similarity!BA15&gt;=Similarity!$C$105, 1, 0)</f>
        <v>0</v>
      </c>
      <c r="BA14" s="8">
        <f ca="1">IF(Similarity!BB15&gt;=Similarity!$C$105, 1, 0)</f>
        <v>0</v>
      </c>
      <c r="BB14" s="8">
        <f ca="1">IF(Similarity!BC15&gt;=Similarity!$C$105, 1, 0)</f>
        <v>0</v>
      </c>
      <c r="BC14" s="8">
        <f ca="1">IF(Similarity!BD15&gt;=Similarity!$C$105, 1, 0)</f>
        <v>0</v>
      </c>
      <c r="BD14" s="8">
        <f ca="1">IF(Similarity!BE15&gt;=Similarity!$C$105, 1, 0)</f>
        <v>0</v>
      </c>
      <c r="BE14" s="8">
        <f ca="1">IF(Similarity!BF15&gt;=Similarity!$C$105, 1, 0)</f>
        <v>0</v>
      </c>
      <c r="BF14" s="8">
        <f ca="1">IF(Similarity!BG15&gt;=Similarity!$C$105, 1, 0)</f>
        <v>0</v>
      </c>
      <c r="BG14" s="8">
        <f ca="1">IF(Similarity!BH15&gt;=Similarity!$C$105, 1, 0)</f>
        <v>0</v>
      </c>
      <c r="BH14" s="8">
        <f ca="1">IF(Similarity!BI15&gt;=Similarity!$C$105, 1, 0)</f>
        <v>0</v>
      </c>
      <c r="BI14" s="8">
        <f ca="1">IF(Similarity!BJ15&gt;=Similarity!$C$105, 1, 0)</f>
        <v>0</v>
      </c>
      <c r="BJ14" s="8">
        <f ca="1">IF(Similarity!BK15&gt;=Similarity!$C$105, 1, 0)</f>
        <v>0</v>
      </c>
      <c r="BK14" s="8">
        <f ca="1">IF(Similarity!BL15&gt;=Similarity!$C$105, 1, 0)</f>
        <v>0</v>
      </c>
      <c r="BL14" s="8">
        <f ca="1">IF(Similarity!BM15&gt;=Similarity!$C$105, 1, 0)</f>
        <v>0</v>
      </c>
      <c r="BM14" s="8">
        <f ca="1">IF(Similarity!BN15&gt;=Similarity!$C$105, 1, 0)</f>
        <v>0</v>
      </c>
      <c r="BN14" s="8">
        <f ca="1">IF(Similarity!BO15&gt;=Similarity!$C$105, 1, 0)</f>
        <v>1</v>
      </c>
      <c r="BO14" s="8">
        <f ca="1">IF(Similarity!BP15&gt;=Similarity!$C$105, 1, 0)</f>
        <v>0</v>
      </c>
      <c r="BP14" s="8">
        <f ca="1">IF(Similarity!BQ15&gt;=Similarity!$C$105, 1, 0)</f>
        <v>0</v>
      </c>
      <c r="BQ14" s="8">
        <f ca="1">IF(Similarity!BR15&gt;=Similarity!$C$105, 1, 0)</f>
        <v>0</v>
      </c>
      <c r="BR14" s="8">
        <f ca="1">IF(Similarity!BS15&gt;=Similarity!$C$105, 1, 0)</f>
        <v>0</v>
      </c>
      <c r="BS14" s="8">
        <f ca="1">IF(Similarity!BT15&gt;=Similarity!$C$105, 1, 0)</f>
        <v>0</v>
      </c>
      <c r="BT14" s="8">
        <f ca="1">IF(Similarity!BU15&gt;=Similarity!$C$105, 1, 0)</f>
        <v>0</v>
      </c>
      <c r="BU14" s="8">
        <f ca="1">IF(Similarity!BV15&gt;=Similarity!$C$105, 1, 0)</f>
        <v>0</v>
      </c>
      <c r="BV14" s="8">
        <f ca="1">IF(Similarity!BW15&gt;=Similarity!$C$105, 1, 0)</f>
        <v>0</v>
      </c>
      <c r="BW14" s="8">
        <f ca="1">IF(Similarity!BX15&gt;=Similarity!$C$105, 1, 0)</f>
        <v>0</v>
      </c>
      <c r="BX14" s="8">
        <f ca="1">IF(Similarity!BY15&gt;=Similarity!$C$105, 1, 0)</f>
        <v>0</v>
      </c>
      <c r="BY14" s="8">
        <f ca="1">IF(Similarity!BZ15&gt;=Similarity!$C$105, 1, 0)</f>
        <v>1</v>
      </c>
      <c r="BZ14" s="8">
        <f ca="1">IF(Similarity!CA15&gt;=Similarity!$C$105, 1, 0)</f>
        <v>0</v>
      </c>
      <c r="CA14" s="8">
        <f ca="1">IF(Similarity!CB15&gt;=Similarity!$C$105, 1, 0)</f>
        <v>0</v>
      </c>
      <c r="CB14" s="8">
        <f ca="1">IF(Similarity!CC15&gt;=Similarity!$C$105, 1, 0)</f>
        <v>0</v>
      </c>
      <c r="CC14" s="8">
        <f ca="1">IF(Similarity!CD15&gt;=Similarity!$C$105, 1, 0)</f>
        <v>0</v>
      </c>
      <c r="CD14" s="8">
        <f ca="1">IF(Similarity!CE15&gt;=Similarity!$C$105, 1, 0)</f>
        <v>0</v>
      </c>
      <c r="CE14" s="8">
        <f ca="1">IF(Similarity!CF15&gt;=Similarity!$C$105, 1, 0)</f>
        <v>0</v>
      </c>
      <c r="CF14" s="8">
        <f ca="1">IF(Similarity!CG15&gt;=Similarity!$C$105, 1, 0)</f>
        <v>0</v>
      </c>
      <c r="CG14" s="8">
        <f ca="1">IF(Similarity!CH15&gt;=Similarity!$C$105, 1, 0)</f>
        <v>0</v>
      </c>
      <c r="CH14" s="8">
        <f ca="1">IF(Similarity!CI15&gt;=Similarity!$C$105, 1, 0)</f>
        <v>1</v>
      </c>
      <c r="CI14" s="8">
        <f ca="1">IF(Similarity!CJ15&gt;=Similarity!$C$105, 1, 0)</f>
        <v>0</v>
      </c>
      <c r="CJ14" s="8">
        <f ca="1">IF(Similarity!CK15&gt;=Similarity!$C$105, 1, 0)</f>
        <v>1</v>
      </c>
      <c r="CK14" s="8">
        <f ca="1">IF(Similarity!CL15&gt;=Similarity!$C$105, 1, 0)</f>
        <v>0</v>
      </c>
      <c r="CL14" s="8">
        <f ca="1">IF(Similarity!CM15&gt;=Similarity!$C$105, 1, 0)</f>
        <v>0</v>
      </c>
      <c r="CM14" s="8">
        <f ca="1">IF(Similarity!CN15&gt;=Similarity!$C$105, 1, 0)</f>
        <v>0</v>
      </c>
      <c r="CN14" s="8">
        <f ca="1">IF(Similarity!CO15&gt;=Similarity!$C$105, 1, 0)</f>
        <v>0</v>
      </c>
      <c r="CO14" s="8">
        <f ca="1">IF(Similarity!CP15&gt;=Similarity!$C$105, 1, 0)</f>
        <v>0</v>
      </c>
      <c r="CP14" s="8">
        <f ca="1">IF(Similarity!CQ15&gt;=Similarity!$C$105, 1, 0)</f>
        <v>0</v>
      </c>
      <c r="CQ14" s="8">
        <f ca="1">IF(Similarity!CR15&gt;=Similarity!$C$105, 1, 0)</f>
        <v>1</v>
      </c>
      <c r="CR14" s="8">
        <f ca="1">IF(Similarity!CS15&gt;=Similarity!$C$105, 1, 0)</f>
        <v>0</v>
      </c>
      <c r="CS14" s="8">
        <f ca="1">IF(Similarity!CT15&gt;=Similarity!$C$105, 1, 0)</f>
        <v>0</v>
      </c>
      <c r="CT14" s="8">
        <f ca="1">IF(Similarity!CU15&gt;=Similarity!$C$105, 1, 0)</f>
        <v>0</v>
      </c>
      <c r="CU14" s="8">
        <f ca="1">IF(Similarity!CV15&gt;=Similarity!$C$105, 1, 0)</f>
        <v>0</v>
      </c>
      <c r="CV14" s="8">
        <f ca="1">IF(Similarity!CW15&gt;=Similarity!$C$105, 1, 0)</f>
        <v>0</v>
      </c>
      <c r="CW14" s="8">
        <f ca="1">IF(Similarity!CX15&gt;=Similarity!$C$105, 1, 0)</f>
        <v>0</v>
      </c>
      <c r="CX14" s="8">
        <f t="shared" ca="1" si="0"/>
        <v>16</v>
      </c>
    </row>
    <row r="15" spans="1:102">
      <c r="A15" s="6" t="s">
        <v>20</v>
      </c>
      <c r="B15" s="8">
        <f ca="1">IF(Similarity!C16&gt;=Similarity!$C$105, 1, 0)</f>
        <v>0</v>
      </c>
      <c r="C15" s="8">
        <f ca="1">IF(Similarity!D16&gt;=Similarity!$C$105, 1, 0)</f>
        <v>0</v>
      </c>
      <c r="D15" s="8">
        <f ca="1">IF(Similarity!E16&gt;=Similarity!$C$105, 1, 0)</f>
        <v>0</v>
      </c>
      <c r="E15" s="8">
        <f ca="1">IF(Similarity!F16&gt;=Similarity!$C$105, 1, 0)</f>
        <v>0</v>
      </c>
      <c r="F15" s="8">
        <f ca="1">IF(Similarity!G16&gt;=Similarity!$C$105, 1, 0)</f>
        <v>0</v>
      </c>
      <c r="G15" s="8">
        <f ca="1">IF(Similarity!H16&gt;=Similarity!$C$105, 1, 0)</f>
        <v>0</v>
      </c>
      <c r="H15" s="8">
        <f ca="1">IF(Similarity!I16&gt;=Similarity!$C$105, 1, 0)</f>
        <v>0</v>
      </c>
      <c r="I15" s="8">
        <f ca="1">IF(Similarity!J16&gt;=Similarity!$C$105, 1, 0)</f>
        <v>0</v>
      </c>
      <c r="J15" s="8">
        <f ca="1">IF(Similarity!K16&gt;=Similarity!$C$105, 1, 0)</f>
        <v>0</v>
      </c>
      <c r="K15" s="8">
        <f ca="1">IF(Similarity!L16&gt;=Similarity!$C$105, 1, 0)</f>
        <v>0</v>
      </c>
      <c r="L15" s="8">
        <f ca="1">IF(Similarity!M16&gt;=Similarity!$C$105, 1, 0)</f>
        <v>0</v>
      </c>
      <c r="M15" s="8">
        <f ca="1">IF(Similarity!N16&gt;=Similarity!$C$105, 1, 0)</f>
        <v>0</v>
      </c>
      <c r="N15" s="8">
        <f ca="1">IF(Similarity!O16&gt;=Similarity!$C$105, 1, 0)</f>
        <v>0</v>
      </c>
      <c r="O15" s="8">
        <f ca="1">IF(Similarity!P16&gt;=Similarity!$C$105, 1, 0)</f>
        <v>0</v>
      </c>
      <c r="P15" s="8">
        <f ca="1">IF(Similarity!Q16&gt;=Similarity!$C$105, 1, 0)</f>
        <v>0</v>
      </c>
      <c r="Q15" s="8">
        <f ca="1">IF(Similarity!R16&gt;=Similarity!$C$105, 1, 0)</f>
        <v>0</v>
      </c>
      <c r="R15" s="8">
        <f ca="1">IF(Similarity!S16&gt;=Similarity!$C$105, 1, 0)</f>
        <v>0</v>
      </c>
      <c r="S15" s="8">
        <f ca="1">IF(Similarity!T16&gt;=Similarity!$C$105, 1, 0)</f>
        <v>0</v>
      </c>
      <c r="T15" s="8">
        <f ca="1">IF(Similarity!U16&gt;=Similarity!$C$105, 1, 0)</f>
        <v>0</v>
      </c>
      <c r="U15" s="8">
        <f ca="1">IF(Similarity!V16&gt;=Similarity!$C$105, 1, 0)</f>
        <v>0</v>
      </c>
      <c r="V15" s="8">
        <f ca="1">IF(Similarity!W16&gt;=Similarity!$C$105, 1, 0)</f>
        <v>0</v>
      </c>
      <c r="W15" s="8">
        <f ca="1">IF(Similarity!X16&gt;=Similarity!$C$105, 1, 0)</f>
        <v>0</v>
      </c>
      <c r="X15" s="8">
        <f ca="1">IF(Similarity!Y16&gt;=Similarity!$C$105, 1, 0)</f>
        <v>0</v>
      </c>
      <c r="Y15" s="8">
        <f ca="1">IF(Similarity!Z16&gt;=Similarity!$C$105, 1, 0)</f>
        <v>1</v>
      </c>
      <c r="Z15" s="8">
        <f ca="1">IF(Similarity!AA16&gt;=Similarity!$C$105, 1, 0)</f>
        <v>0</v>
      </c>
      <c r="AA15" s="8">
        <f ca="1">IF(Similarity!AB16&gt;=Similarity!$C$105, 1, 0)</f>
        <v>0</v>
      </c>
      <c r="AB15" s="8">
        <f ca="1">IF(Similarity!AC16&gt;=Similarity!$C$105, 1, 0)</f>
        <v>0</v>
      </c>
      <c r="AC15" s="8">
        <f ca="1">IF(Similarity!AD16&gt;=Similarity!$C$105, 1, 0)</f>
        <v>0</v>
      </c>
      <c r="AD15" s="8">
        <f ca="1">IF(Similarity!AE16&gt;=Similarity!$C$105, 1, 0)</f>
        <v>0</v>
      </c>
      <c r="AE15" s="8">
        <f ca="1">IF(Similarity!AF16&gt;=Similarity!$C$105, 1, 0)</f>
        <v>0</v>
      </c>
      <c r="AF15" s="8">
        <f ca="1">IF(Similarity!AG16&gt;=Similarity!$C$105, 1, 0)</f>
        <v>0</v>
      </c>
      <c r="AG15" s="8">
        <f ca="1">IF(Similarity!AH16&gt;=Similarity!$C$105, 1, 0)</f>
        <v>0</v>
      </c>
      <c r="AH15" s="8">
        <f ca="1">IF(Similarity!AI16&gt;=Similarity!$C$105, 1, 0)</f>
        <v>0</v>
      </c>
      <c r="AI15" s="8">
        <f ca="1">IF(Similarity!AJ16&gt;=Similarity!$C$105, 1, 0)</f>
        <v>0</v>
      </c>
      <c r="AJ15" s="8">
        <f ca="1">IF(Similarity!AK16&gt;=Similarity!$C$105, 1, 0)</f>
        <v>0</v>
      </c>
      <c r="AK15" s="8">
        <f ca="1">IF(Similarity!AL16&gt;=Similarity!$C$105, 1, 0)</f>
        <v>0</v>
      </c>
      <c r="AL15" s="8">
        <f ca="1">IF(Similarity!AM16&gt;=Similarity!$C$105, 1, 0)</f>
        <v>0</v>
      </c>
      <c r="AM15" s="8">
        <f ca="1">IF(Similarity!AN16&gt;=Similarity!$C$105, 1, 0)</f>
        <v>0</v>
      </c>
      <c r="AN15" s="8">
        <f ca="1">IF(Similarity!AO16&gt;=Similarity!$C$105, 1, 0)</f>
        <v>0</v>
      </c>
      <c r="AO15" s="8">
        <f ca="1">IF(Similarity!AP16&gt;=Similarity!$C$105, 1, 0)</f>
        <v>0</v>
      </c>
      <c r="AP15" s="8">
        <f ca="1">IF(Similarity!AQ16&gt;=Similarity!$C$105, 1, 0)</f>
        <v>0</v>
      </c>
      <c r="AQ15" s="8">
        <f ca="1">IF(Similarity!AR16&gt;=Similarity!$C$105, 1, 0)</f>
        <v>0</v>
      </c>
      <c r="AR15" s="8">
        <f ca="1">IF(Similarity!AS16&gt;=Similarity!$C$105, 1, 0)</f>
        <v>0</v>
      </c>
      <c r="AS15" s="8">
        <f ca="1">IF(Similarity!AT16&gt;=Similarity!$C$105, 1, 0)</f>
        <v>0</v>
      </c>
      <c r="AT15" s="8">
        <f ca="1">IF(Similarity!AU16&gt;=Similarity!$C$105, 1, 0)</f>
        <v>0</v>
      </c>
      <c r="AU15" s="8">
        <f ca="1">IF(Similarity!AV16&gt;=Similarity!$C$105, 1, 0)</f>
        <v>0</v>
      </c>
      <c r="AV15" s="8">
        <f ca="1">IF(Similarity!AW16&gt;=Similarity!$C$105, 1, 0)</f>
        <v>0</v>
      </c>
      <c r="AW15" s="8">
        <f ca="1">IF(Similarity!AX16&gt;=Similarity!$C$105, 1, 0)</f>
        <v>0</v>
      </c>
      <c r="AX15" s="8">
        <f ca="1">IF(Similarity!AY16&gt;=Similarity!$C$105, 1, 0)</f>
        <v>0</v>
      </c>
      <c r="AY15" s="8">
        <f ca="1">IF(Similarity!AZ16&gt;=Similarity!$C$105, 1, 0)</f>
        <v>1</v>
      </c>
      <c r="AZ15" s="8">
        <f ca="1">IF(Similarity!BA16&gt;=Similarity!$C$105, 1, 0)</f>
        <v>0</v>
      </c>
      <c r="BA15" s="8">
        <f ca="1">IF(Similarity!BB16&gt;=Similarity!$C$105, 1, 0)</f>
        <v>0</v>
      </c>
      <c r="BB15" s="8">
        <f ca="1">IF(Similarity!BC16&gt;=Similarity!$C$105, 1, 0)</f>
        <v>0</v>
      </c>
      <c r="BC15" s="8">
        <f ca="1">IF(Similarity!BD16&gt;=Similarity!$C$105, 1, 0)</f>
        <v>0</v>
      </c>
      <c r="BD15" s="8">
        <f ca="1">IF(Similarity!BE16&gt;=Similarity!$C$105, 1, 0)</f>
        <v>0</v>
      </c>
      <c r="BE15" s="8">
        <f ca="1">IF(Similarity!BF16&gt;=Similarity!$C$105, 1, 0)</f>
        <v>0</v>
      </c>
      <c r="BF15" s="8">
        <f ca="1">IF(Similarity!BG16&gt;=Similarity!$C$105, 1, 0)</f>
        <v>0</v>
      </c>
      <c r="BG15" s="8">
        <f ca="1">IF(Similarity!BH16&gt;=Similarity!$C$105, 1, 0)</f>
        <v>0</v>
      </c>
      <c r="BH15" s="8">
        <f ca="1">IF(Similarity!BI16&gt;=Similarity!$C$105, 1, 0)</f>
        <v>0</v>
      </c>
      <c r="BI15" s="8">
        <f ca="1">IF(Similarity!BJ16&gt;=Similarity!$C$105, 1, 0)</f>
        <v>1</v>
      </c>
      <c r="BJ15" s="8">
        <f ca="1">IF(Similarity!BK16&gt;=Similarity!$C$105, 1, 0)</f>
        <v>0</v>
      </c>
      <c r="BK15" s="8">
        <f ca="1">IF(Similarity!BL16&gt;=Similarity!$C$105, 1, 0)</f>
        <v>0</v>
      </c>
      <c r="BL15" s="8">
        <f ca="1">IF(Similarity!BM16&gt;=Similarity!$C$105, 1, 0)</f>
        <v>0</v>
      </c>
      <c r="BM15" s="8">
        <f ca="1">IF(Similarity!BN16&gt;=Similarity!$C$105, 1, 0)</f>
        <v>0</v>
      </c>
      <c r="BN15" s="8">
        <f ca="1">IF(Similarity!BO16&gt;=Similarity!$C$105, 1, 0)</f>
        <v>0</v>
      </c>
      <c r="BO15" s="8">
        <f ca="1">IF(Similarity!BP16&gt;=Similarity!$C$105, 1, 0)</f>
        <v>0</v>
      </c>
      <c r="BP15" s="8">
        <f ca="1">IF(Similarity!BQ16&gt;=Similarity!$C$105, 1, 0)</f>
        <v>0</v>
      </c>
      <c r="BQ15" s="8">
        <f ca="1">IF(Similarity!BR16&gt;=Similarity!$C$105, 1, 0)</f>
        <v>0</v>
      </c>
      <c r="BR15" s="8">
        <f ca="1">IF(Similarity!BS16&gt;=Similarity!$C$105, 1, 0)</f>
        <v>0</v>
      </c>
      <c r="BS15" s="8">
        <f ca="1">IF(Similarity!BT16&gt;=Similarity!$C$105, 1, 0)</f>
        <v>0</v>
      </c>
      <c r="BT15" s="8">
        <f ca="1">IF(Similarity!BU16&gt;=Similarity!$C$105, 1, 0)</f>
        <v>0</v>
      </c>
      <c r="BU15" s="8">
        <f ca="1">IF(Similarity!BV16&gt;=Similarity!$C$105, 1, 0)</f>
        <v>0</v>
      </c>
      <c r="BV15" s="8">
        <f ca="1">IF(Similarity!BW16&gt;=Similarity!$C$105, 1, 0)</f>
        <v>0</v>
      </c>
      <c r="BW15" s="8">
        <f ca="1">IF(Similarity!BX16&gt;=Similarity!$C$105, 1, 0)</f>
        <v>0</v>
      </c>
      <c r="BX15" s="8">
        <f ca="1">IF(Similarity!BY16&gt;=Similarity!$C$105, 1, 0)</f>
        <v>1</v>
      </c>
      <c r="BY15" s="8">
        <f ca="1">IF(Similarity!BZ16&gt;=Similarity!$C$105, 1, 0)</f>
        <v>0</v>
      </c>
      <c r="BZ15" s="8">
        <f ca="1">IF(Similarity!CA16&gt;=Similarity!$C$105, 1, 0)</f>
        <v>0</v>
      </c>
      <c r="CA15" s="8">
        <f ca="1">IF(Similarity!CB16&gt;=Similarity!$C$105, 1, 0)</f>
        <v>0</v>
      </c>
      <c r="CB15" s="8">
        <f ca="1">IF(Similarity!CC16&gt;=Similarity!$C$105, 1, 0)</f>
        <v>0</v>
      </c>
      <c r="CC15" s="8">
        <f ca="1">IF(Similarity!CD16&gt;=Similarity!$C$105, 1, 0)</f>
        <v>0</v>
      </c>
      <c r="CD15" s="8">
        <f ca="1">IF(Similarity!CE16&gt;=Similarity!$C$105, 1, 0)</f>
        <v>0</v>
      </c>
      <c r="CE15" s="8">
        <f ca="1">IF(Similarity!CF16&gt;=Similarity!$C$105, 1, 0)</f>
        <v>0</v>
      </c>
      <c r="CF15" s="8">
        <f ca="1">IF(Similarity!CG16&gt;=Similarity!$C$105, 1, 0)</f>
        <v>0</v>
      </c>
      <c r="CG15" s="8">
        <f ca="1">IF(Similarity!CH16&gt;=Similarity!$C$105, 1, 0)</f>
        <v>0</v>
      </c>
      <c r="CH15" s="8">
        <f ca="1">IF(Similarity!CI16&gt;=Similarity!$C$105, 1, 0)</f>
        <v>0</v>
      </c>
      <c r="CI15" s="8">
        <f ca="1">IF(Similarity!CJ16&gt;=Similarity!$C$105, 1, 0)</f>
        <v>0</v>
      </c>
      <c r="CJ15" s="8">
        <f ca="1">IF(Similarity!CK16&gt;=Similarity!$C$105, 1, 0)</f>
        <v>0</v>
      </c>
      <c r="CK15" s="8">
        <f ca="1">IF(Similarity!CL16&gt;=Similarity!$C$105, 1, 0)</f>
        <v>0</v>
      </c>
      <c r="CL15" s="8">
        <f ca="1">IF(Similarity!CM16&gt;=Similarity!$C$105, 1, 0)</f>
        <v>0</v>
      </c>
      <c r="CM15" s="8">
        <f ca="1">IF(Similarity!CN16&gt;=Similarity!$C$105, 1, 0)</f>
        <v>0</v>
      </c>
      <c r="CN15" s="8">
        <f ca="1">IF(Similarity!CO16&gt;=Similarity!$C$105, 1, 0)</f>
        <v>1</v>
      </c>
      <c r="CO15" s="8">
        <f ca="1">IF(Similarity!CP16&gt;=Similarity!$C$105, 1, 0)</f>
        <v>0</v>
      </c>
      <c r="CP15" s="8">
        <f ca="1">IF(Similarity!CQ16&gt;=Similarity!$C$105, 1, 0)</f>
        <v>1</v>
      </c>
      <c r="CQ15" s="8">
        <f ca="1">IF(Similarity!CR16&gt;=Similarity!$C$105, 1, 0)</f>
        <v>0</v>
      </c>
      <c r="CR15" s="8">
        <f ca="1">IF(Similarity!CS16&gt;=Similarity!$C$105, 1, 0)</f>
        <v>0</v>
      </c>
      <c r="CS15" s="8">
        <f ca="1">IF(Similarity!CT16&gt;=Similarity!$C$105, 1, 0)</f>
        <v>0</v>
      </c>
      <c r="CT15" s="8">
        <f ca="1">IF(Similarity!CU16&gt;=Similarity!$C$105, 1, 0)</f>
        <v>0</v>
      </c>
      <c r="CU15" s="8">
        <f ca="1">IF(Similarity!CV16&gt;=Similarity!$C$105, 1, 0)</f>
        <v>0</v>
      </c>
      <c r="CV15" s="8">
        <f ca="1">IF(Similarity!CW16&gt;=Similarity!$C$105, 1, 0)</f>
        <v>0</v>
      </c>
      <c r="CW15" s="8">
        <f ca="1">IF(Similarity!CX16&gt;=Similarity!$C$105, 1, 0)</f>
        <v>0</v>
      </c>
      <c r="CX15" s="8">
        <f t="shared" ca="1" si="0"/>
        <v>6</v>
      </c>
    </row>
    <row r="16" spans="1:102">
      <c r="A16" s="6" t="s">
        <v>44</v>
      </c>
      <c r="B16" s="8">
        <f ca="1">IF(Similarity!C17&gt;=Similarity!$C$105, 1, 0)</f>
        <v>0</v>
      </c>
      <c r="C16" s="8">
        <f ca="1">IF(Similarity!D17&gt;=Similarity!$C$105, 1, 0)</f>
        <v>0</v>
      </c>
      <c r="D16" s="8">
        <f ca="1">IF(Similarity!E17&gt;=Similarity!$C$105, 1, 0)</f>
        <v>0</v>
      </c>
      <c r="E16" s="8">
        <f ca="1">IF(Similarity!F17&gt;=Similarity!$C$105, 1, 0)</f>
        <v>1</v>
      </c>
      <c r="F16" s="8">
        <f ca="1">IF(Similarity!G17&gt;=Similarity!$C$105, 1, 0)</f>
        <v>0</v>
      </c>
      <c r="G16" s="8">
        <f ca="1">IF(Similarity!H17&gt;=Similarity!$C$105, 1, 0)</f>
        <v>0</v>
      </c>
      <c r="H16" s="8">
        <f ca="1">IF(Similarity!I17&gt;=Similarity!$C$105, 1, 0)</f>
        <v>0</v>
      </c>
      <c r="I16" s="8">
        <f ca="1">IF(Similarity!J17&gt;=Similarity!$C$105, 1, 0)</f>
        <v>0</v>
      </c>
      <c r="J16" s="8">
        <f ca="1">IF(Similarity!K17&gt;=Similarity!$C$105, 1, 0)</f>
        <v>0</v>
      </c>
      <c r="K16" s="8">
        <f ca="1">IF(Similarity!L17&gt;=Similarity!$C$105, 1, 0)</f>
        <v>0</v>
      </c>
      <c r="L16" s="8">
        <f ca="1">IF(Similarity!M17&gt;=Similarity!$C$105, 1, 0)</f>
        <v>0</v>
      </c>
      <c r="M16" s="8">
        <f ca="1">IF(Similarity!N17&gt;=Similarity!$C$105, 1, 0)</f>
        <v>0</v>
      </c>
      <c r="N16" s="8">
        <f ca="1">IF(Similarity!O17&gt;=Similarity!$C$105, 1, 0)</f>
        <v>0</v>
      </c>
      <c r="O16" s="8">
        <f ca="1">IF(Similarity!P17&gt;=Similarity!$C$105, 1, 0)</f>
        <v>0</v>
      </c>
      <c r="P16" s="8">
        <f ca="1">IF(Similarity!Q17&gt;=Similarity!$C$105, 1, 0)</f>
        <v>0</v>
      </c>
      <c r="Q16" s="8">
        <f ca="1">IF(Similarity!R17&gt;=Similarity!$C$105, 1, 0)</f>
        <v>0</v>
      </c>
      <c r="R16" s="8">
        <f ca="1">IF(Similarity!S17&gt;=Similarity!$C$105, 1, 0)</f>
        <v>0</v>
      </c>
      <c r="S16" s="8">
        <f ca="1">IF(Similarity!T17&gt;=Similarity!$C$105, 1, 0)</f>
        <v>0</v>
      </c>
      <c r="T16" s="8">
        <f ca="1">IF(Similarity!U17&gt;=Similarity!$C$105, 1, 0)</f>
        <v>1</v>
      </c>
      <c r="U16" s="8">
        <f ca="1">IF(Similarity!V17&gt;=Similarity!$C$105, 1, 0)</f>
        <v>0</v>
      </c>
      <c r="V16" s="8">
        <f ca="1">IF(Similarity!W17&gt;=Similarity!$C$105, 1, 0)</f>
        <v>0</v>
      </c>
      <c r="W16" s="8">
        <f ca="1">IF(Similarity!X17&gt;=Similarity!$C$105, 1, 0)</f>
        <v>0</v>
      </c>
      <c r="X16" s="8">
        <f ca="1">IF(Similarity!Y17&gt;=Similarity!$C$105, 1, 0)</f>
        <v>0</v>
      </c>
      <c r="Y16" s="8">
        <f ca="1">IF(Similarity!Z17&gt;=Similarity!$C$105, 1, 0)</f>
        <v>1</v>
      </c>
      <c r="Z16" s="8">
        <f ca="1">IF(Similarity!AA17&gt;=Similarity!$C$105, 1, 0)</f>
        <v>0</v>
      </c>
      <c r="AA16" s="8">
        <f ca="1">IF(Similarity!AB17&gt;=Similarity!$C$105, 1, 0)</f>
        <v>0</v>
      </c>
      <c r="AB16" s="8">
        <f ca="1">IF(Similarity!AC17&gt;=Similarity!$C$105, 1, 0)</f>
        <v>0</v>
      </c>
      <c r="AC16" s="8">
        <f ca="1">IF(Similarity!AD17&gt;=Similarity!$C$105, 1, 0)</f>
        <v>0</v>
      </c>
      <c r="AD16" s="8">
        <f ca="1">IF(Similarity!AE17&gt;=Similarity!$C$105, 1, 0)</f>
        <v>0</v>
      </c>
      <c r="AE16" s="8">
        <f ca="1">IF(Similarity!AF17&gt;=Similarity!$C$105, 1, 0)</f>
        <v>0</v>
      </c>
      <c r="AF16" s="8">
        <f ca="1">IF(Similarity!AG17&gt;=Similarity!$C$105, 1, 0)</f>
        <v>0</v>
      </c>
      <c r="AG16" s="8">
        <f ca="1">IF(Similarity!AH17&gt;=Similarity!$C$105, 1, 0)</f>
        <v>0</v>
      </c>
      <c r="AH16" s="8">
        <f ca="1">IF(Similarity!AI17&gt;=Similarity!$C$105, 1, 0)</f>
        <v>1</v>
      </c>
      <c r="AI16" s="8">
        <f ca="1">IF(Similarity!AJ17&gt;=Similarity!$C$105, 1, 0)</f>
        <v>0</v>
      </c>
      <c r="AJ16" s="8">
        <f ca="1">IF(Similarity!AK17&gt;=Similarity!$C$105, 1, 0)</f>
        <v>0</v>
      </c>
      <c r="AK16" s="8">
        <f ca="1">IF(Similarity!AL17&gt;=Similarity!$C$105, 1, 0)</f>
        <v>0</v>
      </c>
      <c r="AL16" s="8">
        <f ca="1">IF(Similarity!AM17&gt;=Similarity!$C$105, 1, 0)</f>
        <v>0</v>
      </c>
      <c r="AM16" s="8">
        <f ca="1">IF(Similarity!AN17&gt;=Similarity!$C$105, 1, 0)</f>
        <v>0</v>
      </c>
      <c r="AN16" s="8">
        <f ca="1">IF(Similarity!AO17&gt;=Similarity!$C$105, 1, 0)</f>
        <v>0</v>
      </c>
      <c r="AO16" s="8">
        <f ca="1">IF(Similarity!AP17&gt;=Similarity!$C$105, 1, 0)</f>
        <v>0</v>
      </c>
      <c r="AP16" s="8">
        <f ca="1">IF(Similarity!AQ17&gt;=Similarity!$C$105, 1, 0)</f>
        <v>0</v>
      </c>
      <c r="AQ16" s="8">
        <f ca="1">IF(Similarity!AR17&gt;=Similarity!$C$105, 1, 0)</f>
        <v>0</v>
      </c>
      <c r="AR16" s="8">
        <f ca="1">IF(Similarity!AS17&gt;=Similarity!$C$105, 1, 0)</f>
        <v>0</v>
      </c>
      <c r="AS16" s="8">
        <f ca="1">IF(Similarity!AT17&gt;=Similarity!$C$105, 1, 0)</f>
        <v>0</v>
      </c>
      <c r="AT16" s="8">
        <f ca="1">IF(Similarity!AU17&gt;=Similarity!$C$105, 1, 0)</f>
        <v>0</v>
      </c>
      <c r="AU16" s="8">
        <f ca="1">IF(Similarity!AV17&gt;=Similarity!$C$105, 1, 0)</f>
        <v>0</v>
      </c>
      <c r="AV16" s="8">
        <f ca="1">IF(Similarity!AW17&gt;=Similarity!$C$105, 1, 0)</f>
        <v>0</v>
      </c>
      <c r="AW16" s="8">
        <f ca="1">IF(Similarity!AX17&gt;=Similarity!$C$105, 1, 0)</f>
        <v>0</v>
      </c>
      <c r="AX16" s="8">
        <f ca="1">IF(Similarity!AY17&gt;=Similarity!$C$105, 1, 0)</f>
        <v>0</v>
      </c>
      <c r="AY16" s="8">
        <f ca="1">IF(Similarity!AZ17&gt;=Similarity!$C$105, 1, 0)</f>
        <v>0</v>
      </c>
      <c r="AZ16" s="8">
        <f ca="1">IF(Similarity!BA17&gt;=Similarity!$C$105, 1, 0)</f>
        <v>0</v>
      </c>
      <c r="BA16" s="8">
        <f ca="1">IF(Similarity!BB17&gt;=Similarity!$C$105, 1, 0)</f>
        <v>0</v>
      </c>
      <c r="BB16" s="8">
        <f ca="1">IF(Similarity!BC17&gt;=Similarity!$C$105, 1, 0)</f>
        <v>0</v>
      </c>
      <c r="BC16" s="8">
        <f ca="1">IF(Similarity!BD17&gt;=Similarity!$C$105, 1, 0)</f>
        <v>0</v>
      </c>
      <c r="BD16" s="8">
        <f ca="1">IF(Similarity!BE17&gt;=Similarity!$C$105, 1, 0)</f>
        <v>0</v>
      </c>
      <c r="BE16" s="8">
        <f ca="1">IF(Similarity!BF17&gt;=Similarity!$C$105, 1, 0)</f>
        <v>0</v>
      </c>
      <c r="BF16" s="8">
        <f ca="1">IF(Similarity!BG17&gt;=Similarity!$C$105, 1, 0)</f>
        <v>0</v>
      </c>
      <c r="BG16" s="8">
        <f ca="1">IF(Similarity!BH17&gt;=Similarity!$C$105, 1, 0)</f>
        <v>0</v>
      </c>
      <c r="BH16" s="8">
        <f ca="1">IF(Similarity!BI17&gt;=Similarity!$C$105, 1, 0)</f>
        <v>1</v>
      </c>
      <c r="BI16" s="8">
        <f ca="1">IF(Similarity!BJ17&gt;=Similarity!$C$105, 1, 0)</f>
        <v>0</v>
      </c>
      <c r="BJ16" s="8">
        <f ca="1">IF(Similarity!BK17&gt;=Similarity!$C$105, 1, 0)</f>
        <v>0</v>
      </c>
      <c r="BK16" s="8">
        <f ca="1">IF(Similarity!BL17&gt;=Similarity!$C$105, 1, 0)</f>
        <v>0</v>
      </c>
      <c r="BL16" s="8">
        <f ca="1">IF(Similarity!BM17&gt;=Similarity!$C$105, 1, 0)</f>
        <v>0</v>
      </c>
      <c r="BM16" s="8">
        <f ca="1">IF(Similarity!BN17&gt;=Similarity!$C$105, 1, 0)</f>
        <v>1</v>
      </c>
      <c r="BN16" s="8">
        <f ca="1">IF(Similarity!BO17&gt;=Similarity!$C$105, 1, 0)</f>
        <v>0</v>
      </c>
      <c r="BO16" s="8">
        <f ca="1">IF(Similarity!BP17&gt;=Similarity!$C$105, 1, 0)</f>
        <v>0</v>
      </c>
      <c r="BP16" s="8">
        <f ca="1">IF(Similarity!BQ17&gt;=Similarity!$C$105, 1, 0)</f>
        <v>0</v>
      </c>
      <c r="BQ16" s="8">
        <f ca="1">IF(Similarity!BR17&gt;=Similarity!$C$105, 1, 0)</f>
        <v>0</v>
      </c>
      <c r="BR16" s="8">
        <f ca="1">IF(Similarity!BS17&gt;=Similarity!$C$105, 1, 0)</f>
        <v>0</v>
      </c>
      <c r="BS16" s="8">
        <f ca="1">IF(Similarity!BT17&gt;=Similarity!$C$105, 1, 0)</f>
        <v>0</v>
      </c>
      <c r="BT16" s="8">
        <f ca="1">IF(Similarity!BU17&gt;=Similarity!$C$105, 1, 0)</f>
        <v>0</v>
      </c>
      <c r="BU16" s="8">
        <f ca="1">IF(Similarity!BV17&gt;=Similarity!$C$105, 1, 0)</f>
        <v>0</v>
      </c>
      <c r="BV16" s="8">
        <f ca="1">IF(Similarity!BW17&gt;=Similarity!$C$105, 1, 0)</f>
        <v>0</v>
      </c>
      <c r="BW16" s="8">
        <f ca="1">IF(Similarity!BX17&gt;=Similarity!$C$105, 1, 0)</f>
        <v>0</v>
      </c>
      <c r="BX16" s="8">
        <f ca="1">IF(Similarity!BY17&gt;=Similarity!$C$105, 1, 0)</f>
        <v>0</v>
      </c>
      <c r="BY16" s="8">
        <f ca="1">IF(Similarity!BZ17&gt;=Similarity!$C$105, 1, 0)</f>
        <v>0</v>
      </c>
      <c r="BZ16" s="8">
        <f ca="1">IF(Similarity!CA17&gt;=Similarity!$C$105, 1, 0)</f>
        <v>0</v>
      </c>
      <c r="CA16" s="8">
        <f ca="1">IF(Similarity!CB17&gt;=Similarity!$C$105, 1, 0)</f>
        <v>0</v>
      </c>
      <c r="CB16" s="8">
        <f ca="1">IF(Similarity!CC17&gt;=Similarity!$C$105, 1, 0)</f>
        <v>0</v>
      </c>
      <c r="CC16" s="8">
        <f ca="1">IF(Similarity!CD17&gt;=Similarity!$C$105, 1, 0)</f>
        <v>0</v>
      </c>
      <c r="CD16" s="8">
        <f ca="1">IF(Similarity!CE17&gt;=Similarity!$C$105, 1, 0)</f>
        <v>0</v>
      </c>
      <c r="CE16" s="8">
        <f ca="1">IF(Similarity!CF17&gt;=Similarity!$C$105, 1, 0)</f>
        <v>0</v>
      </c>
      <c r="CF16" s="8">
        <f ca="1">IF(Similarity!CG17&gt;=Similarity!$C$105, 1, 0)</f>
        <v>0</v>
      </c>
      <c r="CG16" s="8">
        <f ca="1">IF(Similarity!CH17&gt;=Similarity!$C$105, 1, 0)</f>
        <v>0</v>
      </c>
      <c r="CH16" s="8">
        <f ca="1">IF(Similarity!CI17&gt;=Similarity!$C$105, 1, 0)</f>
        <v>0</v>
      </c>
      <c r="CI16" s="8">
        <f ca="1">IF(Similarity!CJ17&gt;=Similarity!$C$105, 1, 0)</f>
        <v>0</v>
      </c>
      <c r="CJ16" s="8">
        <f ca="1">IF(Similarity!CK17&gt;=Similarity!$C$105, 1, 0)</f>
        <v>0</v>
      </c>
      <c r="CK16" s="8">
        <f ca="1">IF(Similarity!CL17&gt;=Similarity!$C$105, 1, 0)</f>
        <v>0</v>
      </c>
      <c r="CL16" s="8">
        <f ca="1">IF(Similarity!CM17&gt;=Similarity!$C$105, 1, 0)</f>
        <v>0</v>
      </c>
      <c r="CM16" s="8">
        <f ca="1">IF(Similarity!CN17&gt;=Similarity!$C$105, 1, 0)</f>
        <v>0</v>
      </c>
      <c r="CN16" s="8">
        <f ca="1">IF(Similarity!CO17&gt;=Similarity!$C$105, 1, 0)</f>
        <v>0</v>
      </c>
      <c r="CO16" s="8">
        <f ca="1">IF(Similarity!CP17&gt;=Similarity!$C$105, 1, 0)</f>
        <v>0</v>
      </c>
      <c r="CP16" s="8">
        <f ca="1">IF(Similarity!CQ17&gt;=Similarity!$C$105, 1, 0)</f>
        <v>0</v>
      </c>
      <c r="CQ16" s="8">
        <f ca="1">IF(Similarity!CR17&gt;=Similarity!$C$105, 1, 0)</f>
        <v>0</v>
      </c>
      <c r="CR16" s="8">
        <f ca="1">IF(Similarity!CS17&gt;=Similarity!$C$105, 1, 0)</f>
        <v>0</v>
      </c>
      <c r="CS16" s="8">
        <f ca="1">IF(Similarity!CT17&gt;=Similarity!$C$105, 1, 0)</f>
        <v>0</v>
      </c>
      <c r="CT16" s="8">
        <f ca="1">IF(Similarity!CU17&gt;=Similarity!$C$105, 1, 0)</f>
        <v>1</v>
      </c>
      <c r="CU16" s="8">
        <f ca="1">IF(Similarity!CV17&gt;=Similarity!$C$105, 1, 0)</f>
        <v>0</v>
      </c>
      <c r="CV16" s="8">
        <f ca="1">IF(Similarity!CW17&gt;=Similarity!$C$105, 1, 0)</f>
        <v>0</v>
      </c>
      <c r="CW16" s="8">
        <f ca="1">IF(Similarity!CX17&gt;=Similarity!$C$105, 1, 0)</f>
        <v>0</v>
      </c>
      <c r="CX16" s="8">
        <f t="shared" ca="1" si="0"/>
        <v>7</v>
      </c>
    </row>
    <row r="17" spans="1:102">
      <c r="A17" s="6" t="s">
        <v>52</v>
      </c>
      <c r="B17" s="8">
        <f ca="1">IF(Similarity!C18&gt;=Similarity!$C$105, 1, 0)</f>
        <v>0</v>
      </c>
      <c r="C17" s="8">
        <f ca="1">IF(Similarity!D18&gt;=Similarity!$C$105, 1, 0)</f>
        <v>0</v>
      </c>
      <c r="D17" s="8">
        <f ca="1">IF(Similarity!E18&gt;=Similarity!$C$105, 1, 0)</f>
        <v>1</v>
      </c>
      <c r="E17" s="8">
        <f ca="1">IF(Similarity!F18&gt;=Similarity!$C$105, 1, 0)</f>
        <v>0</v>
      </c>
      <c r="F17" s="8">
        <f ca="1">IF(Similarity!G18&gt;=Similarity!$C$105, 1, 0)</f>
        <v>0</v>
      </c>
      <c r="G17" s="8">
        <f ca="1">IF(Similarity!H18&gt;=Similarity!$C$105, 1, 0)</f>
        <v>0</v>
      </c>
      <c r="H17" s="8">
        <f ca="1">IF(Similarity!I18&gt;=Similarity!$C$105, 1, 0)</f>
        <v>1</v>
      </c>
      <c r="I17" s="8">
        <f ca="1">IF(Similarity!J18&gt;=Similarity!$C$105, 1, 0)</f>
        <v>0</v>
      </c>
      <c r="J17" s="8">
        <f ca="1">IF(Similarity!K18&gt;=Similarity!$C$105, 1, 0)</f>
        <v>0</v>
      </c>
      <c r="K17" s="8">
        <f ca="1">IF(Similarity!L18&gt;=Similarity!$C$105, 1, 0)</f>
        <v>0</v>
      </c>
      <c r="L17" s="8">
        <f ca="1">IF(Similarity!M18&gt;=Similarity!$C$105, 1, 0)</f>
        <v>0</v>
      </c>
      <c r="M17" s="8">
        <f ca="1">IF(Similarity!N18&gt;=Similarity!$C$105, 1, 0)</f>
        <v>1</v>
      </c>
      <c r="N17" s="8">
        <f ca="1">IF(Similarity!O18&gt;=Similarity!$C$105, 1, 0)</f>
        <v>0</v>
      </c>
      <c r="O17" s="8">
        <f ca="1">IF(Similarity!P18&gt;=Similarity!$C$105, 1, 0)</f>
        <v>0</v>
      </c>
      <c r="P17" s="8">
        <f ca="1">IF(Similarity!Q18&gt;=Similarity!$C$105, 1, 0)</f>
        <v>0</v>
      </c>
      <c r="Q17" s="8">
        <f ca="1">IF(Similarity!R18&gt;=Similarity!$C$105, 1, 0)</f>
        <v>0</v>
      </c>
      <c r="R17" s="8">
        <f ca="1">IF(Similarity!S18&gt;=Similarity!$C$105, 1, 0)</f>
        <v>0</v>
      </c>
      <c r="S17" s="8">
        <f ca="1">IF(Similarity!T18&gt;=Similarity!$C$105, 1, 0)</f>
        <v>1</v>
      </c>
      <c r="T17" s="8">
        <f ca="1">IF(Similarity!U18&gt;=Similarity!$C$105, 1, 0)</f>
        <v>0</v>
      </c>
      <c r="U17" s="8">
        <f ca="1">IF(Similarity!V18&gt;=Similarity!$C$105, 1, 0)</f>
        <v>0</v>
      </c>
      <c r="V17" s="8">
        <f ca="1">IF(Similarity!W18&gt;=Similarity!$C$105, 1, 0)</f>
        <v>0</v>
      </c>
      <c r="W17" s="8">
        <f ca="1">IF(Similarity!X18&gt;=Similarity!$C$105, 1, 0)</f>
        <v>0</v>
      </c>
      <c r="X17" s="8">
        <f ca="1">IF(Similarity!Y18&gt;=Similarity!$C$105, 1, 0)</f>
        <v>0</v>
      </c>
      <c r="Y17" s="8">
        <f ca="1">IF(Similarity!Z18&gt;=Similarity!$C$105, 1, 0)</f>
        <v>0</v>
      </c>
      <c r="Z17" s="8">
        <f ca="1">IF(Similarity!AA18&gt;=Similarity!$C$105, 1, 0)</f>
        <v>1</v>
      </c>
      <c r="AA17" s="8">
        <f ca="1">IF(Similarity!AB18&gt;=Similarity!$C$105, 1, 0)</f>
        <v>0</v>
      </c>
      <c r="AB17" s="8">
        <f ca="1">IF(Similarity!AC18&gt;=Similarity!$C$105, 1, 0)</f>
        <v>0</v>
      </c>
      <c r="AC17" s="8">
        <f ca="1">IF(Similarity!AD18&gt;=Similarity!$C$105, 1, 0)</f>
        <v>0</v>
      </c>
      <c r="AD17" s="8">
        <f ca="1">IF(Similarity!AE18&gt;=Similarity!$C$105, 1, 0)</f>
        <v>0</v>
      </c>
      <c r="AE17" s="8">
        <f ca="1">IF(Similarity!AF18&gt;=Similarity!$C$105, 1, 0)</f>
        <v>0</v>
      </c>
      <c r="AF17" s="8">
        <f ca="1">IF(Similarity!AG18&gt;=Similarity!$C$105, 1, 0)</f>
        <v>0</v>
      </c>
      <c r="AG17" s="8">
        <f ca="1">IF(Similarity!AH18&gt;=Similarity!$C$105, 1, 0)</f>
        <v>0</v>
      </c>
      <c r="AH17" s="8">
        <f ca="1">IF(Similarity!AI18&gt;=Similarity!$C$105, 1, 0)</f>
        <v>0</v>
      </c>
      <c r="AI17" s="8">
        <f ca="1">IF(Similarity!AJ18&gt;=Similarity!$C$105, 1, 0)</f>
        <v>0</v>
      </c>
      <c r="AJ17" s="8">
        <f ca="1">IF(Similarity!AK18&gt;=Similarity!$C$105, 1, 0)</f>
        <v>0</v>
      </c>
      <c r="AK17" s="8">
        <f ca="1">IF(Similarity!AL18&gt;=Similarity!$C$105, 1, 0)</f>
        <v>0</v>
      </c>
      <c r="AL17" s="8">
        <f ca="1">IF(Similarity!AM18&gt;=Similarity!$C$105, 1, 0)</f>
        <v>0</v>
      </c>
      <c r="AM17" s="8">
        <f ca="1">IF(Similarity!AN18&gt;=Similarity!$C$105, 1, 0)</f>
        <v>0</v>
      </c>
      <c r="AN17" s="8">
        <f ca="1">IF(Similarity!AO18&gt;=Similarity!$C$105, 1, 0)</f>
        <v>0</v>
      </c>
      <c r="AO17" s="8">
        <f ca="1">IF(Similarity!AP18&gt;=Similarity!$C$105, 1, 0)</f>
        <v>0</v>
      </c>
      <c r="AP17" s="8">
        <f ca="1">IF(Similarity!AQ18&gt;=Similarity!$C$105, 1, 0)</f>
        <v>1</v>
      </c>
      <c r="AQ17" s="8">
        <f ca="1">IF(Similarity!AR18&gt;=Similarity!$C$105, 1, 0)</f>
        <v>1</v>
      </c>
      <c r="AR17" s="8">
        <f ca="1">IF(Similarity!AS18&gt;=Similarity!$C$105, 1, 0)</f>
        <v>0</v>
      </c>
      <c r="AS17" s="8">
        <f ca="1">IF(Similarity!AT18&gt;=Similarity!$C$105, 1, 0)</f>
        <v>0</v>
      </c>
      <c r="AT17" s="8">
        <f ca="1">IF(Similarity!AU18&gt;=Similarity!$C$105, 1, 0)</f>
        <v>0</v>
      </c>
      <c r="AU17" s="8">
        <f ca="1">IF(Similarity!AV18&gt;=Similarity!$C$105, 1, 0)</f>
        <v>0</v>
      </c>
      <c r="AV17" s="8">
        <f ca="1">IF(Similarity!AW18&gt;=Similarity!$C$105, 1, 0)</f>
        <v>0</v>
      </c>
      <c r="AW17" s="8">
        <f ca="1">IF(Similarity!AX18&gt;=Similarity!$C$105, 1, 0)</f>
        <v>0</v>
      </c>
      <c r="AX17" s="8">
        <f ca="1">IF(Similarity!AY18&gt;=Similarity!$C$105, 1, 0)</f>
        <v>0</v>
      </c>
      <c r="AY17" s="8">
        <f ca="1">IF(Similarity!AZ18&gt;=Similarity!$C$105, 1, 0)</f>
        <v>0</v>
      </c>
      <c r="AZ17" s="8">
        <f ca="1">IF(Similarity!BA18&gt;=Similarity!$C$105, 1, 0)</f>
        <v>0</v>
      </c>
      <c r="BA17" s="8">
        <f ca="1">IF(Similarity!BB18&gt;=Similarity!$C$105, 1, 0)</f>
        <v>0</v>
      </c>
      <c r="BB17" s="8">
        <f ca="1">IF(Similarity!BC18&gt;=Similarity!$C$105, 1, 0)</f>
        <v>0</v>
      </c>
      <c r="BC17" s="8">
        <f ca="1">IF(Similarity!BD18&gt;=Similarity!$C$105, 1, 0)</f>
        <v>1</v>
      </c>
      <c r="BD17" s="8">
        <f ca="1">IF(Similarity!BE18&gt;=Similarity!$C$105, 1, 0)</f>
        <v>0</v>
      </c>
      <c r="BE17" s="8">
        <f ca="1">IF(Similarity!BF18&gt;=Similarity!$C$105, 1, 0)</f>
        <v>0</v>
      </c>
      <c r="BF17" s="8">
        <f ca="1">IF(Similarity!BG18&gt;=Similarity!$C$105, 1, 0)</f>
        <v>1</v>
      </c>
      <c r="BG17" s="8">
        <f ca="1">IF(Similarity!BH18&gt;=Similarity!$C$105, 1, 0)</f>
        <v>0</v>
      </c>
      <c r="BH17" s="8">
        <f ca="1">IF(Similarity!BI18&gt;=Similarity!$C$105, 1, 0)</f>
        <v>0</v>
      </c>
      <c r="BI17" s="8">
        <f ca="1">IF(Similarity!BJ18&gt;=Similarity!$C$105, 1, 0)</f>
        <v>0</v>
      </c>
      <c r="BJ17" s="8">
        <f ca="1">IF(Similarity!BK18&gt;=Similarity!$C$105, 1, 0)</f>
        <v>0</v>
      </c>
      <c r="BK17" s="8">
        <f ca="1">IF(Similarity!BL18&gt;=Similarity!$C$105, 1, 0)</f>
        <v>0</v>
      </c>
      <c r="BL17" s="8">
        <f ca="1">IF(Similarity!BM18&gt;=Similarity!$C$105, 1, 0)</f>
        <v>0</v>
      </c>
      <c r="BM17" s="8">
        <f ca="1">IF(Similarity!BN18&gt;=Similarity!$C$105, 1, 0)</f>
        <v>0</v>
      </c>
      <c r="BN17" s="8">
        <f ca="1">IF(Similarity!BO18&gt;=Similarity!$C$105, 1, 0)</f>
        <v>0</v>
      </c>
      <c r="BO17" s="8">
        <f ca="1">IF(Similarity!BP18&gt;=Similarity!$C$105, 1, 0)</f>
        <v>0</v>
      </c>
      <c r="BP17" s="8">
        <f ca="1">IF(Similarity!BQ18&gt;=Similarity!$C$105, 1, 0)</f>
        <v>1</v>
      </c>
      <c r="BQ17" s="8">
        <f ca="1">IF(Similarity!BR18&gt;=Similarity!$C$105, 1, 0)</f>
        <v>0</v>
      </c>
      <c r="BR17" s="8">
        <f ca="1">IF(Similarity!BS18&gt;=Similarity!$C$105, 1, 0)</f>
        <v>0</v>
      </c>
      <c r="BS17" s="8">
        <f ca="1">IF(Similarity!BT18&gt;=Similarity!$C$105, 1, 0)</f>
        <v>0</v>
      </c>
      <c r="BT17" s="8">
        <f ca="1">IF(Similarity!BU18&gt;=Similarity!$C$105, 1, 0)</f>
        <v>0</v>
      </c>
      <c r="BU17" s="8">
        <f ca="1">IF(Similarity!BV18&gt;=Similarity!$C$105, 1, 0)</f>
        <v>0</v>
      </c>
      <c r="BV17" s="8">
        <f ca="1">IF(Similarity!BW18&gt;=Similarity!$C$105, 1, 0)</f>
        <v>0</v>
      </c>
      <c r="BW17" s="8">
        <f ca="1">IF(Similarity!BX18&gt;=Similarity!$C$105, 1, 0)</f>
        <v>0</v>
      </c>
      <c r="BX17" s="8">
        <f ca="1">IF(Similarity!BY18&gt;=Similarity!$C$105, 1, 0)</f>
        <v>0</v>
      </c>
      <c r="BY17" s="8">
        <f ca="1">IF(Similarity!BZ18&gt;=Similarity!$C$105, 1, 0)</f>
        <v>0</v>
      </c>
      <c r="BZ17" s="8">
        <f ca="1">IF(Similarity!CA18&gt;=Similarity!$C$105, 1, 0)</f>
        <v>1</v>
      </c>
      <c r="CA17" s="8">
        <f ca="1">IF(Similarity!CB18&gt;=Similarity!$C$105, 1, 0)</f>
        <v>0</v>
      </c>
      <c r="CB17" s="8">
        <f ca="1">IF(Similarity!CC18&gt;=Similarity!$C$105, 1, 0)</f>
        <v>0</v>
      </c>
      <c r="CC17" s="8">
        <f ca="1">IF(Similarity!CD18&gt;=Similarity!$C$105, 1, 0)</f>
        <v>1</v>
      </c>
      <c r="CD17" s="8">
        <f ca="1">IF(Similarity!CE18&gt;=Similarity!$C$105, 1, 0)</f>
        <v>0</v>
      </c>
      <c r="CE17" s="8">
        <f ca="1">IF(Similarity!CF18&gt;=Similarity!$C$105, 1, 0)</f>
        <v>0</v>
      </c>
      <c r="CF17" s="8">
        <f ca="1">IF(Similarity!CG18&gt;=Similarity!$C$105, 1, 0)</f>
        <v>0</v>
      </c>
      <c r="CG17" s="8">
        <f ca="1">IF(Similarity!CH18&gt;=Similarity!$C$105, 1, 0)</f>
        <v>1</v>
      </c>
      <c r="CH17" s="8">
        <f ca="1">IF(Similarity!CI18&gt;=Similarity!$C$105, 1, 0)</f>
        <v>0</v>
      </c>
      <c r="CI17" s="8">
        <f ca="1">IF(Similarity!CJ18&gt;=Similarity!$C$105, 1, 0)</f>
        <v>0</v>
      </c>
      <c r="CJ17" s="8">
        <f ca="1">IF(Similarity!CK18&gt;=Similarity!$C$105, 1, 0)</f>
        <v>0</v>
      </c>
      <c r="CK17" s="8">
        <f ca="1">IF(Similarity!CL18&gt;=Similarity!$C$105, 1, 0)</f>
        <v>0</v>
      </c>
      <c r="CL17" s="8">
        <f ca="1">IF(Similarity!CM18&gt;=Similarity!$C$105, 1, 0)</f>
        <v>0</v>
      </c>
      <c r="CM17" s="8">
        <f ca="1">IF(Similarity!CN18&gt;=Similarity!$C$105, 1, 0)</f>
        <v>0</v>
      </c>
      <c r="CN17" s="8">
        <f ca="1">IF(Similarity!CO18&gt;=Similarity!$C$105, 1, 0)</f>
        <v>0</v>
      </c>
      <c r="CO17" s="8">
        <f ca="1">IF(Similarity!CP18&gt;=Similarity!$C$105, 1, 0)</f>
        <v>0</v>
      </c>
      <c r="CP17" s="8">
        <f ca="1">IF(Similarity!CQ18&gt;=Similarity!$C$105, 1, 0)</f>
        <v>0</v>
      </c>
      <c r="CQ17" s="8">
        <f ca="1">IF(Similarity!CR18&gt;=Similarity!$C$105, 1, 0)</f>
        <v>0</v>
      </c>
      <c r="CR17" s="8">
        <f ca="1">IF(Similarity!CS18&gt;=Similarity!$C$105, 1, 0)</f>
        <v>0</v>
      </c>
      <c r="CS17" s="8">
        <f ca="1">IF(Similarity!CT18&gt;=Similarity!$C$105, 1, 0)</f>
        <v>0</v>
      </c>
      <c r="CT17" s="8">
        <f ca="1">IF(Similarity!CU18&gt;=Similarity!$C$105, 1, 0)</f>
        <v>0</v>
      </c>
      <c r="CU17" s="8">
        <f ca="1">IF(Similarity!CV18&gt;=Similarity!$C$105, 1, 0)</f>
        <v>0</v>
      </c>
      <c r="CV17" s="8">
        <f ca="1">IF(Similarity!CW18&gt;=Similarity!$C$105, 1, 0)</f>
        <v>0</v>
      </c>
      <c r="CW17" s="8">
        <f ca="1">IF(Similarity!CX18&gt;=Similarity!$C$105, 1, 0)</f>
        <v>0</v>
      </c>
      <c r="CX17" s="8">
        <f t="shared" ca="1" si="0"/>
        <v>13</v>
      </c>
    </row>
    <row r="18" spans="1:102">
      <c r="A18" s="6" t="s">
        <v>56</v>
      </c>
      <c r="B18" s="8">
        <f ca="1">IF(Similarity!C19&gt;=Similarity!$C$105, 1, 0)</f>
        <v>0</v>
      </c>
      <c r="C18" s="8">
        <f ca="1">IF(Similarity!D19&gt;=Similarity!$C$105, 1, 0)</f>
        <v>0</v>
      </c>
      <c r="D18" s="8">
        <f ca="1">IF(Similarity!E19&gt;=Similarity!$C$105, 1, 0)</f>
        <v>0</v>
      </c>
      <c r="E18" s="8">
        <f ca="1">IF(Similarity!F19&gt;=Similarity!$C$105, 1, 0)</f>
        <v>0</v>
      </c>
      <c r="F18" s="8">
        <f ca="1">IF(Similarity!G19&gt;=Similarity!$C$105, 1, 0)</f>
        <v>0</v>
      </c>
      <c r="G18" s="8">
        <f ca="1">IF(Similarity!H19&gt;=Similarity!$C$105, 1, 0)</f>
        <v>0</v>
      </c>
      <c r="H18" s="8">
        <f ca="1">IF(Similarity!I19&gt;=Similarity!$C$105, 1, 0)</f>
        <v>0</v>
      </c>
      <c r="I18" s="8">
        <f ca="1">IF(Similarity!J19&gt;=Similarity!$C$105, 1, 0)</f>
        <v>0</v>
      </c>
      <c r="J18" s="8">
        <f ca="1">IF(Similarity!K19&gt;=Similarity!$C$105, 1, 0)</f>
        <v>0</v>
      </c>
      <c r="K18" s="8">
        <f ca="1">IF(Similarity!L19&gt;=Similarity!$C$105, 1, 0)</f>
        <v>0</v>
      </c>
      <c r="L18" s="8">
        <f ca="1">IF(Similarity!M19&gt;=Similarity!$C$105, 1, 0)</f>
        <v>0</v>
      </c>
      <c r="M18" s="8">
        <f ca="1">IF(Similarity!N19&gt;=Similarity!$C$105, 1, 0)</f>
        <v>0</v>
      </c>
      <c r="N18" s="8">
        <f ca="1">IF(Similarity!O19&gt;=Similarity!$C$105, 1, 0)</f>
        <v>0</v>
      </c>
      <c r="O18" s="8">
        <f ca="1">IF(Similarity!P19&gt;=Similarity!$C$105, 1, 0)</f>
        <v>0</v>
      </c>
      <c r="P18" s="8">
        <f ca="1">IF(Similarity!Q19&gt;=Similarity!$C$105, 1, 0)</f>
        <v>0</v>
      </c>
      <c r="Q18" s="8">
        <f ca="1">IF(Similarity!R19&gt;=Similarity!$C$105, 1, 0)</f>
        <v>0</v>
      </c>
      <c r="R18" s="8">
        <f ca="1">IF(Similarity!S19&gt;=Similarity!$C$105, 1, 0)</f>
        <v>0</v>
      </c>
      <c r="S18" s="8">
        <f ca="1">IF(Similarity!T19&gt;=Similarity!$C$105, 1, 0)</f>
        <v>0</v>
      </c>
      <c r="T18" s="8">
        <f ca="1">IF(Similarity!U19&gt;=Similarity!$C$105, 1, 0)</f>
        <v>0</v>
      </c>
      <c r="U18" s="8">
        <f ca="1">IF(Similarity!V19&gt;=Similarity!$C$105, 1, 0)</f>
        <v>0</v>
      </c>
      <c r="V18" s="8">
        <f ca="1">IF(Similarity!W19&gt;=Similarity!$C$105, 1, 0)</f>
        <v>0</v>
      </c>
      <c r="W18" s="8">
        <f ca="1">IF(Similarity!X19&gt;=Similarity!$C$105, 1, 0)</f>
        <v>0</v>
      </c>
      <c r="X18" s="8">
        <f ca="1">IF(Similarity!Y19&gt;=Similarity!$C$105, 1, 0)</f>
        <v>0</v>
      </c>
      <c r="Y18" s="8">
        <f ca="1">IF(Similarity!Z19&gt;=Similarity!$C$105, 1, 0)</f>
        <v>0</v>
      </c>
      <c r="Z18" s="8">
        <f ca="1">IF(Similarity!AA19&gt;=Similarity!$C$105, 1, 0)</f>
        <v>0</v>
      </c>
      <c r="AA18" s="8">
        <f ca="1">IF(Similarity!AB19&gt;=Similarity!$C$105, 1, 0)</f>
        <v>0</v>
      </c>
      <c r="AB18" s="8">
        <f ca="1">IF(Similarity!AC19&gt;=Similarity!$C$105, 1, 0)</f>
        <v>0</v>
      </c>
      <c r="AC18" s="8">
        <f ca="1">IF(Similarity!AD19&gt;=Similarity!$C$105, 1, 0)</f>
        <v>1</v>
      </c>
      <c r="AD18" s="8">
        <f ca="1">IF(Similarity!AE19&gt;=Similarity!$C$105, 1, 0)</f>
        <v>0</v>
      </c>
      <c r="AE18" s="8">
        <f ca="1">IF(Similarity!AF19&gt;=Similarity!$C$105, 1, 0)</f>
        <v>0</v>
      </c>
      <c r="AF18" s="8">
        <f ca="1">IF(Similarity!AG19&gt;=Similarity!$C$105, 1, 0)</f>
        <v>0</v>
      </c>
      <c r="AG18" s="8">
        <f ca="1">IF(Similarity!AH19&gt;=Similarity!$C$105, 1, 0)</f>
        <v>0</v>
      </c>
      <c r="AH18" s="8">
        <f ca="1">IF(Similarity!AI19&gt;=Similarity!$C$105, 1, 0)</f>
        <v>0</v>
      </c>
      <c r="AI18" s="8">
        <f ca="1">IF(Similarity!AJ19&gt;=Similarity!$C$105, 1, 0)</f>
        <v>0</v>
      </c>
      <c r="AJ18" s="8">
        <f ca="1">IF(Similarity!AK19&gt;=Similarity!$C$105, 1, 0)</f>
        <v>0</v>
      </c>
      <c r="AK18" s="8">
        <f ca="1">IF(Similarity!AL19&gt;=Similarity!$C$105, 1, 0)</f>
        <v>0</v>
      </c>
      <c r="AL18" s="8">
        <f ca="1">IF(Similarity!AM19&gt;=Similarity!$C$105, 1, 0)</f>
        <v>0</v>
      </c>
      <c r="AM18" s="8">
        <f ca="1">IF(Similarity!AN19&gt;=Similarity!$C$105, 1, 0)</f>
        <v>0</v>
      </c>
      <c r="AN18" s="8">
        <f ca="1">IF(Similarity!AO19&gt;=Similarity!$C$105, 1, 0)</f>
        <v>0</v>
      </c>
      <c r="AO18" s="8">
        <f ca="1">IF(Similarity!AP19&gt;=Similarity!$C$105, 1, 0)</f>
        <v>0</v>
      </c>
      <c r="AP18" s="8">
        <f ca="1">IF(Similarity!AQ19&gt;=Similarity!$C$105, 1, 0)</f>
        <v>0</v>
      </c>
      <c r="AQ18" s="8">
        <f ca="1">IF(Similarity!AR19&gt;=Similarity!$C$105, 1, 0)</f>
        <v>0</v>
      </c>
      <c r="AR18" s="8">
        <f ca="1">IF(Similarity!AS19&gt;=Similarity!$C$105, 1, 0)</f>
        <v>0</v>
      </c>
      <c r="AS18" s="8">
        <f ca="1">IF(Similarity!AT19&gt;=Similarity!$C$105, 1, 0)</f>
        <v>1</v>
      </c>
      <c r="AT18" s="8">
        <f ca="1">IF(Similarity!AU19&gt;=Similarity!$C$105, 1, 0)</f>
        <v>0</v>
      </c>
      <c r="AU18" s="8">
        <f ca="1">IF(Similarity!AV19&gt;=Similarity!$C$105, 1, 0)</f>
        <v>0</v>
      </c>
      <c r="AV18" s="8">
        <f ca="1">IF(Similarity!AW19&gt;=Similarity!$C$105, 1, 0)</f>
        <v>0</v>
      </c>
      <c r="AW18" s="8">
        <f ca="1">IF(Similarity!AX19&gt;=Similarity!$C$105, 1, 0)</f>
        <v>0</v>
      </c>
      <c r="AX18" s="8">
        <f ca="1">IF(Similarity!AY19&gt;=Similarity!$C$105, 1, 0)</f>
        <v>0</v>
      </c>
      <c r="AY18" s="8">
        <f ca="1">IF(Similarity!AZ19&gt;=Similarity!$C$105, 1, 0)</f>
        <v>0</v>
      </c>
      <c r="AZ18" s="8">
        <f ca="1">IF(Similarity!BA19&gt;=Similarity!$C$105, 1, 0)</f>
        <v>0</v>
      </c>
      <c r="BA18" s="8">
        <f ca="1">IF(Similarity!BB19&gt;=Similarity!$C$105, 1, 0)</f>
        <v>0</v>
      </c>
      <c r="BB18" s="8">
        <f ca="1">IF(Similarity!BC19&gt;=Similarity!$C$105, 1, 0)</f>
        <v>0</v>
      </c>
      <c r="BC18" s="8">
        <f ca="1">IF(Similarity!BD19&gt;=Similarity!$C$105, 1, 0)</f>
        <v>0</v>
      </c>
      <c r="BD18" s="8">
        <f ca="1">IF(Similarity!BE19&gt;=Similarity!$C$105, 1, 0)</f>
        <v>0</v>
      </c>
      <c r="BE18" s="8">
        <f ca="1">IF(Similarity!BF19&gt;=Similarity!$C$105, 1, 0)</f>
        <v>0</v>
      </c>
      <c r="BF18" s="8">
        <f ca="1">IF(Similarity!BG19&gt;=Similarity!$C$105, 1, 0)</f>
        <v>0</v>
      </c>
      <c r="BG18" s="8">
        <f ca="1">IF(Similarity!BH19&gt;=Similarity!$C$105, 1, 0)</f>
        <v>0</v>
      </c>
      <c r="BH18" s="8">
        <f ca="1">IF(Similarity!BI19&gt;=Similarity!$C$105, 1, 0)</f>
        <v>0</v>
      </c>
      <c r="BI18" s="8">
        <f ca="1">IF(Similarity!BJ19&gt;=Similarity!$C$105, 1, 0)</f>
        <v>0</v>
      </c>
      <c r="BJ18" s="8">
        <f ca="1">IF(Similarity!BK19&gt;=Similarity!$C$105, 1, 0)</f>
        <v>0</v>
      </c>
      <c r="BK18" s="8">
        <f ca="1">IF(Similarity!BL19&gt;=Similarity!$C$105, 1, 0)</f>
        <v>0</v>
      </c>
      <c r="BL18" s="8">
        <f ca="1">IF(Similarity!BM19&gt;=Similarity!$C$105, 1, 0)</f>
        <v>0</v>
      </c>
      <c r="BM18" s="8">
        <f ca="1">IF(Similarity!BN19&gt;=Similarity!$C$105, 1, 0)</f>
        <v>0</v>
      </c>
      <c r="BN18" s="8">
        <f ca="1">IF(Similarity!BO19&gt;=Similarity!$C$105, 1, 0)</f>
        <v>0</v>
      </c>
      <c r="BO18" s="8">
        <f ca="1">IF(Similarity!BP19&gt;=Similarity!$C$105, 1, 0)</f>
        <v>0</v>
      </c>
      <c r="BP18" s="8">
        <f ca="1">IF(Similarity!BQ19&gt;=Similarity!$C$105, 1, 0)</f>
        <v>0</v>
      </c>
      <c r="BQ18" s="8">
        <f ca="1">IF(Similarity!BR19&gt;=Similarity!$C$105, 1, 0)</f>
        <v>0</v>
      </c>
      <c r="BR18" s="8">
        <f ca="1">IF(Similarity!BS19&gt;=Similarity!$C$105, 1, 0)</f>
        <v>0</v>
      </c>
      <c r="BS18" s="8">
        <f ca="1">IF(Similarity!BT19&gt;=Similarity!$C$105, 1, 0)</f>
        <v>0</v>
      </c>
      <c r="BT18" s="8">
        <f ca="1">IF(Similarity!BU19&gt;=Similarity!$C$105, 1, 0)</f>
        <v>0</v>
      </c>
      <c r="BU18" s="8">
        <f ca="1">IF(Similarity!BV19&gt;=Similarity!$C$105, 1, 0)</f>
        <v>0</v>
      </c>
      <c r="BV18" s="8">
        <f ca="1">IF(Similarity!BW19&gt;=Similarity!$C$105, 1, 0)</f>
        <v>0</v>
      </c>
      <c r="BW18" s="8">
        <f ca="1">IF(Similarity!BX19&gt;=Similarity!$C$105, 1, 0)</f>
        <v>0</v>
      </c>
      <c r="BX18" s="8">
        <f ca="1">IF(Similarity!BY19&gt;=Similarity!$C$105, 1, 0)</f>
        <v>0</v>
      </c>
      <c r="BY18" s="8">
        <f ca="1">IF(Similarity!BZ19&gt;=Similarity!$C$105, 1, 0)</f>
        <v>0</v>
      </c>
      <c r="BZ18" s="8">
        <f ca="1">IF(Similarity!CA19&gt;=Similarity!$C$105, 1, 0)</f>
        <v>0</v>
      </c>
      <c r="CA18" s="8">
        <f ca="1">IF(Similarity!CB19&gt;=Similarity!$C$105, 1, 0)</f>
        <v>0</v>
      </c>
      <c r="CB18" s="8">
        <f ca="1">IF(Similarity!CC19&gt;=Similarity!$C$105, 1, 0)</f>
        <v>0</v>
      </c>
      <c r="CC18" s="8">
        <f ca="1">IF(Similarity!CD19&gt;=Similarity!$C$105, 1, 0)</f>
        <v>0</v>
      </c>
      <c r="CD18" s="8">
        <f ca="1">IF(Similarity!CE19&gt;=Similarity!$C$105, 1, 0)</f>
        <v>0</v>
      </c>
      <c r="CE18" s="8">
        <f ca="1">IF(Similarity!CF19&gt;=Similarity!$C$105, 1, 0)</f>
        <v>0</v>
      </c>
      <c r="CF18" s="8">
        <f ca="1">IF(Similarity!CG19&gt;=Similarity!$C$105, 1, 0)</f>
        <v>0</v>
      </c>
      <c r="CG18" s="8">
        <f ca="1">IF(Similarity!CH19&gt;=Similarity!$C$105, 1, 0)</f>
        <v>0</v>
      </c>
      <c r="CH18" s="8">
        <f ca="1">IF(Similarity!CI19&gt;=Similarity!$C$105, 1, 0)</f>
        <v>0</v>
      </c>
      <c r="CI18" s="8">
        <f ca="1">IF(Similarity!CJ19&gt;=Similarity!$C$105, 1, 0)</f>
        <v>0</v>
      </c>
      <c r="CJ18" s="8">
        <f ca="1">IF(Similarity!CK19&gt;=Similarity!$C$105, 1, 0)</f>
        <v>0</v>
      </c>
      <c r="CK18" s="8">
        <f ca="1">IF(Similarity!CL19&gt;=Similarity!$C$105, 1, 0)</f>
        <v>0</v>
      </c>
      <c r="CL18" s="8">
        <f ca="1">IF(Similarity!CM19&gt;=Similarity!$C$105, 1, 0)</f>
        <v>0</v>
      </c>
      <c r="CM18" s="8">
        <f ca="1">IF(Similarity!CN19&gt;=Similarity!$C$105, 1, 0)</f>
        <v>0</v>
      </c>
      <c r="CN18" s="8">
        <f ca="1">IF(Similarity!CO19&gt;=Similarity!$C$105, 1, 0)</f>
        <v>0</v>
      </c>
      <c r="CO18" s="8">
        <f ca="1">IF(Similarity!CP19&gt;=Similarity!$C$105, 1, 0)</f>
        <v>0</v>
      </c>
      <c r="CP18" s="8">
        <f ca="1">IF(Similarity!CQ19&gt;=Similarity!$C$105, 1, 0)</f>
        <v>1</v>
      </c>
      <c r="CQ18" s="8">
        <f ca="1">IF(Similarity!CR19&gt;=Similarity!$C$105, 1, 0)</f>
        <v>0</v>
      </c>
      <c r="CR18" s="8">
        <f ca="1">IF(Similarity!CS19&gt;=Similarity!$C$105, 1, 0)</f>
        <v>0</v>
      </c>
      <c r="CS18" s="8">
        <f ca="1">IF(Similarity!CT19&gt;=Similarity!$C$105, 1, 0)</f>
        <v>0</v>
      </c>
      <c r="CT18" s="8">
        <f ca="1">IF(Similarity!CU19&gt;=Similarity!$C$105, 1, 0)</f>
        <v>0</v>
      </c>
      <c r="CU18" s="8">
        <f ca="1">IF(Similarity!CV19&gt;=Similarity!$C$105, 1, 0)</f>
        <v>0</v>
      </c>
      <c r="CV18" s="8">
        <f ca="1">IF(Similarity!CW19&gt;=Similarity!$C$105, 1, 0)</f>
        <v>0</v>
      </c>
      <c r="CW18" s="8">
        <f ca="1">IF(Similarity!CX19&gt;=Similarity!$C$105, 1, 0)</f>
        <v>0</v>
      </c>
      <c r="CX18" s="8">
        <f t="shared" ca="1" si="0"/>
        <v>3</v>
      </c>
    </row>
    <row r="19" spans="1:102">
      <c r="A19" s="6" t="s">
        <v>63</v>
      </c>
      <c r="B19" s="8">
        <f ca="1">IF(Similarity!C20&gt;=Similarity!$C$105, 1, 0)</f>
        <v>0</v>
      </c>
      <c r="C19" s="8">
        <f ca="1">IF(Similarity!D20&gt;=Similarity!$C$105, 1, 0)</f>
        <v>0</v>
      </c>
      <c r="D19" s="8">
        <f ca="1">IF(Similarity!E20&gt;=Similarity!$C$105, 1, 0)</f>
        <v>1</v>
      </c>
      <c r="E19" s="8">
        <f ca="1">IF(Similarity!F20&gt;=Similarity!$C$105, 1, 0)</f>
        <v>0</v>
      </c>
      <c r="F19" s="8">
        <f ca="1">IF(Similarity!G20&gt;=Similarity!$C$105, 1, 0)</f>
        <v>0</v>
      </c>
      <c r="G19" s="8">
        <f ca="1">IF(Similarity!H20&gt;=Similarity!$C$105, 1, 0)</f>
        <v>0</v>
      </c>
      <c r="H19" s="8">
        <f ca="1">IF(Similarity!I20&gt;=Similarity!$C$105, 1, 0)</f>
        <v>1</v>
      </c>
      <c r="I19" s="8">
        <f ca="1">IF(Similarity!J20&gt;=Similarity!$C$105, 1, 0)</f>
        <v>0</v>
      </c>
      <c r="J19" s="8">
        <f ca="1">IF(Similarity!K20&gt;=Similarity!$C$105, 1, 0)</f>
        <v>0</v>
      </c>
      <c r="K19" s="8">
        <f ca="1">IF(Similarity!L20&gt;=Similarity!$C$105, 1, 0)</f>
        <v>0</v>
      </c>
      <c r="L19" s="8">
        <f ca="1">IF(Similarity!M20&gt;=Similarity!$C$105, 1, 0)</f>
        <v>0</v>
      </c>
      <c r="M19" s="8">
        <f ca="1">IF(Similarity!N20&gt;=Similarity!$C$105, 1, 0)</f>
        <v>1</v>
      </c>
      <c r="N19" s="8">
        <f ca="1">IF(Similarity!O20&gt;=Similarity!$C$105, 1, 0)</f>
        <v>0</v>
      </c>
      <c r="O19" s="8">
        <f ca="1">IF(Similarity!P20&gt;=Similarity!$C$105, 1, 0)</f>
        <v>0</v>
      </c>
      <c r="P19" s="8">
        <f ca="1">IF(Similarity!Q20&gt;=Similarity!$C$105, 1, 0)</f>
        <v>0</v>
      </c>
      <c r="Q19" s="8">
        <f ca="1">IF(Similarity!R20&gt;=Similarity!$C$105, 1, 0)</f>
        <v>1</v>
      </c>
      <c r="R19" s="8">
        <f ca="1">IF(Similarity!S20&gt;=Similarity!$C$105, 1, 0)</f>
        <v>0</v>
      </c>
      <c r="S19" s="8">
        <f ca="1">IF(Similarity!T20&gt;=Similarity!$C$105, 1, 0)</f>
        <v>0</v>
      </c>
      <c r="T19" s="8">
        <f ca="1">IF(Similarity!U20&gt;=Similarity!$C$105, 1, 0)</f>
        <v>0</v>
      </c>
      <c r="U19" s="8">
        <f ca="1">IF(Similarity!V20&gt;=Similarity!$C$105, 1, 0)</f>
        <v>0</v>
      </c>
      <c r="V19" s="8">
        <f ca="1">IF(Similarity!W20&gt;=Similarity!$C$105, 1, 0)</f>
        <v>0</v>
      </c>
      <c r="W19" s="8">
        <f ca="1">IF(Similarity!X20&gt;=Similarity!$C$105, 1, 0)</f>
        <v>0</v>
      </c>
      <c r="X19" s="8">
        <f ca="1">IF(Similarity!Y20&gt;=Similarity!$C$105, 1, 0)</f>
        <v>0</v>
      </c>
      <c r="Y19" s="8">
        <f ca="1">IF(Similarity!Z20&gt;=Similarity!$C$105, 1, 0)</f>
        <v>0</v>
      </c>
      <c r="Z19" s="8">
        <f ca="1">IF(Similarity!AA20&gt;=Similarity!$C$105, 1, 0)</f>
        <v>1</v>
      </c>
      <c r="AA19" s="8">
        <f ca="1">IF(Similarity!AB20&gt;=Similarity!$C$105, 1, 0)</f>
        <v>0</v>
      </c>
      <c r="AB19" s="8">
        <f ca="1">IF(Similarity!AC20&gt;=Similarity!$C$105, 1, 0)</f>
        <v>0</v>
      </c>
      <c r="AC19" s="8">
        <f ca="1">IF(Similarity!AD20&gt;=Similarity!$C$105, 1, 0)</f>
        <v>0</v>
      </c>
      <c r="AD19" s="8">
        <f ca="1">IF(Similarity!AE20&gt;=Similarity!$C$105, 1, 0)</f>
        <v>0</v>
      </c>
      <c r="AE19" s="8">
        <f ca="1">IF(Similarity!AF20&gt;=Similarity!$C$105, 1, 0)</f>
        <v>0</v>
      </c>
      <c r="AF19" s="8">
        <f ca="1">IF(Similarity!AG20&gt;=Similarity!$C$105, 1, 0)</f>
        <v>0</v>
      </c>
      <c r="AG19" s="8">
        <f ca="1">IF(Similarity!AH20&gt;=Similarity!$C$105, 1, 0)</f>
        <v>0</v>
      </c>
      <c r="AH19" s="8">
        <f ca="1">IF(Similarity!AI20&gt;=Similarity!$C$105, 1, 0)</f>
        <v>0</v>
      </c>
      <c r="AI19" s="8">
        <f ca="1">IF(Similarity!AJ20&gt;=Similarity!$C$105, 1, 0)</f>
        <v>0</v>
      </c>
      <c r="AJ19" s="8">
        <f ca="1">IF(Similarity!AK20&gt;=Similarity!$C$105, 1, 0)</f>
        <v>0</v>
      </c>
      <c r="AK19" s="8">
        <f ca="1">IF(Similarity!AL20&gt;=Similarity!$C$105, 1, 0)</f>
        <v>0</v>
      </c>
      <c r="AL19" s="8">
        <f ca="1">IF(Similarity!AM20&gt;=Similarity!$C$105, 1, 0)</f>
        <v>0</v>
      </c>
      <c r="AM19" s="8">
        <f ca="1">IF(Similarity!AN20&gt;=Similarity!$C$105, 1, 0)</f>
        <v>0</v>
      </c>
      <c r="AN19" s="8">
        <f ca="1">IF(Similarity!AO20&gt;=Similarity!$C$105, 1, 0)</f>
        <v>0</v>
      </c>
      <c r="AO19" s="8">
        <f ca="1">IF(Similarity!AP20&gt;=Similarity!$C$105, 1, 0)</f>
        <v>0</v>
      </c>
      <c r="AP19" s="8">
        <f ca="1">IF(Similarity!AQ20&gt;=Similarity!$C$105, 1, 0)</f>
        <v>1</v>
      </c>
      <c r="AQ19" s="8">
        <f ca="1">IF(Similarity!AR20&gt;=Similarity!$C$105, 1, 0)</f>
        <v>1</v>
      </c>
      <c r="AR19" s="8">
        <f ca="1">IF(Similarity!AS20&gt;=Similarity!$C$105, 1, 0)</f>
        <v>0</v>
      </c>
      <c r="AS19" s="8">
        <f ca="1">IF(Similarity!AT20&gt;=Similarity!$C$105, 1, 0)</f>
        <v>0</v>
      </c>
      <c r="AT19" s="8">
        <f ca="1">IF(Similarity!AU20&gt;=Similarity!$C$105, 1, 0)</f>
        <v>0</v>
      </c>
      <c r="AU19" s="8">
        <f ca="1">IF(Similarity!AV20&gt;=Similarity!$C$105, 1, 0)</f>
        <v>0</v>
      </c>
      <c r="AV19" s="8">
        <f ca="1">IF(Similarity!AW20&gt;=Similarity!$C$105, 1, 0)</f>
        <v>0</v>
      </c>
      <c r="AW19" s="8">
        <f ca="1">IF(Similarity!AX20&gt;=Similarity!$C$105, 1, 0)</f>
        <v>0</v>
      </c>
      <c r="AX19" s="8">
        <f ca="1">IF(Similarity!AY20&gt;=Similarity!$C$105, 1, 0)</f>
        <v>0</v>
      </c>
      <c r="AY19" s="8">
        <f ca="1">IF(Similarity!AZ20&gt;=Similarity!$C$105, 1, 0)</f>
        <v>0</v>
      </c>
      <c r="AZ19" s="8">
        <f ca="1">IF(Similarity!BA20&gt;=Similarity!$C$105, 1, 0)</f>
        <v>0</v>
      </c>
      <c r="BA19" s="8">
        <f ca="1">IF(Similarity!BB20&gt;=Similarity!$C$105, 1, 0)</f>
        <v>0</v>
      </c>
      <c r="BB19" s="8">
        <f ca="1">IF(Similarity!BC20&gt;=Similarity!$C$105, 1, 0)</f>
        <v>0</v>
      </c>
      <c r="BC19" s="8">
        <f ca="1">IF(Similarity!BD20&gt;=Similarity!$C$105, 1, 0)</f>
        <v>1</v>
      </c>
      <c r="BD19" s="8">
        <f ca="1">IF(Similarity!BE20&gt;=Similarity!$C$105, 1, 0)</f>
        <v>0</v>
      </c>
      <c r="BE19" s="8">
        <f ca="1">IF(Similarity!BF20&gt;=Similarity!$C$105, 1, 0)</f>
        <v>0</v>
      </c>
      <c r="BF19" s="8">
        <f ca="1">IF(Similarity!BG20&gt;=Similarity!$C$105, 1, 0)</f>
        <v>1</v>
      </c>
      <c r="BG19" s="8">
        <f ca="1">IF(Similarity!BH20&gt;=Similarity!$C$105, 1, 0)</f>
        <v>0</v>
      </c>
      <c r="BH19" s="8">
        <f ca="1">IF(Similarity!BI20&gt;=Similarity!$C$105, 1, 0)</f>
        <v>0</v>
      </c>
      <c r="BI19" s="8">
        <f ca="1">IF(Similarity!BJ20&gt;=Similarity!$C$105, 1, 0)</f>
        <v>0</v>
      </c>
      <c r="BJ19" s="8">
        <f ca="1">IF(Similarity!BK20&gt;=Similarity!$C$105, 1, 0)</f>
        <v>0</v>
      </c>
      <c r="BK19" s="8">
        <f ca="1">IF(Similarity!BL20&gt;=Similarity!$C$105, 1, 0)</f>
        <v>0</v>
      </c>
      <c r="BL19" s="8">
        <f ca="1">IF(Similarity!BM20&gt;=Similarity!$C$105, 1, 0)</f>
        <v>0</v>
      </c>
      <c r="BM19" s="8">
        <f ca="1">IF(Similarity!BN20&gt;=Similarity!$C$105, 1, 0)</f>
        <v>0</v>
      </c>
      <c r="BN19" s="8">
        <f ca="1">IF(Similarity!BO20&gt;=Similarity!$C$105, 1, 0)</f>
        <v>0</v>
      </c>
      <c r="BO19" s="8">
        <f ca="1">IF(Similarity!BP20&gt;=Similarity!$C$105, 1, 0)</f>
        <v>0</v>
      </c>
      <c r="BP19" s="8">
        <f ca="1">IF(Similarity!BQ20&gt;=Similarity!$C$105, 1, 0)</f>
        <v>1</v>
      </c>
      <c r="BQ19" s="8">
        <f ca="1">IF(Similarity!BR20&gt;=Similarity!$C$105, 1, 0)</f>
        <v>0</v>
      </c>
      <c r="BR19" s="8">
        <f ca="1">IF(Similarity!BS20&gt;=Similarity!$C$105, 1, 0)</f>
        <v>0</v>
      </c>
      <c r="BS19" s="8">
        <f ca="1">IF(Similarity!BT20&gt;=Similarity!$C$105, 1, 0)</f>
        <v>0</v>
      </c>
      <c r="BT19" s="8">
        <f ca="1">IF(Similarity!BU20&gt;=Similarity!$C$105, 1, 0)</f>
        <v>0</v>
      </c>
      <c r="BU19" s="8">
        <f ca="1">IF(Similarity!BV20&gt;=Similarity!$C$105, 1, 0)</f>
        <v>0</v>
      </c>
      <c r="BV19" s="8">
        <f ca="1">IF(Similarity!BW20&gt;=Similarity!$C$105, 1, 0)</f>
        <v>0</v>
      </c>
      <c r="BW19" s="8">
        <f ca="1">IF(Similarity!BX20&gt;=Similarity!$C$105, 1, 0)</f>
        <v>0</v>
      </c>
      <c r="BX19" s="8">
        <f ca="1">IF(Similarity!BY20&gt;=Similarity!$C$105, 1, 0)</f>
        <v>0</v>
      </c>
      <c r="BY19" s="8">
        <f ca="1">IF(Similarity!BZ20&gt;=Similarity!$C$105, 1, 0)</f>
        <v>0</v>
      </c>
      <c r="BZ19" s="8">
        <f ca="1">IF(Similarity!CA20&gt;=Similarity!$C$105, 1, 0)</f>
        <v>1</v>
      </c>
      <c r="CA19" s="8">
        <f ca="1">IF(Similarity!CB20&gt;=Similarity!$C$105, 1, 0)</f>
        <v>0</v>
      </c>
      <c r="CB19" s="8">
        <f ca="1">IF(Similarity!CC20&gt;=Similarity!$C$105, 1, 0)</f>
        <v>0</v>
      </c>
      <c r="CC19" s="8">
        <f ca="1">IF(Similarity!CD20&gt;=Similarity!$C$105, 1, 0)</f>
        <v>1</v>
      </c>
      <c r="CD19" s="8">
        <f ca="1">IF(Similarity!CE20&gt;=Similarity!$C$105, 1, 0)</f>
        <v>0</v>
      </c>
      <c r="CE19" s="8">
        <f ca="1">IF(Similarity!CF20&gt;=Similarity!$C$105, 1, 0)</f>
        <v>0</v>
      </c>
      <c r="CF19" s="8">
        <f ca="1">IF(Similarity!CG20&gt;=Similarity!$C$105, 1, 0)</f>
        <v>0</v>
      </c>
      <c r="CG19" s="8">
        <f ca="1">IF(Similarity!CH20&gt;=Similarity!$C$105, 1, 0)</f>
        <v>1</v>
      </c>
      <c r="CH19" s="8">
        <f ca="1">IF(Similarity!CI20&gt;=Similarity!$C$105, 1, 0)</f>
        <v>0</v>
      </c>
      <c r="CI19" s="8">
        <f ca="1">IF(Similarity!CJ20&gt;=Similarity!$C$105, 1, 0)</f>
        <v>0</v>
      </c>
      <c r="CJ19" s="8">
        <f ca="1">IF(Similarity!CK20&gt;=Similarity!$C$105, 1, 0)</f>
        <v>0</v>
      </c>
      <c r="CK19" s="8">
        <f ca="1">IF(Similarity!CL20&gt;=Similarity!$C$105, 1, 0)</f>
        <v>0</v>
      </c>
      <c r="CL19" s="8">
        <f ca="1">IF(Similarity!CM20&gt;=Similarity!$C$105, 1, 0)</f>
        <v>0</v>
      </c>
      <c r="CM19" s="8">
        <f ca="1">IF(Similarity!CN20&gt;=Similarity!$C$105, 1, 0)</f>
        <v>0</v>
      </c>
      <c r="CN19" s="8">
        <f ca="1">IF(Similarity!CO20&gt;=Similarity!$C$105, 1, 0)</f>
        <v>0</v>
      </c>
      <c r="CO19" s="8">
        <f ca="1">IF(Similarity!CP20&gt;=Similarity!$C$105, 1, 0)</f>
        <v>0</v>
      </c>
      <c r="CP19" s="8">
        <f ca="1">IF(Similarity!CQ20&gt;=Similarity!$C$105, 1, 0)</f>
        <v>0</v>
      </c>
      <c r="CQ19" s="8">
        <f ca="1">IF(Similarity!CR20&gt;=Similarity!$C$105, 1, 0)</f>
        <v>0</v>
      </c>
      <c r="CR19" s="8">
        <f ca="1">IF(Similarity!CS20&gt;=Similarity!$C$105, 1, 0)</f>
        <v>0</v>
      </c>
      <c r="CS19" s="8">
        <f ca="1">IF(Similarity!CT20&gt;=Similarity!$C$105, 1, 0)</f>
        <v>0</v>
      </c>
      <c r="CT19" s="8">
        <f ca="1">IF(Similarity!CU20&gt;=Similarity!$C$105, 1, 0)</f>
        <v>0</v>
      </c>
      <c r="CU19" s="8">
        <f ca="1">IF(Similarity!CV20&gt;=Similarity!$C$105, 1, 0)</f>
        <v>0</v>
      </c>
      <c r="CV19" s="8">
        <f ca="1">IF(Similarity!CW20&gt;=Similarity!$C$105, 1, 0)</f>
        <v>0</v>
      </c>
      <c r="CW19" s="8">
        <f ca="1">IF(Similarity!CX20&gt;=Similarity!$C$105, 1, 0)</f>
        <v>0</v>
      </c>
      <c r="CX19" s="8">
        <f t="shared" ca="1" si="0"/>
        <v>13</v>
      </c>
    </row>
    <row r="20" spans="1:102">
      <c r="A20" s="6" t="s">
        <v>72</v>
      </c>
      <c r="B20" s="8">
        <f ca="1">IF(Similarity!C21&gt;=Similarity!$C$105, 1, 0)</f>
        <v>1</v>
      </c>
      <c r="C20" s="8">
        <f ca="1">IF(Similarity!D21&gt;=Similarity!$C$105, 1, 0)</f>
        <v>0</v>
      </c>
      <c r="D20" s="8">
        <f ca="1">IF(Similarity!E21&gt;=Similarity!$C$105, 1, 0)</f>
        <v>0</v>
      </c>
      <c r="E20" s="8">
        <f ca="1">IF(Similarity!F21&gt;=Similarity!$C$105, 1, 0)</f>
        <v>1</v>
      </c>
      <c r="F20" s="8">
        <f ca="1">IF(Similarity!G21&gt;=Similarity!$C$105, 1, 0)</f>
        <v>0</v>
      </c>
      <c r="G20" s="8">
        <f ca="1">IF(Similarity!H21&gt;=Similarity!$C$105, 1, 0)</f>
        <v>0</v>
      </c>
      <c r="H20" s="8">
        <f ca="1">IF(Similarity!I21&gt;=Similarity!$C$105, 1, 0)</f>
        <v>0</v>
      </c>
      <c r="I20" s="8">
        <f ca="1">IF(Similarity!J21&gt;=Similarity!$C$105, 1, 0)</f>
        <v>1</v>
      </c>
      <c r="J20" s="8">
        <f ca="1">IF(Similarity!K21&gt;=Similarity!$C$105, 1, 0)</f>
        <v>0</v>
      </c>
      <c r="K20" s="8">
        <f ca="1">IF(Similarity!L21&gt;=Similarity!$C$105, 1, 0)</f>
        <v>1</v>
      </c>
      <c r="L20" s="8">
        <f ca="1">IF(Similarity!M21&gt;=Similarity!$C$105, 1, 0)</f>
        <v>0</v>
      </c>
      <c r="M20" s="8">
        <f ca="1">IF(Similarity!N21&gt;=Similarity!$C$105, 1, 0)</f>
        <v>0</v>
      </c>
      <c r="N20" s="8">
        <f ca="1">IF(Similarity!O21&gt;=Similarity!$C$105, 1, 0)</f>
        <v>1</v>
      </c>
      <c r="O20" s="8">
        <f ca="1">IF(Similarity!P21&gt;=Similarity!$C$105, 1, 0)</f>
        <v>0</v>
      </c>
      <c r="P20" s="8">
        <f ca="1">IF(Similarity!Q21&gt;=Similarity!$C$105, 1, 0)</f>
        <v>1</v>
      </c>
      <c r="Q20" s="8">
        <f ca="1">IF(Similarity!R21&gt;=Similarity!$C$105, 1, 0)</f>
        <v>0</v>
      </c>
      <c r="R20" s="8">
        <f ca="1">IF(Similarity!S21&gt;=Similarity!$C$105, 1, 0)</f>
        <v>0</v>
      </c>
      <c r="S20" s="8">
        <f ca="1">IF(Similarity!T21&gt;=Similarity!$C$105, 1, 0)</f>
        <v>0</v>
      </c>
      <c r="T20" s="8">
        <f ca="1">IF(Similarity!U21&gt;=Similarity!$C$105, 1, 0)</f>
        <v>0</v>
      </c>
      <c r="U20" s="8">
        <f ca="1">IF(Similarity!V21&gt;=Similarity!$C$105, 1, 0)</f>
        <v>0</v>
      </c>
      <c r="V20" s="8">
        <f ca="1">IF(Similarity!W21&gt;=Similarity!$C$105, 1, 0)</f>
        <v>1</v>
      </c>
      <c r="W20" s="8">
        <f ca="1">IF(Similarity!X21&gt;=Similarity!$C$105, 1, 0)</f>
        <v>0</v>
      </c>
      <c r="X20" s="8">
        <f ca="1">IF(Similarity!Y21&gt;=Similarity!$C$105, 1, 0)</f>
        <v>0</v>
      </c>
      <c r="Y20" s="8">
        <f ca="1">IF(Similarity!Z21&gt;=Similarity!$C$105, 1, 0)</f>
        <v>0</v>
      </c>
      <c r="Z20" s="8">
        <f ca="1">IF(Similarity!AA21&gt;=Similarity!$C$105, 1, 0)</f>
        <v>0</v>
      </c>
      <c r="AA20" s="8">
        <f ca="1">IF(Similarity!AB21&gt;=Similarity!$C$105, 1, 0)</f>
        <v>0</v>
      </c>
      <c r="AB20" s="8">
        <f ca="1">IF(Similarity!AC21&gt;=Similarity!$C$105, 1, 0)</f>
        <v>0</v>
      </c>
      <c r="AC20" s="8">
        <f ca="1">IF(Similarity!AD21&gt;=Similarity!$C$105, 1, 0)</f>
        <v>0</v>
      </c>
      <c r="AD20" s="8">
        <f ca="1">IF(Similarity!AE21&gt;=Similarity!$C$105, 1, 0)</f>
        <v>0</v>
      </c>
      <c r="AE20" s="8">
        <f ca="1">IF(Similarity!AF21&gt;=Similarity!$C$105, 1, 0)</f>
        <v>0</v>
      </c>
      <c r="AF20" s="8">
        <f ca="1">IF(Similarity!AG21&gt;=Similarity!$C$105, 1, 0)</f>
        <v>0</v>
      </c>
      <c r="AG20" s="8">
        <f ca="1">IF(Similarity!AH21&gt;=Similarity!$C$105, 1, 0)</f>
        <v>0</v>
      </c>
      <c r="AH20" s="8">
        <f ca="1">IF(Similarity!AI21&gt;=Similarity!$C$105, 1, 0)</f>
        <v>0</v>
      </c>
      <c r="AI20" s="8">
        <f ca="1">IF(Similarity!AJ21&gt;=Similarity!$C$105, 1, 0)</f>
        <v>0</v>
      </c>
      <c r="AJ20" s="8">
        <f ca="1">IF(Similarity!AK21&gt;=Similarity!$C$105, 1, 0)</f>
        <v>1</v>
      </c>
      <c r="AK20" s="8">
        <f ca="1">IF(Similarity!AL21&gt;=Similarity!$C$105, 1, 0)</f>
        <v>0</v>
      </c>
      <c r="AL20" s="8">
        <f ca="1">IF(Similarity!AM21&gt;=Similarity!$C$105, 1, 0)</f>
        <v>0</v>
      </c>
      <c r="AM20" s="8">
        <f ca="1">IF(Similarity!AN21&gt;=Similarity!$C$105, 1, 0)</f>
        <v>1</v>
      </c>
      <c r="AN20" s="8">
        <f ca="1">IF(Similarity!AO21&gt;=Similarity!$C$105, 1, 0)</f>
        <v>0</v>
      </c>
      <c r="AO20" s="8">
        <f ca="1">IF(Similarity!AP21&gt;=Similarity!$C$105, 1, 0)</f>
        <v>0</v>
      </c>
      <c r="AP20" s="8">
        <f ca="1">IF(Similarity!AQ21&gt;=Similarity!$C$105, 1, 0)</f>
        <v>0</v>
      </c>
      <c r="AQ20" s="8">
        <f ca="1">IF(Similarity!AR21&gt;=Similarity!$C$105, 1, 0)</f>
        <v>0</v>
      </c>
      <c r="AR20" s="8">
        <f ca="1">IF(Similarity!AS21&gt;=Similarity!$C$105, 1, 0)</f>
        <v>0</v>
      </c>
      <c r="AS20" s="8">
        <f ca="1">IF(Similarity!AT21&gt;=Similarity!$C$105, 1, 0)</f>
        <v>0</v>
      </c>
      <c r="AT20" s="8">
        <f ca="1">IF(Similarity!AU21&gt;=Similarity!$C$105, 1, 0)</f>
        <v>0</v>
      </c>
      <c r="AU20" s="8">
        <f ca="1">IF(Similarity!AV21&gt;=Similarity!$C$105, 1, 0)</f>
        <v>0</v>
      </c>
      <c r="AV20" s="8">
        <f ca="1">IF(Similarity!AW21&gt;=Similarity!$C$105, 1, 0)</f>
        <v>0</v>
      </c>
      <c r="AW20" s="8">
        <f ca="1">IF(Similarity!AX21&gt;=Similarity!$C$105, 1, 0)</f>
        <v>0</v>
      </c>
      <c r="AX20" s="8">
        <f ca="1">IF(Similarity!AY21&gt;=Similarity!$C$105, 1, 0)</f>
        <v>0</v>
      </c>
      <c r="AY20" s="8">
        <f ca="1">IF(Similarity!AZ21&gt;=Similarity!$C$105, 1, 0)</f>
        <v>0</v>
      </c>
      <c r="AZ20" s="8">
        <f ca="1">IF(Similarity!BA21&gt;=Similarity!$C$105, 1, 0)</f>
        <v>0</v>
      </c>
      <c r="BA20" s="8">
        <f ca="1">IF(Similarity!BB21&gt;=Similarity!$C$105, 1, 0)</f>
        <v>0</v>
      </c>
      <c r="BB20" s="8">
        <f ca="1">IF(Similarity!BC21&gt;=Similarity!$C$105, 1, 0)</f>
        <v>0</v>
      </c>
      <c r="BC20" s="8">
        <f ca="1">IF(Similarity!BD21&gt;=Similarity!$C$105, 1, 0)</f>
        <v>0</v>
      </c>
      <c r="BD20" s="8">
        <f ca="1">IF(Similarity!BE21&gt;=Similarity!$C$105, 1, 0)</f>
        <v>0</v>
      </c>
      <c r="BE20" s="8">
        <f ca="1">IF(Similarity!BF21&gt;=Similarity!$C$105, 1, 0)</f>
        <v>1</v>
      </c>
      <c r="BF20" s="8">
        <f ca="1">IF(Similarity!BG21&gt;=Similarity!$C$105, 1, 0)</f>
        <v>0</v>
      </c>
      <c r="BG20" s="8">
        <f ca="1">IF(Similarity!BH21&gt;=Similarity!$C$105, 1, 0)</f>
        <v>0</v>
      </c>
      <c r="BH20" s="8">
        <f ca="1">IF(Similarity!BI21&gt;=Similarity!$C$105, 1, 0)</f>
        <v>1</v>
      </c>
      <c r="BI20" s="8">
        <f ca="1">IF(Similarity!BJ21&gt;=Similarity!$C$105, 1, 0)</f>
        <v>0</v>
      </c>
      <c r="BJ20" s="8">
        <f ca="1">IF(Similarity!BK21&gt;=Similarity!$C$105, 1, 0)</f>
        <v>0</v>
      </c>
      <c r="BK20" s="8">
        <f ca="1">IF(Similarity!BL21&gt;=Similarity!$C$105, 1, 0)</f>
        <v>0</v>
      </c>
      <c r="BL20" s="8">
        <f ca="1">IF(Similarity!BM21&gt;=Similarity!$C$105, 1, 0)</f>
        <v>0</v>
      </c>
      <c r="BM20" s="8">
        <f ca="1">IF(Similarity!BN21&gt;=Similarity!$C$105, 1, 0)</f>
        <v>1</v>
      </c>
      <c r="BN20" s="8">
        <f ca="1">IF(Similarity!BO21&gt;=Similarity!$C$105, 1, 0)</f>
        <v>1</v>
      </c>
      <c r="BO20" s="8">
        <f ca="1">IF(Similarity!BP21&gt;=Similarity!$C$105, 1, 0)</f>
        <v>0</v>
      </c>
      <c r="BP20" s="8">
        <f ca="1">IF(Similarity!BQ21&gt;=Similarity!$C$105, 1, 0)</f>
        <v>0</v>
      </c>
      <c r="BQ20" s="8">
        <f ca="1">IF(Similarity!BR21&gt;=Similarity!$C$105, 1, 0)</f>
        <v>0</v>
      </c>
      <c r="BR20" s="8">
        <f ca="1">IF(Similarity!BS21&gt;=Similarity!$C$105, 1, 0)</f>
        <v>0</v>
      </c>
      <c r="BS20" s="8">
        <f ca="1">IF(Similarity!BT21&gt;=Similarity!$C$105, 1, 0)</f>
        <v>0</v>
      </c>
      <c r="BT20" s="8">
        <f ca="1">IF(Similarity!BU21&gt;=Similarity!$C$105, 1, 0)</f>
        <v>0</v>
      </c>
      <c r="BU20" s="8">
        <f ca="1">IF(Similarity!BV21&gt;=Similarity!$C$105, 1, 0)</f>
        <v>0</v>
      </c>
      <c r="BV20" s="8">
        <f ca="1">IF(Similarity!BW21&gt;=Similarity!$C$105, 1, 0)</f>
        <v>0</v>
      </c>
      <c r="BW20" s="8">
        <f ca="1">IF(Similarity!BX21&gt;=Similarity!$C$105, 1, 0)</f>
        <v>0</v>
      </c>
      <c r="BX20" s="8">
        <f ca="1">IF(Similarity!BY21&gt;=Similarity!$C$105, 1, 0)</f>
        <v>0</v>
      </c>
      <c r="BY20" s="8">
        <f ca="1">IF(Similarity!BZ21&gt;=Similarity!$C$105, 1, 0)</f>
        <v>1</v>
      </c>
      <c r="BZ20" s="8">
        <f ca="1">IF(Similarity!CA21&gt;=Similarity!$C$105, 1, 0)</f>
        <v>0</v>
      </c>
      <c r="CA20" s="8">
        <f ca="1">IF(Similarity!CB21&gt;=Similarity!$C$105, 1, 0)</f>
        <v>0</v>
      </c>
      <c r="CB20" s="8">
        <f ca="1">IF(Similarity!CC21&gt;=Similarity!$C$105, 1, 0)</f>
        <v>0</v>
      </c>
      <c r="CC20" s="8">
        <f ca="1">IF(Similarity!CD21&gt;=Similarity!$C$105, 1, 0)</f>
        <v>0</v>
      </c>
      <c r="CD20" s="8">
        <f ca="1">IF(Similarity!CE21&gt;=Similarity!$C$105, 1, 0)</f>
        <v>0</v>
      </c>
      <c r="CE20" s="8">
        <f ca="1">IF(Similarity!CF21&gt;=Similarity!$C$105, 1, 0)</f>
        <v>0</v>
      </c>
      <c r="CF20" s="8">
        <f ca="1">IF(Similarity!CG21&gt;=Similarity!$C$105, 1, 0)</f>
        <v>0</v>
      </c>
      <c r="CG20" s="8">
        <f ca="1">IF(Similarity!CH21&gt;=Similarity!$C$105, 1, 0)</f>
        <v>0</v>
      </c>
      <c r="CH20" s="8">
        <f ca="1">IF(Similarity!CI21&gt;=Similarity!$C$105, 1, 0)</f>
        <v>1</v>
      </c>
      <c r="CI20" s="8">
        <f ca="1">IF(Similarity!CJ21&gt;=Similarity!$C$105, 1, 0)</f>
        <v>0</v>
      </c>
      <c r="CJ20" s="8">
        <f ca="1">IF(Similarity!CK21&gt;=Similarity!$C$105, 1, 0)</f>
        <v>1</v>
      </c>
      <c r="CK20" s="8">
        <f ca="1">IF(Similarity!CL21&gt;=Similarity!$C$105, 1, 0)</f>
        <v>0</v>
      </c>
      <c r="CL20" s="8">
        <f ca="1">IF(Similarity!CM21&gt;=Similarity!$C$105, 1, 0)</f>
        <v>0</v>
      </c>
      <c r="CM20" s="8">
        <f ca="1">IF(Similarity!CN21&gt;=Similarity!$C$105, 1, 0)</f>
        <v>0</v>
      </c>
      <c r="CN20" s="8">
        <f ca="1">IF(Similarity!CO21&gt;=Similarity!$C$105, 1, 0)</f>
        <v>0</v>
      </c>
      <c r="CO20" s="8">
        <f ca="1">IF(Similarity!CP21&gt;=Similarity!$C$105, 1, 0)</f>
        <v>1</v>
      </c>
      <c r="CP20" s="8">
        <f ca="1">IF(Similarity!CQ21&gt;=Similarity!$C$105, 1, 0)</f>
        <v>0</v>
      </c>
      <c r="CQ20" s="8">
        <f ca="1">IF(Similarity!CR21&gt;=Similarity!$C$105, 1, 0)</f>
        <v>1</v>
      </c>
      <c r="CR20" s="8">
        <f ca="1">IF(Similarity!CS21&gt;=Similarity!$C$105, 1, 0)</f>
        <v>0</v>
      </c>
      <c r="CS20" s="8">
        <f ca="1">IF(Similarity!CT21&gt;=Similarity!$C$105, 1, 0)</f>
        <v>0</v>
      </c>
      <c r="CT20" s="8">
        <f ca="1">IF(Similarity!CU21&gt;=Similarity!$C$105, 1, 0)</f>
        <v>1</v>
      </c>
      <c r="CU20" s="8">
        <f ca="1">IF(Similarity!CV21&gt;=Similarity!$C$105, 1, 0)</f>
        <v>0</v>
      </c>
      <c r="CV20" s="8">
        <f ca="1">IF(Similarity!CW21&gt;=Similarity!$C$105, 1, 0)</f>
        <v>0</v>
      </c>
      <c r="CW20" s="8">
        <f ca="1">IF(Similarity!CX21&gt;=Similarity!$C$105, 1, 0)</f>
        <v>0</v>
      </c>
      <c r="CX20" s="8">
        <f t="shared" ca="1" si="0"/>
        <v>19</v>
      </c>
    </row>
    <row r="21" spans="1:102">
      <c r="A21" s="6" t="s">
        <v>8</v>
      </c>
      <c r="B21" s="8">
        <f ca="1">IF(Similarity!C22&gt;=Similarity!$C$105, 1, 0)</f>
        <v>0</v>
      </c>
      <c r="C21" s="8">
        <f ca="1">IF(Similarity!D22&gt;=Similarity!$C$105, 1, 0)</f>
        <v>0</v>
      </c>
      <c r="D21" s="8">
        <f ca="1">IF(Similarity!E22&gt;=Similarity!$C$105, 1, 0)</f>
        <v>0</v>
      </c>
      <c r="E21" s="8">
        <f ca="1">IF(Similarity!F22&gt;=Similarity!$C$105, 1, 0)</f>
        <v>0</v>
      </c>
      <c r="F21" s="8">
        <f ca="1">IF(Similarity!G22&gt;=Similarity!$C$105, 1, 0)</f>
        <v>0</v>
      </c>
      <c r="G21" s="8">
        <f ca="1">IF(Similarity!H22&gt;=Similarity!$C$105, 1, 0)</f>
        <v>0</v>
      </c>
      <c r="H21" s="8">
        <f ca="1">IF(Similarity!I22&gt;=Similarity!$C$105, 1, 0)</f>
        <v>0</v>
      </c>
      <c r="I21" s="8">
        <f ca="1">IF(Similarity!J22&gt;=Similarity!$C$105, 1, 0)</f>
        <v>0</v>
      </c>
      <c r="J21" s="8">
        <f ca="1">IF(Similarity!K22&gt;=Similarity!$C$105, 1, 0)</f>
        <v>0</v>
      </c>
      <c r="K21" s="8">
        <f ca="1">IF(Similarity!L22&gt;=Similarity!$C$105, 1, 0)</f>
        <v>0</v>
      </c>
      <c r="L21" s="8">
        <f ca="1">IF(Similarity!M22&gt;=Similarity!$C$105, 1, 0)</f>
        <v>0</v>
      </c>
      <c r="M21" s="8">
        <f ca="1">IF(Similarity!N22&gt;=Similarity!$C$105, 1, 0)</f>
        <v>0</v>
      </c>
      <c r="N21" s="8">
        <f ca="1">IF(Similarity!O22&gt;=Similarity!$C$105, 1, 0)</f>
        <v>0</v>
      </c>
      <c r="O21" s="8">
        <f ca="1">IF(Similarity!P22&gt;=Similarity!$C$105, 1, 0)</f>
        <v>0</v>
      </c>
      <c r="P21" s="8">
        <f ca="1">IF(Similarity!Q22&gt;=Similarity!$C$105, 1, 0)</f>
        <v>0</v>
      </c>
      <c r="Q21" s="8">
        <f ca="1">IF(Similarity!R22&gt;=Similarity!$C$105, 1, 0)</f>
        <v>0</v>
      </c>
      <c r="R21" s="8">
        <f ca="1">IF(Similarity!S22&gt;=Similarity!$C$105, 1, 0)</f>
        <v>0</v>
      </c>
      <c r="S21" s="8">
        <f ca="1">IF(Similarity!T22&gt;=Similarity!$C$105, 1, 0)</f>
        <v>0</v>
      </c>
      <c r="T21" s="8">
        <f ca="1">IF(Similarity!U22&gt;=Similarity!$C$105, 1, 0)</f>
        <v>0</v>
      </c>
      <c r="U21" s="8">
        <f ca="1">IF(Similarity!V22&gt;=Similarity!$C$105, 1, 0)</f>
        <v>0</v>
      </c>
      <c r="V21" s="8">
        <f ca="1">IF(Similarity!W22&gt;=Similarity!$C$105, 1, 0)</f>
        <v>0</v>
      </c>
      <c r="W21" s="8">
        <f ca="1">IF(Similarity!X22&gt;=Similarity!$C$105, 1, 0)</f>
        <v>0</v>
      </c>
      <c r="X21" s="8">
        <f ca="1">IF(Similarity!Y22&gt;=Similarity!$C$105, 1, 0)</f>
        <v>0</v>
      </c>
      <c r="Y21" s="8">
        <f ca="1">IF(Similarity!Z22&gt;=Similarity!$C$105, 1, 0)</f>
        <v>0</v>
      </c>
      <c r="Z21" s="8">
        <f ca="1">IF(Similarity!AA22&gt;=Similarity!$C$105, 1, 0)</f>
        <v>0</v>
      </c>
      <c r="AA21" s="8">
        <f ca="1">IF(Similarity!AB22&gt;=Similarity!$C$105, 1, 0)</f>
        <v>0</v>
      </c>
      <c r="AB21" s="8">
        <f ca="1">IF(Similarity!AC22&gt;=Similarity!$C$105, 1, 0)</f>
        <v>0</v>
      </c>
      <c r="AC21" s="8">
        <f ca="1">IF(Similarity!AD22&gt;=Similarity!$C$105, 1, 0)</f>
        <v>0</v>
      </c>
      <c r="AD21" s="8">
        <f ca="1">IF(Similarity!AE22&gt;=Similarity!$C$105, 1, 0)</f>
        <v>0</v>
      </c>
      <c r="AE21" s="8">
        <f ca="1">IF(Similarity!AF22&gt;=Similarity!$C$105, 1, 0)</f>
        <v>0</v>
      </c>
      <c r="AF21" s="8">
        <f ca="1">IF(Similarity!AG22&gt;=Similarity!$C$105, 1, 0)</f>
        <v>0</v>
      </c>
      <c r="AG21" s="8">
        <f ca="1">IF(Similarity!AH22&gt;=Similarity!$C$105, 1, 0)</f>
        <v>0</v>
      </c>
      <c r="AH21" s="8">
        <f ca="1">IF(Similarity!AI22&gt;=Similarity!$C$105, 1, 0)</f>
        <v>0</v>
      </c>
      <c r="AI21" s="8">
        <f ca="1">IF(Similarity!AJ22&gt;=Similarity!$C$105, 1, 0)</f>
        <v>0</v>
      </c>
      <c r="AJ21" s="8">
        <f ca="1">IF(Similarity!AK22&gt;=Similarity!$C$105, 1, 0)</f>
        <v>0</v>
      </c>
      <c r="AK21" s="8">
        <f ca="1">IF(Similarity!AL22&gt;=Similarity!$C$105, 1, 0)</f>
        <v>0</v>
      </c>
      <c r="AL21" s="8">
        <f ca="1">IF(Similarity!AM22&gt;=Similarity!$C$105, 1, 0)</f>
        <v>1</v>
      </c>
      <c r="AM21" s="8">
        <f ca="1">IF(Similarity!AN22&gt;=Similarity!$C$105, 1, 0)</f>
        <v>0</v>
      </c>
      <c r="AN21" s="8">
        <f ca="1">IF(Similarity!AO22&gt;=Similarity!$C$105, 1, 0)</f>
        <v>0</v>
      </c>
      <c r="AO21" s="8">
        <f ca="1">IF(Similarity!AP22&gt;=Similarity!$C$105, 1, 0)</f>
        <v>0</v>
      </c>
      <c r="AP21" s="8">
        <f ca="1">IF(Similarity!AQ22&gt;=Similarity!$C$105, 1, 0)</f>
        <v>0</v>
      </c>
      <c r="AQ21" s="8">
        <f ca="1">IF(Similarity!AR22&gt;=Similarity!$C$105, 1, 0)</f>
        <v>0</v>
      </c>
      <c r="AR21" s="8">
        <f ca="1">IF(Similarity!AS22&gt;=Similarity!$C$105, 1, 0)</f>
        <v>0</v>
      </c>
      <c r="AS21" s="8">
        <f ca="1">IF(Similarity!AT22&gt;=Similarity!$C$105, 1, 0)</f>
        <v>0</v>
      </c>
      <c r="AT21" s="8">
        <f ca="1">IF(Similarity!AU22&gt;=Similarity!$C$105, 1, 0)</f>
        <v>0</v>
      </c>
      <c r="AU21" s="8">
        <f ca="1">IF(Similarity!AV22&gt;=Similarity!$C$105, 1, 0)</f>
        <v>0</v>
      </c>
      <c r="AV21" s="8">
        <f ca="1">IF(Similarity!AW22&gt;=Similarity!$C$105, 1, 0)</f>
        <v>0</v>
      </c>
      <c r="AW21" s="8">
        <f ca="1">IF(Similarity!AX22&gt;=Similarity!$C$105, 1, 0)</f>
        <v>0</v>
      </c>
      <c r="AX21" s="8">
        <f ca="1">IF(Similarity!AY22&gt;=Similarity!$C$105, 1, 0)</f>
        <v>0</v>
      </c>
      <c r="AY21" s="8">
        <f ca="1">IF(Similarity!AZ22&gt;=Similarity!$C$105, 1, 0)</f>
        <v>0</v>
      </c>
      <c r="AZ21" s="8">
        <f ca="1">IF(Similarity!BA22&gt;=Similarity!$C$105, 1, 0)</f>
        <v>1</v>
      </c>
      <c r="BA21" s="8">
        <f ca="1">IF(Similarity!BB22&gt;=Similarity!$C$105, 1, 0)</f>
        <v>0</v>
      </c>
      <c r="BB21" s="8">
        <f ca="1">IF(Similarity!BC22&gt;=Similarity!$C$105, 1, 0)</f>
        <v>0</v>
      </c>
      <c r="BC21" s="8">
        <f ca="1">IF(Similarity!BD22&gt;=Similarity!$C$105, 1, 0)</f>
        <v>0</v>
      </c>
      <c r="BD21" s="8">
        <f ca="1">IF(Similarity!BE22&gt;=Similarity!$C$105, 1, 0)</f>
        <v>0</v>
      </c>
      <c r="BE21" s="8">
        <f ca="1">IF(Similarity!BF22&gt;=Similarity!$C$105, 1, 0)</f>
        <v>0</v>
      </c>
      <c r="BF21" s="8">
        <f ca="1">IF(Similarity!BG22&gt;=Similarity!$C$105, 1, 0)</f>
        <v>0</v>
      </c>
      <c r="BG21" s="8">
        <f ca="1">IF(Similarity!BH22&gt;=Similarity!$C$105, 1, 0)</f>
        <v>0</v>
      </c>
      <c r="BH21" s="8">
        <f ca="1">IF(Similarity!BI22&gt;=Similarity!$C$105, 1, 0)</f>
        <v>0</v>
      </c>
      <c r="BI21" s="8">
        <f ca="1">IF(Similarity!BJ22&gt;=Similarity!$C$105, 1, 0)</f>
        <v>0</v>
      </c>
      <c r="BJ21" s="8">
        <f ca="1">IF(Similarity!BK22&gt;=Similarity!$C$105, 1, 0)</f>
        <v>0</v>
      </c>
      <c r="BK21" s="8">
        <f ca="1">IF(Similarity!BL22&gt;=Similarity!$C$105, 1, 0)</f>
        <v>0</v>
      </c>
      <c r="BL21" s="8">
        <f ca="1">IF(Similarity!BM22&gt;=Similarity!$C$105, 1, 0)</f>
        <v>0</v>
      </c>
      <c r="BM21" s="8">
        <f ca="1">IF(Similarity!BN22&gt;=Similarity!$C$105, 1, 0)</f>
        <v>0</v>
      </c>
      <c r="BN21" s="8">
        <f ca="1">IF(Similarity!BO22&gt;=Similarity!$C$105, 1, 0)</f>
        <v>0</v>
      </c>
      <c r="BO21" s="8">
        <f ca="1">IF(Similarity!BP22&gt;=Similarity!$C$105, 1, 0)</f>
        <v>0</v>
      </c>
      <c r="BP21" s="8">
        <f ca="1">IF(Similarity!BQ22&gt;=Similarity!$C$105, 1, 0)</f>
        <v>0</v>
      </c>
      <c r="BQ21" s="8">
        <f ca="1">IF(Similarity!BR22&gt;=Similarity!$C$105, 1, 0)</f>
        <v>0</v>
      </c>
      <c r="BR21" s="8">
        <f ca="1">IF(Similarity!BS22&gt;=Similarity!$C$105, 1, 0)</f>
        <v>0</v>
      </c>
      <c r="BS21" s="8">
        <f ca="1">IF(Similarity!BT22&gt;=Similarity!$C$105, 1, 0)</f>
        <v>0</v>
      </c>
      <c r="BT21" s="8">
        <f ca="1">IF(Similarity!BU22&gt;=Similarity!$C$105, 1, 0)</f>
        <v>0</v>
      </c>
      <c r="BU21" s="8">
        <f ca="1">IF(Similarity!BV22&gt;=Similarity!$C$105, 1, 0)</f>
        <v>0</v>
      </c>
      <c r="BV21" s="8">
        <f ca="1">IF(Similarity!BW22&gt;=Similarity!$C$105, 1, 0)</f>
        <v>0</v>
      </c>
      <c r="BW21" s="8">
        <f ca="1">IF(Similarity!BX22&gt;=Similarity!$C$105, 1, 0)</f>
        <v>0</v>
      </c>
      <c r="BX21" s="8">
        <f ca="1">IF(Similarity!BY22&gt;=Similarity!$C$105, 1, 0)</f>
        <v>0</v>
      </c>
      <c r="BY21" s="8">
        <f ca="1">IF(Similarity!BZ22&gt;=Similarity!$C$105, 1, 0)</f>
        <v>0</v>
      </c>
      <c r="BZ21" s="8">
        <f ca="1">IF(Similarity!CA22&gt;=Similarity!$C$105, 1, 0)</f>
        <v>0</v>
      </c>
      <c r="CA21" s="8">
        <f ca="1">IF(Similarity!CB22&gt;=Similarity!$C$105, 1, 0)</f>
        <v>0</v>
      </c>
      <c r="CB21" s="8">
        <f ca="1">IF(Similarity!CC22&gt;=Similarity!$C$105, 1, 0)</f>
        <v>0</v>
      </c>
      <c r="CC21" s="8">
        <f ca="1">IF(Similarity!CD22&gt;=Similarity!$C$105, 1, 0)</f>
        <v>0</v>
      </c>
      <c r="CD21" s="8">
        <f ca="1">IF(Similarity!CE22&gt;=Similarity!$C$105, 1, 0)</f>
        <v>0</v>
      </c>
      <c r="CE21" s="8">
        <f ca="1">IF(Similarity!CF22&gt;=Similarity!$C$105, 1, 0)</f>
        <v>0</v>
      </c>
      <c r="CF21" s="8">
        <f ca="1">IF(Similarity!CG22&gt;=Similarity!$C$105, 1, 0)</f>
        <v>0</v>
      </c>
      <c r="CG21" s="8">
        <f ca="1">IF(Similarity!CH22&gt;=Similarity!$C$105, 1, 0)</f>
        <v>0</v>
      </c>
      <c r="CH21" s="8">
        <f ca="1">IF(Similarity!CI22&gt;=Similarity!$C$105, 1, 0)</f>
        <v>0</v>
      </c>
      <c r="CI21" s="8">
        <f ca="1">IF(Similarity!CJ22&gt;=Similarity!$C$105, 1, 0)</f>
        <v>0</v>
      </c>
      <c r="CJ21" s="8">
        <f ca="1">IF(Similarity!CK22&gt;=Similarity!$C$105, 1, 0)</f>
        <v>0</v>
      </c>
      <c r="CK21" s="8">
        <f ca="1">IF(Similarity!CL22&gt;=Similarity!$C$105, 1, 0)</f>
        <v>0</v>
      </c>
      <c r="CL21" s="8">
        <f ca="1">IF(Similarity!CM22&gt;=Similarity!$C$105, 1, 0)</f>
        <v>0</v>
      </c>
      <c r="CM21" s="8">
        <f ca="1">IF(Similarity!CN22&gt;=Similarity!$C$105, 1, 0)</f>
        <v>0</v>
      </c>
      <c r="CN21" s="8">
        <f ca="1">IF(Similarity!CO22&gt;=Similarity!$C$105, 1, 0)</f>
        <v>0</v>
      </c>
      <c r="CO21" s="8">
        <f ca="1">IF(Similarity!CP22&gt;=Similarity!$C$105, 1, 0)</f>
        <v>0</v>
      </c>
      <c r="CP21" s="8">
        <f ca="1">IF(Similarity!CQ22&gt;=Similarity!$C$105, 1, 0)</f>
        <v>0</v>
      </c>
      <c r="CQ21" s="8">
        <f ca="1">IF(Similarity!CR22&gt;=Similarity!$C$105, 1, 0)</f>
        <v>0</v>
      </c>
      <c r="CR21" s="8">
        <f ca="1">IF(Similarity!CS22&gt;=Similarity!$C$105, 1, 0)</f>
        <v>1</v>
      </c>
      <c r="CS21" s="8">
        <f ca="1">IF(Similarity!CT22&gt;=Similarity!$C$105, 1, 0)</f>
        <v>0</v>
      </c>
      <c r="CT21" s="8">
        <f ca="1">IF(Similarity!CU22&gt;=Similarity!$C$105, 1, 0)</f>
        <v>0</v>
      </c>
      <c r="CU21" s="8">
        <f ca="1">IF(Similarity!CV22&gt;=Similarity!$C$105, 1, 0)</f>
        <v>0</v>
      </c>
      <c r="CV21" s="8">
        <f ca="1">IF(Similarity!CW22&gt;=Similarity!$C$105, 1, 0)</f>
        <v>0</v>
      </c>
      <c r="CW21" s="8">
        <f ca="1">IF(Similarity!CX22&gt;=Similarity!$C$105, 1, 0)</f>
        <v>0</v>
      </c>
      <c r="CX21" s="8">
        <f t="shared" ca="1" si="0"/>
        <v>3</v>
      </c>
    </row>
    <row r="22" spans="1:102">
      <c r="A22" s="6" t="s">
        <v>94</v>
      </c>
      <c r="B22" s="8">
        <f ca="1">IF(Similarity!C23&gt;=Similarity!$C$105, 1, 0)</f>
        <v>1</v>
      </c>
      <c r="C22" s="8">
        <f ca="1">IF(Similarity!D23&gt;=Similarity!$C$105, 1, 0)</f>
        <v>0</v>
      </c>
      <c r="D22" s="8">
        <f ca="1">IF(Similarity!E23&gt;=Similarity!$C$105, 1, 0)</f>
        <v>0</v>
      </c>
      <c r="E22" s="8">
        <f ca="1">IF(Similarity!F23&gt;=Similarity!$C$105, 1, 0)</f>
        <v>1</v>
      </c>
      <c r="F22" s="8">
        <f ca="1">IF(Similarity!G23&gt;=Similarity!$C$105, 1, 0)</f>
        <v>0</v>
      </c>
      <c r="G22" s="8">
        <f ca="1">IF(Similarity!H23&gt;=Similarity!$C$105, 1, 0)</f>
        <v>0</v>
      </c>
      <c r="H22" s="8">
        <f ca="1">IF(Similarity!I23&gt;=Similarity!$C$105, 1, 0)</f>
        <v>0</v>
      </c>
      <c r="I22" s="8">
        <f ca="1">IF(Similarity!J23&gt;=Similarity!$C$105, 1, 0)</f>
        <v>1</v>
      </c>
      <c r="J22" s="8">
        <f ca="1">IF(Similarity!K23&gt;=Similarity!$C$105, 1, 0)</f>
        <v>0</v>
      </c>
      <c r="K22" s="8">
        <f ca="1">IF(Similarity!L23&gt;=Similarity!$C$105, 1, 0)</f>
        <v>1</v>
      </c>
      <c r="L22" s="8">
        <f ca="1">IF(Similarity!M23&gt;=Similarity!$C$105, 1, 0)</f>
        <v>0</v>
      </c>
      <c r="M22" s="8">
        <f ca="1">IF(Similarity!N23&gt;=Similarity!$C$105, 1, 0)</f>
        <v>0</v>
      </c>
      <c r="N22" s="8">
        <f ca="1">IF(Similarity!O23&gt;=Similarity!$C$105, 1, 0)</f>
        <v>1</v>
      </c>
      <c r="O22" s="8">
        <f ca="1">IF(Similarity!P23&gt;=Similarity!$C$105, 1, 0)</f>
        <v>0</v>
      </c>
      <c r="P22" s="8">
        <f ca="1">IF(Similarity!Q23&gt;=Similarity!$C$105, 1, 0)</f>
        <v>0</v>
      </c>
      <c r="Q22" s="8">
        <f ca="1">IF(Similarity!R23&gt;=Similarity!$C$105, 1, 0)</f>
        <v>0</v>
      </c>
      <c r="R22" s="8">
        <f ca="1">IF(Similarity!S23&gt;=Similarity!$C$105, 1, 0)</f>
        <v>0</v>
      </c>
      <c r="S22" s="8">
        <f ca="1">IF(Similarity!T23&gt;=Similarity!$C$105, 1, 0)</f>
        <v>0</v>
      </c>
      <c r="T22" s="8">
        <f ca="1">IF(Similarity!U23&gt;=Similarity!$C$105, 1, 0)</f>
        <v>1</v>
      </c>
      <c r="U22" s="8">
        <f ca="1">IF(Similarity!V23&gt;=Similarity!$C$105, 1, 0)</f>
        <v>0</v>
      </c>
      <c r="V22" s="8">
        <f ca="1">IF(Similarity!W23&gt;=Similarity!$C$105, 1, 0)</f>
        <v>0</v>
      </c>
      <c r="W22" s="8">
        <f ca="1">IF(Similarity!X23&gt;=Similarity!$C$105, 1, 0)</f>
        <v>0</v>
      </c>
      <c r="X22" s="8">
        <f ca="1">IF(Similarity!Y23&gt;=Similarity!$C$105, 1, 0)</f>
        <v>0</v>
      </c>
      <c r="Y22" s="8">
        <f ca="1">IF(Similarity!Z23&gt;=Similarity!$C$105, 1, 0)</f>
        <v>0</v>
      </c>
      <c r="Z22" s="8">
        <f ca="1">IF(Similarity!AA23&gt;=Similarity!$C$105, 1, 0)</f>
        <v>0</v>
      </c>
      <c r="AA22" s="8">
        <f ca="1">IF(Similarity!AB23&gt;=Similarity!$C$105, 1, 0)</f>
        <v>0</v>
      </c>
      <c r="AB22" s="8">
        <f ca="1">IF(Similarity!AC23&gt;=Similarity!$C$105, 1, 0)</f>
        <v>0</v>
      </c>
      <c r="AC22" s="8">
        <f ca="1">IF(Similarity!AD23&gt;=Similarity!$C$105, 1, 0)</f>
        <v>0</v>
      </c>
      <c r="AD22" s="8">
        <f ca="1">IF(Similarity!AE23&gt;=Similarity!$C$105, 1, 0)</f>
        <v>0</v>
      </c>
      <c r="AE22" s="8">
        <f ca="1">IF(Similarity!AF23&gt;=Similarity!$C$105, 1, 0)</f>
        <v>0</v>
      </c>
      <c r="AF22" s="8">
        <f ca="1">IF(Similarity!AG23&gt;=Similarity!$C$105, 1, 0)</f>
        <v>1</v>
      </c>
      <c r="AG22" s="8">
        <f ca="1">IF(Similarity!AH23&gt;=Similarity!$C$105, 1, 0)</f>
        <v>0</v>
      </c>
      <c r="AH22" s="8">
        <f ca="1">IF(Similarity!AI23&gt;=Similarity!$C$105, 1, 0)</f>
        <v>0</v>
      </c>
      <c r="AI22" s="8">
        <f ca="1">IF(Similarity!AJ23&gt;=Similarity!$C$105, 1, 0)</f>
        <v>0</v>
      </c>
      <c r="AJ22" s="8">
        <f ca="1">IF(Similarity!AK23&gt;=Similarity!$C$105, 1, 0)</f>
        <v>0</v>
      </c>
      <c r="AK22" s="8">
        <f ca="1">IF(Similarity!AL23&gt;=Similarity!$C$105, 1, 0)</f>
        <v>1</v>
      </c>
      <c r="AL22" s="8">
        <f ca="1">IF(Similarity!AM23&gt;=Similarity!$C$105, 1, 0)</f>
        <v>0</v>
      </c>
      <c r="AM22" s="8">
        <f ca="1">IF(Similarity!AN23&gt;=Similarity!$C$105, 1, 0)</f>
        <v>1</v>
      </c>
      <c r="AN22" s="8">
        <f ca="1">IF(Similarity!AO23&gt;=Similarity!$C$105, 1, 0)</f>
        <v>0</v>
      </c>
      <c r="AO22" s="8">
        <f ca="1">IF(Similarity!AP23&gt;=Similarity!$C$105, 1, 0)</f>
        <v>1</v>
      </c>
      <c r="AP22" s="8">
        <f ca="1">IF(Similarity!AQ23&gt;=Similarity!$C$105, 1, 0)</f>
        <v>0</v>
      </c>
      <c r="AQ22" s="8">
        <f ca="1">IF(Similarity!AR23&gt;=Similarity!$C$105, 1, 0)</f>
        <v>0</v>
      </c>
      <c r="AR22" s="8">
        <f ca="1">IF(Similarity!AS23&gt;=Similarity!$C$105, 1, 0)</f>
        <v>1</v>
      </c>
      <c r="AS22" s="8">
        <f ca="1">IF(Similarity!AT23&gt;=Similarity!$C$105, 1, 0)</f>
        <v>0</v>
      </c>
      <c r="AT22" s="8">
        <f ca="1">IF(Similarity!AU23&gt;=Similarity!$C$105, 1, 0)</f>
        <v>1</v>
      </c>
      <c r="AU22" s="8">
        <f ca="1">IF(Similarity!AV23&gt;=Similarity!$C$105, 1, 0)</f>
        <v>0</v>
      </c>
      <c r="AV22" s="8">
        <f ca="1">IF(Similarity!AW23&gt;=Similarity!$C$105, 1, 0)</f>
        <v>1</v>
      </c>
      <c r="AW22" s="8">
        <f ca="1">IF(Similarity!AX23&gt;=Similarity!$C$105, 1, 0)</f>
        <v>0</v>
      </c>
      <c r="AX22" s="8">
        <f ca="1">IF(Similarity!AY23&gt;=Similarity!$C$105, 1, 0)</f>
        <v>0</v>
      </c>
      <c r="AY22" s="8">
        <f ca="1">IF(Similarity!AZ23&gt;=Similarity!$C$105, 1, 0)</f>
        <v>0</v>
      </c>
      <c r="AZ22" s="8">
        <f ca="1">IF(Similarity!BA23&gt;=Similarity!$C$105, 1, 0)</f>
        <v>0</v>
      </c>
      <c r="BA22" s="8">
        <f ca="1">IF(Similarity!BB23&gt;=Similarity!$C$105, 1, 0)</f>
        <v>0</v>
      </c>
      <c r="BB22" s="8">
        <f ca="1">IF(Similarity!BC23&gt;=Similarity!$C$105, 1, 0)</f>
        <v>0</v>
      </c>
      <c r="BC22" s="8">
        <f ca="1">IF(Similarity!BD23&gt;=Similarity!$C$105, 1, 0)</f>
        <v>0</v>
      </c>
      <c r="BD22" s="8">
        <f ca="1">IF(Similarity!BE23&gt;=Similarity!$C$105, 1, 0)</f>
        <v>0</v>
      </c>
      <c r="BE22" s="8">
        <f ca="1">IF(Similarity!BF23&gt;=Similarity!$C$105, 1, 0)</f>
        <v>1</v>
      </c>
      <c r="BF22" s="8">
        <f ca="1">IF(Similarity!BG23&gt;=Similarity!$C$105, 1, 0)</f>
        <v>0</v>
      </c>
      <c r="BG22" s="8">
        <f ca="1">IF(Similarity!BH23&gt;=Similarity!$C$105, 1, 0)</f>
        <v>0</v>
      </c>
      <c r="BH22" s="8">
        <f ca="1">IF(Similarity!BI23&gt;=Similarity!$C$105, 1, 0)</f>
        <v>0</v>
      </c>
      <c r="BI22" s="8">
        <f ca="1">IF(Similarity!BJ23&gt;=Similarity!$C$105, 1, 0)</f>
        <v>0</v>
      </c>
      <c r="BJ22" s="8">
        <f ca="1">IF(Similarity!BK23&gt;=Similarity!$C$105, 1, 0)</f>
        <v>0</v>
      </c>
      <c r="BK22" s="8">
        <f ca="1">IF(Similarity!BL23&gt;=Similarity!$C$105, 1, 0)</f>
        <v>1</v>
      </c>
      <c r="BL22" s="8">
        <f ca="1">IF(Similarity!BM23&gt;=Similarity!$C$105, 1, 0)</f>
        <v>0</v>
      </c>
      <c r="BM22" s="8">
        <f ca="1">IF(Similarity!BN23&gt;=Similarity!$C$105, 1, 0)</f>
        <v>0</v>
      </c>
      <c r="BN22" s="8">
        <f ca="1">IF(Similarity!BO23&gt;=Similarity!$C$105, 1, 0)</f>
        <v>1</v>
      </c>
      <c r="BO22" s="8">
        <f ca="1">IF(Similarity!BP23&gt;=Similarity!$C$105, 1, 0)</f>
        <v>0</v>
      </c>
      <c r="BP22" s="8">
        <f ca="1">IF(Similarity!BQ23&gt;=Similarity!$C$105, 1, 0)</f>
        <v>0</v>
      </c>
      <c r="BQ22" s="8">
        <f ca="1">IF(Similarity!BR23&gt;=Similarity!$C$105, 1, 0)</f>
        <v>0</v>
      </c>
      <c r="BR22" s="8">
        <f ca="1">IF(Similarity!BS23&gt;=Similarity!$C$105, 1, 0)</f>
        <v>0</v>
      </c>
      <c r="BS22" s="8">
        <f ca="1">IF(Similarity!BT23&gt;=Similarity!$C$105, 1, 0)</f>
        <v>0</v>
      </c>
      <c r="BT22" s="8">
        <f ca="1">IF(Similarity!BU23&gt;=Similarity!$C$105, 1, 0)</f>
        <v>0</v>
      </c>
      <c r="BU22" s="8">
        <f ca="1">IF(Similarity!BV23&gt;=Similarity!$C$105, 1, 0)</f>
        <v>0</v>
      </c>
      <c r="BV22" s="8">
        <f ca="1">IF(Similarity!BW23&gt;=Similarity!$C$105, 1, 0)</f>
        <v>0</v>
      </c>
      <c r="BW22" s="8">
        <f ca="1">IF(Similarity!BX23&gt;=Similarity!$C$105, 1, 0)</f>
        <v>0</v>
      </c>
      <c r="BX22" s="8">
        <f ca="1">IF(Similarity!BY23&gt;=Similarity!$C$105, 1, 0)</f>
        <v>0</v>
      </c>
      <c r="BY22" s="8">
        <f ca="1">IF(Similarity!BZ23&gt;=Similarity!$C$105, 1, 0)</f>
        <v>1</v>
      </c>
      <c r="BZ22" s="8">
        <f ca="1">IF(Similarity!CA23&gt;=Similarity!$C$105, 1, 0)</f>
        <v>0</v>
      </c>
      <c r="CA22" s="8">
        <f ca="1">IF(Similarity!CB23&gt;=Similarity!$C$105, 1, 0)</f>
        <v>0</v>
      </c>
      <c r="CB22" s="8">
        <f ca="1">IF(Similarity!CC23&gt;=Similarity!$C$105, 1, 0)</f>
        <v>0</v>
      </c>
      <c r="CC22" s="8">
        <f ca="1">IF(Similarity!CD23&gt;=Similarity!$C$105, 1, 0)</f>
        <v>0</v>
      </c>
      <c r="CD22" s="8">
        <f ca="1">IF(Similarity!CE23&gt;=Similarity!$C$105, 1, 0)</f>
        <v>0</v>
      </c>
      <c r="CE22" s="8">
        <f ca="1">IF(Similarity!CF23&gt;=Similarity!$C$105, 1, 0)</f>
        <v>0</v>
      </c>
      <c r="CF22" s="8">
        <f ca="1">IF(Similarity!CG23&gt;=Similarity!$C$105, 1, 0)</f>
        <v>0</v>
      </c>
      <c r="CG22" s="8">
        <f ca="1">IF(Similarity!CH23&gt;=Similarity!$C$105, 1, 0)</f>
        <v>0</v>
      </c>
      <c r="CH22" s="8">
        <f ca="1">IF(Similarity!CI23&gt;=Similarity!$C$105, 1, 0)</f>
        <v>1</v>
      </c>
      <c r="CI22" s="8">
        <f ca="1">IF(Similarity!CJ23&gt;=Similarity!$C$105, 1, 0)</f>
        <v>0</v>
      </c>
      <c r="CJ22" s="8">
        <f ca="1">IF(Similarity!CK23&gt;=Similarity!$C$105, 1, 0)</f>
        <v>1</v>
      </c>
      <c r="CK22" s="8">
        <f ca="1">IF(Similarity!CL23&gt;=Similarity!$C$105, 1, 0)</f>
        <v>0</v>
      </c>
      <c r="CL22" s="8">
        <f ca="1">IF(Similarity!CM23&gt;=Similarity!$C$105, 1, 0)</f>
        <v>0</v>
      </c>
      <c r="CM22" s="8">
        <f ca="1">IF(Similarity!CN23&gt;=Similarity!$C$105, 1, 0)</f>
        <v>1</v>
      </c>
      <c r="CN22" s="8">
        <f ca="1">IF(Similarity!CO23&gt;=Similarity!$C$105, 1, 0)</f>
        <v>0</v>
      </c>
      <c r="CO22" s="8">
        <f ca="1">IF(Similarity!CP23&gt;=Similarity!$C$105, 1, 0)</f>
        <v>0</v>
      </c>
      <c r="CP22" s="8">
        <f ca="1">IF(Similarity!CQ23&gt;=Similarity!$C$105, 1, 0)</f>
        <v>0</v>
      </c>
      <c r="CQ22" s="8">
        <f ca="1">IF(Similarity!CR23&gt;=Similarity!$C$105, 1, 0)</f>
        <v>1</v>
      </c>
      <c r="CR22" s="8">
        <f ca="1">IF(Similarity!CS23&gt;=Similarity!$C$105, 1, 0)</f>
        <v>0</v>
      </c>
      <c r="CS22" s="8">
        <f ca="1">IF(Similarity!CT23&gt;=Similarity!$C$105, 1, 0)</f>
        <v>0</v>
      </c>
      <c r="CT22" s="8">
        <f ca="1">IF(Similarity!CU23&gt;=Similarity!$C$105, 1, 0)</f>
        <v>1</v>
      </c>
      <c r="CU22" s="8">
        <f ca="1">IF(Similarity!CV23&gt;=Similarity!$C$105, 1, 0)</f>
        <v>0</v>
      </c>
      <c r="CV22" s="8">
        <f ca="1">IF(Similarity!CW23&gt;=Similarity!$C$105, 1, 0)</f>
        <v>0</v>
      </c>
      <c r="CW22" s="8">
        <f ca="1">IF(Similarity!CX23&gt;=Similarity!$C$105, 1, 0)</f>
        <v>0</v>
      </c>
      <c r="CX22" s="8">
        <f t="shared" ca="1" si="0"/>
        <v>22</v>
      </c>
    </row>
    <row r="23" spans="1:102">
      <c r="A23" s="6" t="s">
        <v>45</v>
      </c>
      <c r="B23" s="8">
        <f ca="1">IF(Similarity!C24&gt;=Similarity!$C$105, 1, 0)</f>
        <v>0</v>
      </c>
      <c r="C23" s="8">
        <f ca="1">IF(Similarity!D24&gt;=Similarity!$C$105, 1, 0)</f>
        <v>1</v>
      </c>
      <c r="D23" s="8">
        <f ca="1">IF(Similarity!E24&gt;=Similarity!$C$105, 1, 0)</f>
        <v>0</v>
      </c>
      <c r="E23" s="8">
        <f ca="1">IF(Similarity!F24&gt;=Similarity!$C$105, 1, 0)</f>
        <v>0</v>
      </c>
      <c r="F23" s="8">
        <f ca="1">IF(Similarity!G24&gt;=Similarity!$C$105, 1, 0)</f>
        <v>0</v>
      </c>
      <c r="G23" s="8">
        <f ca="1">IF(Similarity!H24&gt;=Similarity!$C$105, 1, 0)</f>
        <v>0</v>
      </c>
      <c r="H23" s="8">
        <f ca="1">IF(Similarity!I24&gt;=Similarity!$C$105, 1, 0)</f>
        <v>0</v>
      </c>
      <c r="I23" s="8">
        <f ca="1">IF(Similarity!J24&gt;=Similarity!$C$105, 1, 0)</f>
        <v>1</v>
      </c>
      <c r="J23" s="8">
        <f ca="1">IF(Similarity!K24&gt;=Similarity!$C$105, 1, 0)</f>
        <v>0</v>
      </c>
      <c r="K23" s="8">
        <f ca="1">IF(Similarity!L24&gt;=Similarity!$C$105, 1, 0)</f>
        <v>0</v>
      </c>
      <c r="L23" s="8">
        <f ca="1">IF(Similarity!M24&gt;=Similarity!$C$105, 1, 0)</f>
        <v>0</v>
      </c>
      <c r="M23" s="8">
        <f ca="1">IF(Similarity!N24&gt;=Similarity!$C$105, 1, 0)</f>
        <v>0</v>
      </c>
      <c r="N23" s="8">
        <f ca="1">IF(Similarity!O24&gt;=Similarity!$C$105, 1, 0)</f>
        <v>0</v>
      </c>
      <c r="O23" s="8">
        <f ca="1">IF(Similarity!P24&gt;=Similarity!$C$105, 1, 0)</f>
        <v>0</v>
      </c>
      <c r="P23" s="8">
        <f ca="1">IF(Similarity!Q24&gt;=Similarity!$C$105, 1, 0)</f>
        <v>0</v>
      </c>
      <c r="Q23" s="8">
        <f ca="1">IF(Similarity!R24&gt;=Similarity!$C$105, 1, 0)</f>
        <v>0</v>
      </c>
      <c r="R23" s="8">
        <f ca="1">IF(Similarity!S24&gt;=Similarity!$C$105, 1, 0)</f>
        <v>0</v>
      </c>
      <c r="S23" s="8">
        <f ca="1">IF(Similarity!T24&gt;=Similarity!$C$105, 1, 0)</f>
        <v>0</v>
      </c>
      <c r="T23" s="8">
        <f ca="1">IF(Similarity!U24&gt;=Similarity!$C$105, 1, 0)</f>
        <v>0</v>
      </c>
      <c r="U23" s="8">
        <f ca="1">IF(Similarity!V24&gt;=Similarity!$C$105, 1, 0)</f>
        <v>0</v>
      </c>
      <c r="V23" s="8">
        <f ca="1">IF(Similarity!W24&gt;=Similarity!$C$105, 1, 0)</f>
        <v>0</v>
      </c>
      <c r="W23" s="8">
        <f ca="1">IF(Similarity!X24&gt;=Similarity!$C$105, 1, 0)</f>
        <v>0</v>
      </c>
      <c r="X23" s="8">
        <f ca="1">IF(Similarity!Y24&gt;=Similarity!$C$105, 1, 0)</f>
        <v>1</v>
      </c>
      <c r="Y23" s="8">
        <f ca="1">IF(Similarity!Z24&gt;=Similarity!$C$105, 1, 0)</f>
        <v>0</v>
      </c>
      <c r="Z23" s="8">
        <f ca="1">IF(Similarity!AA24&gt;=Similarity!$C$105, 1, 0)</f>
        <v>0</v>
      </c>
      <c r="AA23" s="8">
        <f ca="1">IF(Similarity!AB24&gt;=Similarity!$C$105, 1, 0)</f>
        <v>0</v>
      </c>
      <c r="AB23" s="8">
        <f ca="1">IF(Similarity!AC24&gt;=Similarity!$C$105, 1, 0)</f>
        <v>0</v>
      </c>
      <c r="AC23" s="8">
        <f ca="1">IF(Similarity!AD24&gt;=Similarity!$C$105, 1, 0)</f>
        <v>0</v>
      </c>
      <c r="AD23" s="8">
        <f ca="1">IF(Similarity!AE24&gt;=Similarity!$C$105, 1, 0)</f>
        <v>0</v>
      </c>
      <c r="AE23" s="8">
        <f ca="1">IF(Similarity!AF24&gt;=Similarity!$C$105, 1, 0)</f>
        <v>0</v>
      </c>
      <c r="AF23" s="8">
        <f ca="1">IF(Similarity!AG24&gt;=Similarity!$C$105, 1, 0)</f>
        <v>0</v>
      </c>
      <c r="AG23" s="8">
        <f ca="1">IF(Similarity!AH24&gt;=Similarity!$C$105, 1, 0)</f>
        <v>0</v>
      </c>
      <c r="AH23" s="8">
        <f ca="1">IF(Similarity!AI24&gt;=Similarity!$C$105, 1, 0)</f>
        <v>0</v>
      </c>
      <c r="AI23" s="8">
        <f ca="1">IF(Similarity!AJ24&gt;=Similarity!$C$105, 1, 0)</f>
        <v>0</v>
      </c>
      <c r="AJ23" s="8">
        <f ca="1">IF(Similarity!AK24&gt;=Similarity!$C$105, 1, 0)</f>
        <v>0</v>
      </c>
      <c r="AK23" s="8">
        <f ca="1">IF(Similarity!AL24&gt;=Similarity!$C$105, 1, 0)</f>
        <v>0</v>
      </c>
      <c r="AL23" s="8">
        <f ca="1">IF(Similarity!AM24&gt;=Similarity!$C$105, 1, 0)</f>
        <v>0</v>
      </c>
      <c r="AM23" s="8">
        <f ca="1">IF(Similarity!AN24&gt;=Similarity!$C$105, 1, 0)</f>
        <v>0</v>
      </c>
      <c r="AN23" s="8">
        <f ca="1">IF(Similarity!AO24&gt;=Similarity!$C$105, 1, 0)</f>
        <v>0</v>
      </c>
      <c r="AO23" s="8">
        <f ca="1">IF(Similarity!AP24&gt;=Similarity!$C$105, 1, 0)</f>
        <v>0</v>
      </c>
      <c r="AP23" s="8">
        <f ca="1">IF(Similarity!AQ24&gt;=Similarity!$C$105, 1, 0)</f>
        <v>0</v>
      </c>
      <c r="AQ23" s="8">
        <f ca="1">IF(Similarity!AR24&gt;=Similarity!$C$105, 1, 0)</f>
        <v>0</v>
      </c>
      <c r="AR23" s="8">
        <f ca="1">IF(Similarity!AS24&gt;=Similarity!$C$105, 1, 0)</f>
        <v>1</v>
      </c>
      <c r="AS23" s="8">
        <f ca="1">IF(Similarity!AT24&gt;=Similarity!$C$105, 1, 0)</f>
        <v>0</v>
      </c>
      <c r="AT23" s="8">
        <f ca="1">IF(Similarity!AU24&gt;=Similarity!$C$105, 1, 0)</f>
        <v>0</v>
      </c>
      <c r="AU23" s="8">
        <f ca="1">IF(Similarity!AV24&gt;=Similarity!$C$105, 1, 0)</f>
        <v>0</v>
      </c>
      <c r="AV23" s="8">
        <f ca="1">IF(Similarity!AW24&gt;=Similarity!$C$105, 1, 0)</f>
        <v>0</v>
      </c>
      <c r="AW23" s="8">
        <f ca="1">IF(Similarity!AX24&gt;=Similarity!$C$105, 1, 0)</f>
        <v>0</v>
      </c>
      <c r="AX23" s="8">
        <f ca="1">IF(Similarity!AY24&gt;=Similarity!$C$105, 1, 0)</f>
        <v>0</v>
      </c>
      <c r="AY23" s="8">
        <f ca="1">IF(Similarity!AZ24&gt;=Similarity!$C$105, 1, 0)</f>
        <v>0</v>
      </c>
      <c r="AZ23" s="8">
        <f ca="1">IF(Similarity!BA24&gt;=Similarity!$C$105, 1, 0)</f>
        <v>0</v>
      </c>
      <c r="BA23" s="8">
        <f ca="1">IF(Similarity!BB24&gt;=Similarity!$C$105, 1, 0)</f>
        <v>0</v>
      </c>
      <c r="BB23" s="8">
        <f ca="1">IF(Similarity!BC24&gt;=Similarity!$C$105, 1, 0)</f>
        <v>0</v>
      </c>
      <c r="BC23" s="8">
        <f ca="1">IF(Similarity!BD24&gt;=Similarity!$C$105, 1, 0)</f>
        <v>0</v>
      </c>
      <c r="BD23" s="8">
        <f ca="1">IF(Similarity!BE24&gt;=Similarity!$C$105, 1, 0)</f>
        <v>0</v>
      </c>
      <c r="BE23" s="8">
        <f ca="1">IF(Similarity!BF24&gt;=Similarity!$C$105, 1, 0)</f>
        <v>1</v>
      </c>
      <c r="BF23" s="8">
        <f ca="1">IF(Similarity!BG24&gt;=Similarity!$C$105, 1, 0)</f>
        <v>0</v>
      </c>
      <c r="BG23" s="8">
        <f ca="1">IF(Similarity!BH24&gt;=Similarity!$C$105, 1, 0)</f>
        <v>0</v>
      </c>
      <c r="BH23" s="8">
        <f ca="1">IF(Similarity!BI24&gt;=Similarity!$C$105, 1, 0)</f>
        <v>0</v>
      </c>
      <c r="BI23" s="8">
        <f ca="1">IF(Similarity!BJ24&gt;=Similarity!$C$105, 1, 0)</f>
        <v>0</v>
      </c>
      <c r="BJ23" s="8">
        <f ca="1">IF(Similarity!BK24&gt;=Similarity!$C$105, 1, 0)</f>
        <v>0</v>
      </c>
      <c r="BK23" s="8">
        <f ca="1">IF(Similarity!BL24&gt;=Similarity!$C$105, 1, 0)</f>
        <v>1</v>
      </c>
      <c r="BL23" s="8">
        <f ca="1">IF(Similarity!BM24&gt;=Similarity!$C$105, 1, 0)</f>
        <v>0</v>
      </c>
      <c r="BM23" s="8">
        <f ca="1">IF(Similarity!BN24&gt;=Similarity!$C$105, 1, 0)</f>
        <v>0</v>
      </c>
      <c r="BN23" s="8">
        <f ca="1">IF(Similarity!BO24&gt;=Similarity!$C$105, 1, 0)</f>
        <v>0</v>
      </c>
      <c r="BO23" s="8">
        <f ca="1">IF(Similarity!BP24&gt;=Similarity!$C$105, 1, 0)</f>
        <v>0</v>
      </c>
      <c r="BP23" s="8">
        <f ca="1">IF(Similarity!BQ24&gt;=Similarity!$C$105, 1, 0)</f>
        <v>0</v>
      </c>
      <c r="BQ23" s="8">
        <f ca="1">IF(Similarity!BR24&gt;=Similarity!$C$105, 1, 0)</f>
        <v>0</v>
      </c>
      <c r="BR23" s="8">
        <f ca="1">IF(Similarity!BS24&gt;=Similarity!$C$105, 1, 0)</f>
        <v>0</v>
      </c>
      <c r="BS23" s="8">
        <f ca="1">IF(Similarity!BT24&gt;=Similarity!$C$105, 1, 0)</f>
        <v>0</v>
      </c>
      <c r="BT23" s="8">
        <f ca="1">IF(Similarity!BU24&gt;=Similarity!$C$105, 1, 0)</f>
        <v>0</v>
      </c>
      <c r="BU23" s="8">
        <f ca="1">IF(Similarity!BV24&gt;=Similarity!$C$105, 1, 0)</f>
        <v>0</v>
      </c>
      <c r="BV23" s="8">
        <f ca="1">IF(Similarity!BW24&gt;=Similarity!$C$105, 1, 0)</f>
        <v>0</v>
      </c>
      <c r="BW23" s="8">
        <f ca="1">IF(Similarity!BX24&gt;=Similarity!$C$105, 1, 0)</f>
        <v>0</v>
      </c>
      <c r="BX23" s="8">
        <f ca="1">IF(Similarity!BY24&gt;=Similarity!$C$105, 1, 0)</f>
        <v>0</v>
      </c>
      <c r="BY23" s="8">
        <f ca="1">IF(Similarity!BZ24&gt;=Similarity!$C$105, 1, 0)</f>
        <v>0</v>
      </c>
      <c r="BZ23" s="8">
        <f ca="1">IF(Similarity!CA24&gt;=Similarity!$C$105, 1, 0)</f>
        <v>0</v>
      </c>
      <c r="CA23" s="8">
        <f ca="1">IF(Similarity!CB24&gt;=Similarity!$C$105, 1, 0)</f>
        <v>0</v>
      </c>
      <c r="CB23" s="8">
        <f ca="1">IF(Similarity!CC24&gt;=Similarity!$C$105, 1, 0)</f>
        <v>0</v>
      </c>
      <c r="CC23" s="8">
        <f ca="1">IF(Similarity!CD24&gt;=Similarity!$C$105, 1, 0)</f>
        <v>0</v>
      </c>
      <c r="CD23" s="8">
        <f ca="1">IF(Similarity!CE24&gt;=Similarity!$C$105, 1, 0)</f>
        <v>0</v>
      </c>
      <c r="CE23" s="8">
        <f ca="1">IF(Similarity!CF24&gt;=Similarity!$C$105, 1, 0)</f>
        <v>0</v>
      </c>
      <c r="CF23" s="8">
        <f ca="1">IF(Similarity!CG24&gt;=Similarity!$C$105, 1, 0)</f>
        <v>0</v>
      </c>
      <c r="CG23" s="8">
        <f ca="1">IF(Similarity!CH24&gt;=Similarity!$C$105, 1, 0)</f>
        <v>0</v>
      </c>
      <c r="CH23" s="8">
        <f ca="1">IF(Similarity!CI24&gt;=Similarity!$C$105, 1, 0)</f>
        <v>0</v>
      </c>
      <c r="CI23" s="8">
        <f ca="1">IF(Similarity!CJ24&gt;=Similarity!$C$105, 1, 0)</f>
        <v>0</v>
      </c>
      <c r="CJ23" s="8">
        <f ca="1">IF(Similarity!CK24&gt;=Similarity!$C$105, 1, 0)</f>
        <v>0</v>
      </c>
      <c r="CK23" s="8">
        <f ca="1">IF(Similarity!CL24&gt;=Similarity!$C$105, 1, 0)</f>
        <v>0</v>
      </c>
      <c r="CL23" s="8">
        <f ca="1">IF(Similarity!CM24&gt;=Similarity!$C$105, 1, 0)</f>
        <v>0</v>
      </c>
      <c r="CM23" s="8">
        <f ca="1">IF(Similarity!CN24&gt;=Similarity!$C$105, 1, 0)</f>
        <v>1</v>
      </c>
      <c r="CN23" s="8">
        <f ca="1">IF(Similarity!CO24&gt;=Similarity!$C$105, 1, 0)</f>
        <v>0</v>
      </c>
      <c r="CO23" s="8">
        <f ca="1">IF(Similarity!CP24&gt;=Similarity!$C$105, 1, 0)</f>
        <v>0</v>
      </c>
      <c r="CP23" s="8">
        <f ca="1">IF(Similarity!CQ24&gt;=Similarity!$C$105, 1, 0)</f>
        <v>0</v>
      </c>
      <c r="CQ23" s="8">
        <f ca="1">IF(Similarity!CR24&gt;=Similarity!$C$105, 1, 0)</f>
        <v>0</v>
      </c>
      <c r="CR23" s="8">
        <f ca="1">IF(Similarity!CS24&gt;=Similarity!$C$105, 1, 0)</f>
        <v>0</v>
      </c>
      <c r="CS23" s="8">
        <f ca="1">IF(Similarity!CT24&gt;=Similarity!$C$105, 1, 0)</f>
        <v>0</v>
      </c>
      <c r="CT23" s="8">
        <f ca="1">IF(Similarity!CU24&gt;=Similarity!$C$105, 1, 0)</f>
        <v>1</v>
      </c>
      <c r="CU23" s="8">
        <f ca="1">IF(Similarity!CV24&gt;=Similarity!$C$105, 1, 0)</f>
        <v>0</v>
      </c>
      <c r="CV23" s="8">
        <f ca="1">IF(Similarity!CW24&gt;=Similarity!$C$105, 1, 0)</f>
        <v>0</v>
      </c>
      <c r="CW23" s="8">
        <f ca="1">IF(Similarity!CX24&gt;=Similarity!$C$105, 1, 0)</f>
        <v>0</v>
      </c>
      <c r="CX23" s="8">
        <f t="shared" ca="1" si="0"/>
        <v>8</v>
      </c>
    </row>
    <row r="24" spans="1:102">
      <c r="A24" s="6" t="s">
        <v>40</v>
      </c>
      <c r="B24" s="8">
        <f ca="1">IF(Similarity!C25&gt;=Similarity!$C$105, 1, 0)</f>
        <v>0</v>
      </c>
      <c r="C24" s="8">
        <f ca="1">IF(Similarity!D25&gt;=Similarity!$C$105, 1, 0)</f>
        <v>1</v>
      </c>
      <c r="D24" s="8">
        <f ca="1">IF(Similarity!E25&gt;=Similarity!$C$105, 1, 0)</f>
        <v>0</v>
      </c>
      <c r="E24" s="8">
        <f ca="1">IF(Similarity!F25&gt;=Similarity!$C$105, 1, 0)</f>
        <v>0</v>
      </c>
      <c r="F24" s="8">
        <f ca="1">IF(Similarity!G25&gt;=Similarity!$C$105, 1, 0)</f>
        <v>0</v>
      </c>
      <c r="G24" s="8">
        <f ca="1">IF(Similarity!H25&gt;=Similarity!$C$105, 1, 0)</f>
        <v>0</v>
      </c>
      <c r="H24" s="8">
        <f ca="1">IF(Similarity!I25&gt;=Similarity!$C$105, 1, 0)</f>
        <v>0</v>
      </c>
      <c r="I24" s="8">
        <f ca="1">IF(Similarity!J25&gt;=Similarity!$C$105, 1, 0)</f>
        <v>0</v>
      </c>
      <c r="J24" s="8">
        <f ca="1">IF(Similarity!K25&gt;=Similarity!$C$105, 1, 0)</f>
        <v>0</v>
      </c>
      <c r="K24" s="8">
        <f ca="1">IF(Similarity!L25&gt;=Similarity!$C$105, 1, 0)</f>
        <v>0</v>
      </c>
      <c r="L24" s="8">
        <f ca="1">IF(Similarity!M25&gt;=Similarity!$C$105, 1, 0)</f>
        <v>0</v>
      </c>
      <c r="M24" s="8">
        <f ca="1">IF(Similarity!N25&gt;=Similarity!$C$105, 1, 0)</f>
        <v>0</v>
      </c>
      <c r="N24" s="8">
        <f ca="1">IF(Similarity!O25&gt;=Similarity!$C$105, 1, 0)</f>
        <v>0</v>
      </c>
      <c r="O24" s="8">
        <f ca="1">IF(Similarity!P25&gt;=Similarity!$C$105, 1, 0)</f>
        <v>0</v>
      </c>
      <c r="P24" s="8">
        <f ca="1">IF(Similarity!Q25&gt;=Similarity!$C$105, 1, 0)</f>
        <v>0</v>
      </c>
      <c r="Q24" s="8">
        <f ca="1">IF(Similarity!R25&gt;=Similarity!$C$105, 1, 0)</f>
        <v>0</v>
      </c>
      <c r="R24" s="8">
        <f ca="1">IF(Similarity!S25&gt;=Similarity!$C$105, 1, 0)</f>
        <v>0</v>
      </c>
      <c r="S24" s="8">
        <f ca="1">IF(Similarity!T25&gt;=Similarity!$C$105, 1, 0)</f>
        <v>0</v>
      </c>
      <c r="T24" s="8">
        <f ca="1">IF(Similarity!U25&gt;=Similarity!$C$105, 1, 0)</f>
        <v>0</v>
      </c>
      <c r="U24" s="8">
        <f ca="1">IF(Similarity!V25&gt;=Similarity!$C$105, 1, 0)</f>
        <v>0</v>
      </c>
      <c r="V24" s="8">
        <f ca="1">IF(Similarity!W25&gt;=Similarity!$C$105, 1, 0)</f>
        <v>0</v>
      </c>
      <c r="W24" s="8">
        <f ca="1">IF(Similarity!X25&gt;=Similarity!$C$105, 1, 0)</f>
        <v>1</v>
      </c>
      <c r="X24" s="8">
        <f ca="1">IF(Similarity!Y25&gt;=Similarity!$C$105, 1, 0)</f>
        <v>0</v>
      </c>
      <c r="Y24" s="8">
        <f ca="1">IF(Similarity!Z25&gt;=Similarity!$C$105, 1, 0)</f>
        <v>0</v>
      </c>
      <c r="Z24" s="8">
        <f ca="1">IF(Similarity!AA25&gt;=Similarity!$C$105, 1, 0)</f>
        <v>0</v>
      </c>
      <c r="AA24" s="8">
        <f ca="1">IF(Similarity!AB25&gt;=Similarity!$C$105, 1, 0)</f>
        <v>0</v>
      </c>
      <c r="AB24" s="8">
        <f ca="1">IF(Similarity!AC25&gt;=Similarity!$C$105, 1, 0)</f>
        <v>0</v>
      </c>
      <c r="AC24" s="8">
        <f ca="1">IF(Similarity!AD25&gt;=Similarity!$C$105, 1, 0)</f>
        <v>0</v>
      </c>
      <c r="AD24" s="8">
        <f ca="1">IF(Similarity!AE25&gt;=Similarity!$C$105, 1, 0)</f>
        <v>0</v>
      </c>
      <c r="AE24" s="8">
        <f ca="1">IF(Similarity!AF25&gt;=Similarity!$C$105, 1, 0)</f>
        <v>0</v>
      </c>
      <c r="AF24" s="8">
        <f ca="1">IF(Similarity!AG25&gt;=Similarity!$C$105, 1, 0)</f>
        <v>0</v>
      </c>
      <c r="AG24" s="8">
        <f ca="1">IF(Similarity!AH25&gt;=Similarity!$C$105, 1, 0)</f>
        <v>0</v>
      </c>
      <c r="AH24" s="8">
        <f ca="1">IF(Similarity!AI25&gt;=Similarity!$C$105, 1, 0)</f>
        <v>1</v>
      </c>
      <c r="AI24" s="8">
        <f ca="1">IF(Similarity!AJ25&gt;=Similarity!$C$105, 1, 0)</f>
        <v>1</v>
      </c>
      <c r="AJ24" s="8">
        <f ca="1">IF(Similarity!AK25&gt;=Similarity!$C$105, 1, 0)</f>
        <v>0</v>
      </c>
      <c r="AK24" s="8">
        <f ca="1">IF(Similarity!AL25&gt;=Similarity!$C$105, 1, 0)</f>
        <v>0</v>
      </c>
      <c r="AL24" s="8">
        <f ca="1">IF(Similarity!AM25&gt;=Similarity!$C$105, 1, 0)</f>
        <v>0</v>
      </c>
      <c r="AM24" s="8">
        <f ca="1">IF(Similarity!AN25&gt;=Similarity!$C$105, 1, 0)</f>
        <v>0</v>
      </c>
      <c r="AN24" s="8">
        <f ca="1">IF(Similarity!AO25&gt;=Similarity!$C$105, 1, 0)</f>
        <v>0</v>
      </c>
      <c r="AO24" s="8">
        <f ca="1">IF(Similarity!AP25&gt;=Similarity!$C$105, 1, 0)</f>
        <v>0</v>
      </c>
      <c r="AP24" s="8">
        <f ca="1">IF(Similarity!AQ25&gt;=Similarity!$C$105, 1, 0)</f>
        <v>0</v>
      </c>
      <c r="AQ24" s="8">
        <f ca="1">IF(Similarity!AR25&gt;=Similarity!$C$105, 1, 0)</f>
        <v>0</v>
      </c>
      <c r="AR24" s="8">
        <f ca="1">IF(Similarity!AS25&gt;=Similarity!$C$105, 1, 0)</f>
        <v>0</v>
      </c>
      <c r="AS24" s="8">
        <f ca="1">IF(Similarity!AT25&gt;=Similarity!$C$105, 1, 0)</f>
        <v>0</v>
      </c>
      <c r="AT24" s="8">
        <f ca="1">IF(Similarity!AU25&gt;=Similarity!$C$105, 1, 0)</f>
        <v>0</v>
      </c>
      <c r="AU24" s="8">
        <f ca="1">IF(Similarity!AV25&gt;=Similarity!$C$105, 1, 0)</f>
        <v>1</v>
      </c>
      <c r="AV24" s="8">
        <f ca="1">IF(Similarity!AW25&gt;=Similarity!$C$105, 1, 0)</f>
        <v>0</v>
      </c>
      <c r="AW24" s="8">
        <f ca="1">IF(Similarity!AX25&gt;=Similarity!$C$105, 1, 0)</f>
        <v>0</v>
      </c>
      <c r="AX24" s="8">
        <f ca="1">IF(Similarity!AY25&gt;=Similarity!$C$105, 1, 0)</f>
        <v>0</v>
      </c>
      <c r="AY24" s="8">
        <f ca="1">IF(Similarity!AZ25&gt;=Similarity!$C$105, 1, 0)</f>
        <v>0</v>
      </c>
      <c r="AZ24" s="8">
        <f ca="1">IF(Similarity!BA25&gt;=Similarity!$C$105, 1, 0)</f>
        <v>0</v>
      </c>
      <c r="BA24" s="8">
        <f ca="1">IF(Similarity!BB25&gt;=Similarity!$C$105, 1, 0)</f>
        <v>0</v>
      </c>
      <c r="BB24" s="8">
        <f ca="1">IF(Similarity!BC25&gt;=Similarity!$C$105, 1, 0)</f>
        <v>0</v>
      </c>
      <c r="BC24" s="8">
        <f ca="1">IF(Similarity!BD25&gt;=Similarity!$C$105, 1, 0)</f>
        <v>0</v>
      </c>
      <c r="BD24" s="8">
        <f ca="1">IF(Similarity!BE25&gt;=Similarity!$C$105, 1, 0)</f>
        <v>0</v>
      </c>
      <c r="BE24" s="8">
        <f ca="1">IF(Similarity!BF25&gt;=Similarity!$C$105, 1, 0)</f>
        <v>0</v>
      </c>
      <c r="BF24" s="8">
        <f ca="1">IF(Similarity!BG25&gt;=Similarity!$C$105, 1, 0)</f>
        <v>0</v>
      </c>
      <c r="BG24" s="8">
        <f ca="1">IF(Similarity!BH25&gt;=Similarity!$C$105, 1, 0)</f>
        <v>0</v>
      </c>
      <c r="BH24" s="8">
        <f ca="1">IF(Similarity!BI25&gt;=Similarity!$C$105, 1, 0)</f>
        <v>0</v>
      </c>
      <c r="BI24" s="8">
        <f ca="1">IF(Similarity!BJ25&gt;=Similarity!$C$105, 1, 0)</f>
        <v>0</v>
      </c>
      <c r="BJ24" s="8">
        <f ca="1">IF(Similarity!BK25&gt;=Similarity!$C$105, 1, 0)</f>
        <v>0</v>
      </c>
      <c r="BK24" s="8">
        <f ca="1">IF(Similarity!BL25&gt;=Similarity!$C$105, 1, 0)</f>
        <v>0</v>
      </c>
      <c r="BL24" s="8">
        <f ca="1">IF(Similarity!BM25&gt;=Similarity!$C$105, 1, 0)</f>
        <v>0</v>
      </c>
      <c r="BM24" s="8">
        <f ca="1">IF(Similarity!BN25&gt;=Similarity!$C$105, 1, 0)</f>
        <v>0</v>
      </c>
      <c r="BN24" s="8">
        <f ca="1">IF(Similarity!BO25&gt;=Similarity!$C$105, 1, 0)</f>
        <v>0</v>
      </c>
      <c r="BO24" s="8">
        <f ca="1">IF(Similarity!BP25&gt;=Similarity!$C$105, 1, 0)</f>
        <v>0</v>
      </c>
      <c r="BP24" s="8">
        <f ca="1">IF(Similarity!BQ25&gt;=Similarity!$C$105, 1, 0)</f>
        <v>0</v>
      </c>
      <c r="BQ24" s="8">
        <f ca="1">IF(Similarity!BR25&gt;=Similarity!$C$105, 1, 0)</f>
        <v>0</v>
      </c>
      <c r="BR24" s="8">
        <f ca="1">IF(Similarity!BS25&gt;=Similarity!$C$105, 1, 0)</f>
        <v>0</v>
      </c>
      <c r="BS24" s="8">
        <f ca="1">IF(Similarity!BT25&gt;=Similarity!$C$105, 1, 0)</f>
        <v>0</v>
      </c>
      <c r="BT24" s="8">
        <f ca="1">IF(Similarity!BU25&gt;=Similarity!$C$105, 1, 0)</f>
        <v>0</v>
      </c>
      <c r="BU24" s="8">
        <f ca="1">IF(Similarity!BV25&gt;=Similarity!$C$105, 1, 0)</f>
        <v>0</v>
      </c>
      <c r="BV24" s="8">
        <f ca="1">IF(Similarity!BW25&gt;=Similarity!$C$105, 1, 0)</f>
        <v>0</v>
      </c>
      <c r="BW24" s="8">
        <f ca="1">IF(Similarity!BX25&gt;=Similarity!$C$105, 1, 0)</f>
        <v>0</v>
      </c>
      <c r="BX24" s="8">
        <f ca="1">IF(Similarity!BY25&gt;=Similarity!$C$105, 1, 0)</f>
        <v>0</v>
      </c>
      <c r="BY24" s="8">
        <f ca="1">IF(Similarity!BZ25&gt;=Similarity!$C$105, 1, 0)</f>
        <v>0</v>
      </c>
      <c r="BZ24" s="8">
        <f ca="1">IF(Similarity!CA25&gt;=Similarity!$C$105, 1, 0)</f>
        <v>0</v>
      </c>
      <c r="CA24" s="8">
        <f ca="1">IF(Similarity!CB25&gt;=Similarity!$C$105, 1, 0)</f>
        <v>0</v>
      </c>
      <c r="CB24" s="8">
        <f ca="1">IF(Similarity!CC25&gt;=Similarity!$C$105, 1, 0)</f>
        <v>0</v>
      </c>
      <c r="CC24" s="8">
        <f ca="1">IF(Similarity!CD25&gt;=Similarity!$C$105, 1, 0)</f>
        <v>0</v>
      </c>
      <c r="CD24" s="8">
        <f ca="1">IF(Similarity!CE25&gt;=Similarity!$C$105, 1, 0)</f>
        <v>0</v>
      </c>
      <c r="CE24" s="8">
        <f ca="1">IF(Similarity!CF25&gt;=Similarity!$C$105, 1, 0)</f>
        <v>0</v>
      </c>
      <c r="CF24" s="8">
        <f ca="1">IF(Similarity!CG25&gt;=Similarity!$C$105, 1, 0)</f>
        <v>0</v>
      </c>
      <c r="CG24" s="8">
        <f ca="1">IF(Similarity!CH25&gt;=Similarity!$C$105, 1, 0)</f>
        <v>0</v>
      </c>
      <c r="CH24" s="8">
        <f ca="1">IF(Similarity!CI25&gt;=Similarity!$C$105, 1, 0)</f>
        <v>0</v>
      </c>
      <c r="CI24" s="8">
        <f ca="1">IF(Similarity!CJ25&gt;=Similarity!$C$105, 1, 0)</f>
        <v>0</v>
      </c>
      <c r="CJ24" s="8">
        <f ca="1">IF(Similarity!CK25&gt;=Similarity!$C$105, 1, 0)</f>
        <v>0</v>
      </c>
      <c r="CK24" s="8">
        <f ca="1">IF(Similarity!CL25&gt;=Similarity!$C$105, 1, 0)</f>
        <v>0</v>
      </c>
      <c r="CL24" s="8">
        <f ca="1">IF(Similarity!CM25&gt;=Similarity!$C$105, 1, 0)</f>
        <v>0</v>
      </c>
      <c r="CM24" s="8">
        <f ca="1">IF(Similarity!CN25&gt;=Similarity!$C$105, 1, 0)</f>
        <v>0</v>
      </c>
      <c r="CN24" s="8">
        <f ca="1">IF(Similarity!CO25&gt;=Similarity!$C$105, 1, 0)</f>
        <v>0</v>
      </c>
      <c r="CO24" s="8">
        <f ca="1">IF(Similarity!CP25&gt;=Similarity!$C$105, 1, 0)</f>
        <v>0</v>
      </c>
      <c r="CP24" s="8">
        <f ca="1">IF(Similarity!CQ25&gt;=Similarity!$C$105, 1, 0)</f>
        <v>0</v>
      </c>
      <c r="CQ24" s="8">
        <f ca="1">IF(Similarity!CR25&gt;=Similarity!$C$105, 1, 0)</f>
        <v>0</v>
      </c>
      <c r="CR24" s="8">
        <f ca="1">IF(Similarity!CS25&gt;=Similarity!$C$105, 1, 0)</f>
        <v>0</v>
      </c>
      <c r="CS24" s="8">
        <f ca="1">IF(Similarity!CT25&gt;=Similarity!$C$105, 1, 0)</f>
        <v>0</v>
      </c>
      <c r="CT24" s="8">
        <f ca="1">IF(Similarity!CU25&gt;=Similarity!$C$105, 1, 0)</f>
        <v>0</v>
      </c>
      <c r="CU24" s="8">
        <f ca="1">IF(Similarity!CV25&gt;=Similarity!$C$105, 1, 0)</f>
        <v>0</v>
      </c>
      <c r="CV24" s="8">
        <f ca="1">IF(Similarity!CW25&gt;=Similarity!$C$105, 1, 0)</f>
        <v>0</v>
      </c>
      <c r="CW24" s="8">
        <f ca="1">IF(Similarity!CX25&gt;=Similarity!$C$105, 1, 0)</f>
        <v>0</v>
      </c>
      <c r="CX24" s="8">
        <f t="shared" ca="1" si="0"/>
        <v>5</v>
      </c>
    </row>
    <row r="25" spans="1:102">
      <c r="A25" s="6" t="s">
        <v>89</v>
      </c>
      <c r="B25" s="8">
        <f ca="1">IF(Similarity!C26&gt;=Similarity!$C$105, 1, 0)</f>
        <v>0</v>
      </c>
      <c r="C25" s="8">
        <f ca="1">IF(Similarity!D26&gt;=Similarity!$C$105, 1, 0)</f>
        <v>0</v>
      </c>
      <c r="D25" s="8">
        <f ca="1">IF(Similarity!E26&gt;=Similarity!$C$105, 1, 0)</f>
        <v>0</v>
      </c>
      <c r="E25" s="8">
        <f ca="1">IF(Similarity!F26&gt;=Similarity!$C$105, 1, 0)</f>
        <v>0</v>
      </c>
      <c r="F25" s="8">
        <f ca="1">IF(Similarity!G26&gt;=Similarity!$C$105, 1, 0)</f>
        <v>0</v>
      </c>
      <c r="G25" s="8">
        <f ca="1">IF(Similarity!H26&gt;=Similarity!$C$105, 1, 0)</f>
        <v>0</v>
      </c>
      <c r="H25" s="8">
        <f ca="1">IF(Similarity!I26&gt;=Similarity!$C$105, 1, 0)</f>
        <v>0</v>
      </c>
      <c r="I25" s="8">
        <f ca="1">IF(Similarity!J26&gt;=Similarity!$C$105, 1, 0)</f>
        <v>0</v>
      </c>
      <c r="J25" s="8">
        <f ca="1">IF(Similarity!K26&gt;=Similarity!$C$105, 1, 0)</f>
        <v>0</v>
      </c>
      <c r="K25" s="8">
        <f ca="1">IF(Similarity!L26&gt;=Similarity!$C$105, 1, 0)</f>
        <v>0</v>
      </c>
      <c r="L25" s="8">
        <f ca="1">IF(Similarity!M26&gt;=Similarity!$C$105, 1, 0)</f>
        <v>1</v>
      </c>
      <c r="M25" s="8">
        <f ca="1">IF(Similarity!N26&gt;=Similarity!$C$105, 1, 0)</f>
        <v>0</v>
      </c>
      <c r="N25" s="8">
        <f ca="1">IF(Similarity!O26&gt;=Similarity!$C$105, 1, 0)</f>
        <v>0</v>
      </c>
      <c r="O25" s="8">
        <f ca="1">IF(Similarity!P26&gt;=Similarity!$C$105, 1, 0)</f>
        <v>1</v>
      </c>
      <c r="P25" s="8">
        <f ca="1">IF(Similarity!Q26&gt;=Similarity!$C$105, 1, 0)</f>
        <v>1</v>
      </c>
      <c r="Q25" s="8">
        <f ca="1">IF(Similarity!R26&gt;=Similarity!$C$105, 1, 0)</f>
        <v>0</v>
      </c>
      <c r="R25" s="8">
        <f ca="1">IF(Similarity!S26&gt;=Similarity!$C$105, 1, 0)</f>
        <v>0</v>
      </c>
      <c r="S25" s="8">
        <f ca="1">IF(Similarity!T26&gt;=Similarity!$C$105, 1, 0)</f>
        <v>0</v>
      </c>
      <c r="T25" s="8">
        <f ca="1">IF(Similarity!U26&gt;=Similarity!$C$105, 1, 0)</f>
        <v>0</v>
      </c>
      <c r="U25" s="8">
        <f ca="1">IF(Similarity!V26&gt;=Similarity!$C$105, 1, 0)</f>
        <v>0</v>
      </c>
      <c r="V25" s="8">
        <f ca="1">IF(Similarity!W26&gt;=Similarity!$C$105, 1, 0)</f>
        <v>0</v>
      </c>
      <c r="W25" s="8">
        <f ca="1">IF(Similarity!X26&gt;=Similarity!$C$105, 1, 0)</f>
        <v>0</v>
      </c>
      <c r="X25" s="8">
        <f ca="1">IF(Similarity!Y26&gt;=Similarity!$C$105, 1, 0)</f>
        <v>0</v>
      </c>
      <c r="Y25" s="8">
        <f ca="1">IF(Similarity!Z26&gt;=Similarity!$C$105, 1, 0)</f>
        <v>0</v>
      </c>
      <c r="Z25" s="8">
        <f ca="1">IF(Similarity!AA26&gt;=Similarity!$C$105, 1, 0)</f>
        <v>0</v>
      </c>
      <c r="AA25" s="8">
        <f ca="1">IF(Similarity!AB26&gt;=Similarity!$C$105, 1, 0)</f>
        <v>0</v>
      </c>
      <c r="AB25" s="8">
        <f ca="1">IF(Similarity!AC26&gt;=Similarity!$C$105, 1, 0)</f>
        <v>0</v>
      </c>
      <c r="AC25" s="8">
        <f ca="1">IF(Similarity!AD26&gt;=Similarity!$C$105, 1, 0)</f>
        <v>0</v>
      </c>
      <c r="AD25" s="8">
        <f ca="1">IF(Similarity!AE26&gt;=Similarity!$C$105, 1, 0)</f>
        <v>0</v>
      </c>
      <c r="AE25" s="8">
        <f ca="1">IF(Similarity!AF26&gt;=Similarity!$C$105, 1, 0)</f>
        <v>0</v>
      </c>
      <c r="AF25" s="8">
        <f ca="1">IF(Similarity!AG26&gt;=Similarity!$C$105, 1, 0)</f>
        <v>0</v>
      </c>
      <c r="AG25" s="8">
        <f ca="1">IF(Similarity!AH26&gt;=Similarity!$C$105, 1, 0)</f>
        <v>0</v>
      </c>
      <c r="AH25" s="8">
        <f ca="1">IF(Similarity!AI26&gt;=Similarity!$C$105, 1, 0)</f>
        <v>1</v>
      </c>
      <c r="AI25" s="8">
        <f ca="1">IF(Similarity!AJ26&gt;=Similarity!$C$105, 1, 0)</f>
        <v>0</v>
      </c>
      <c r="AJ25" s="8">
        <f ca="1">IF(Similarity!AK26&gt;=Similarity!$C$105, 1, 0)</f>
        <v>0</v>
      </c>
      <c r="AK25" s="8">
        <f ca="1">IF(Similarity!AL26&gt;=Similarity!$C$105, 1, 0)</f>
        <v>0</v>
      </c>
      <c r="AL25" s="8">
        <f ca="1">IF(Similarity!AM26&gt;=Similarity!$C$105, 1, 0)</f>
        <v>0</v>
      </c>
      <c r="AM25" s="8">
        <f ca="1">IF(Similarity!AN26&gt;=Similarity!$C$105, 1, 0)</f>
        <v>0</v>
      </c>
      <c r="AN25" s="8">
        <f ca="1">IF(Similarity!AO26&gt;=Similarity!$C$105, 1, 0)</f>
        <v>1</v>
      </c>
      <c r="AO25" s="8">
        <f ca="1">IF(Similarity!AP26&gt;=Similarity!$C$105, 1, 0)</f>
        <v>0</v>
      </c>
      <c r="AP25" s="8">
        <f ca="1">IF(Similarity!AQ26&gt;=Similarity!$C$105, 1, 0)</f>
        <v>0</v>
      </c>
      <c r="AQ25" s="8">
        <f ca="1">IF(Similarity!AR26&gt;=Similarity!$C$105, 1, 0)</f>
        <v>0</v>
      </c>
      <c r="AR25" s="8">
        <f ca="1">IF(Similarity!AS26&gt;=Similarity!$C$105, 1, 0)</f>
        <v>0</v>
      </c>
      <c r="AS25" s="8">
        <f ca="1">IF(Similarity!AT26&gt;=Similarity!$C$105, 1, 0)</f>
        <v>0</v>
      </c>
      <c r="AT25" s="8">
        <f ca="1">IF(Similarity!AU26&gt;=Similarity!$C$105, 1, 0)</f>
        <v>0</v>
      </c>
      <c r="AU25" s="8">
        <f ca="1">IF(Similarity!AV26&gt;=Similarity!$C$105, 1, 0)</f>
        <v>0</v>
      </c>
      <c r="AV25" s="8">
        <f ca="1">IF(Similarity!AW26&gt;=Similarity!$C$105, 1, 0)</f>
        <v>0</v>
      </c>
      <c r="AW25" s="8">
        <f ca="1">IF(Similarity!AX26&gt;=Similarity!$C$105, 1, 0)</f>
        <v>0</v>
      </c>
      <c r="AX25" s="8">
        <f ca="1">IF(Similarity!AY26&gt;=Similarity!$C$105, 1, 0)</f>
        <v>0</v>
      </c>
      <c r="AY25" s="8">
        <f ca="1">IF(Similarity!AZ26&gt;=Similarity!$C$105, 1, 0)</f>
        <v>1</v>
      </c>
      <c r="AZ25" s="8">
        <f ca="1">IF(Similarity!BA26&gt;=Similarity!$C$105, 1, 0)</f>
        <v>0</v>
      </c>
      <c r="BA25" s="8">
        <f ca="1">IF(Similarity!BB26&gt;=Similarity!$C$105, 1, 0)</f>
        <v>0</v>
      </c>
      <c r="BB25" s="8">
        <f ca="1">IF(Similarity!BC26&gt;=Similarity!$C$105, 1, 0)</f>
        <v>1</v>
      </c>
      <c r="BC25" s="8">
        <f ca="1">IF(Similarity!BD26&gt;=Similarity!$C$105, 1, 0)</f>
        <v>0</v>
      </c>
      <c r="BD25" s="8">
        <f ca="1">IF(Similarity!BE26&gt;=Similarity!$C$105, 1, 0)</f>
        <v>0</v>
      </c>
      <c r="BE25" s="8">
        <f ca="1">IF(Similarity!BF26&gt;=Similarity!$C$105, 1, 0)</f>
        <v>0</v>
      </c>
      <c r="BF25" s="8">
        <f ca="1">IF(Similarity!BG26&gt;=Similarity!$C$105, 1, 0)</f>
        <v>0</v>
      </c>
      <c r="BG25" s="8">
        <f ca="1">IF(Similarity!BH26&gt;=Similarity!$C$105, 1, 0)</f>
        <v>0</v>
      </c>
      <c r="BH25" s="8">
        <f ca="1">IF(Similarity!BI26&gt;=Similarity!$C$105, 1, 0)</f>
        <v>0</v>
      </c>
      <c r="BI25" s="8">
        <f ca="1">IF(Similarity!BJ26&gt;=Similarity!$C$105, 1, 0)</f>
        <v>0</v>
      </c>
      <c r="BJ25" s="8">
        <f ca="1">IF(Similarity!BK26&gt;=Similarity!$C$105, 1, 0)</f>
        <v>0</v>
      </c>
      <c r="BK25" s="8">
        <f ca="1">IF(Similarity!BL26&gt;=Similarity!$C$105, 1, 0)</f>
        <v>0</v>
      </c>
      <c r="BL25" s="8">
        <f ca="1">IF(Similarity!BM26&gt;=Similarity!$C$105, 1, 0)</f>
        <v>0</v>
      </c>
      <c r="BM25" s="8">
        <f ca="1">IF(Similarity!BN26&gt;=Similarity!$C$105, 1, 0)</f>
        <v>0</v>
      </c>
      <c r="BN25" s="8">
        <f ca="1">IF(Similarity!BO26&gt;=Similarity!$C$105, 1, 0)</f>
        <v>0</v>
      </c>
      <c r="BO25" s="8">
        <f ca="1">IF(Similarity!BP26&gt;=Similarity!$C$105, 1, 0)</f>
        <v>0</v>
      </c>
      <c r="BP25" s="8">
        <f ca="1">IF(Similarity!BQ26&gt;=Similarity!$C$105, 1, 0)</f>
        <v>0</v>
      </c>
      <c r="BQ25" s="8">
        <f ca="1">IF(Similarity!BR26&gt;=Similarity!$C$105, 1, 0)</f>
        <v>0</v>
      </c>
      <c r="BR25" s="8">
        <f ca="1">IF(Similarity!BS26&gt;=Similarity!$C$105, 1, 0)</f>
        <v>1</v>
      </c>
      <c r="BS25" s="8">
        <f ca="1">IF(Similarity!BT26&gt;=Similarity!$C$105, 1, 0)</f>
        <v>0</v>
      </c>
      <c r="BT25" s="8">
        <f ca="1">IF(Similarity!BU26&gt;=Similarity!$C$105, 1, 0)</f>
        <v>0</v>
      </c>
      <c r="BU25" s="8">
        <f ca="1">IF(Similarity!BV26&gt;=Similarity!$C$105, 1, 0)</f>
        <v>0</v>
      </c>
      <c r="BV25" s="8">
        <f ca="1">IF(Similarity!BW26&gt;=Similarity!$C$105, 1, 0)</f>
        <v>0</v>
      </c>
      <c r="BW25" s="8">
        <f ca="1">IF(Similarity!BX26&gt;=Similarity!$C$105, 1, 0)</f>
        <v>0</v>
      </c>
      <c r="BX25" s="8">
        <f ca="1">IF(Similarity!BY26&gt;=Similarity!$C$105, 1, 0)</f>
        <v>0</v>
      </c>
      <c r="BY25" s="8">
        <f ca="1">IF(Similarity!BZ26&gt;=Similarity!$C$105, 1, 0)</f>
        <v>0</v>
      </c>
      <c r="BZ25" s="8">
        <f ca="1">IF(Similarity!CA26&gt;=Similarity!$C$105, 1, 0)</f>
        <v>0</v>
      </c>
      <c r="CA25" s="8">
        <f ca="1">IF(Similarity!CB26&gt;=Similarity!$C$105, 1, 0)</f>
        <v>0</v>
      </c>
      <c r="CB25" s="8">
        <f ca="1">IF(Similarity!CC26&gt;=Similarity!$C$105, 1, 0)</f>
        <v>0</v>
      </c>
      <c r="CC25" s="8">
        <f ca="1">IF(Similarity!CD26&gt;=Similarity!$C$105, 1, 0)</f>
        <v>0</v>
      </c>
      <c r="CD25" s="8">
        <f ca="1">IF(Similarity!CE26&gt;=Similarity!$C$105, 1, 0)</f>
        <v>0</v>
      </c>
      <c r="CE25" s="8">
        <f ca="1">IF(Similarity!CF26&gt;=Similarity!$C$105, 1, 0)</f>
        <v>0</v>
      </c>
      <c r="CF25" s="8">
        <f ca="1">IF(Similarity!CG26&gt;=Similarity!$C$105, 1, 0)</f>
        <v>0</v>
      </c>
      <c r="CG25" s="8">
        <f ca="1">IF(Similarity!CH26&gt;=Similarity!$C$105, 1, 0)</f>
        <v>0</v>
      </c>
      <c r="CH25" s="8">
        <f ca="1">IF(Similarity!CI26&gt;=Similarity!$C$105, 1, 0)</f>
        <v>0</v>
      </c>
      <c r="CI25" s="8">
        <f ca="1">IF(Similarity!CJ26&gt;=Similarity!$C$105, 1, 0)</f>
        <v>0</v>
      </c>
      <c r="CJ25" s="8">
        <f ca="1">IF(Similarity!CK26&gt;=Similarity!$C$105, 1, 0)</f>
        <v>0</v>
      </c>
      <c r="CK25" s="8">
        <f ca="1">IF(Similarity!CL26&gt;=Similarity!$C$105, 1, 0)</f>
        <v>0</v>
      </c>
      <c r="CL25" s="8">
        <f ca="1">IF(Similarity!CM26&gt;=Similarity!$C$105, 1, 0)</f>
        <v>0</v>
      </c>
      <c r="CM25" s="8">
        <f ca="1">IF(Similarity!CN26&gt;=Similarity!$C$105, 1, 0)</f>
        <v>0</v>
      </c>
      <c r="CN25" s="8">
        <f ca="1">IF(Similarity!CO26&gt;=Similarity!$C$105, 1, 0)</f>
        <v>0</v>
      </c>
      <c r="CO25" s="8">
        <f ca="1">IF(Similarity!CP26&gt;=Similarity!$C$105, 1, 0)</f>
        <v>0</v>
      </c>
      <c r="CP25" s="8">
        <f ca="1">IF(Similarity!CQ26&gt;=Similarity!$C$105, 1, 0)</f>
        <v>0</v>
      </c>
      <c r="CQ25" s="8">
        <f ca="1">IF(Similarity!CR26&gt;=Similarity!$C$105, 1, 0)</f>
        <v>0</v>
      </c>
      <c r="CR25" s="8">
        <f ca="1">IF(Similarity!CS26&gt;=Similarity!$C$105, 1, 0)</f>
        <v>0</v>
      </c>
      <c r="CS25" s="8">
        <f ca="1">IF(Similarity!CT26&gt;=Similarity!$C$105, 1, 0)</f>
        <v>0</v>
      </c>
      <c r="CT25" s="8">
        <f ca="1">IF(Similarity!CU26&gt;=Similarity!$C$105, 1, 0)</f>
        <v>0</v>
      </c>
      <c r="CU25" s="8">
        <f ca="1">IF(Similarity!CV26&gt;=Similarity!$C$105, 1, 0)</f>
        <v>0</v>
      </c>
      <c r="CV25" s="8">
        <f ca="1">IF(Similarity!CW26&gt;=Similarity!$C$105, 1, 0)</f>
        <v>0</v>
      </c>
      <c r="CW25" s="8">
        <f ca="1">IF(Similarity!CX26&gt;=Similarity!$C$105, 1, 0)</f>
        <v>0</v>
      </c>
      <c r="CX25" s="8">
        <f t="shared" ca="1" si="0"/>
        <v>8</v>
      </c>
    </row>
    <row r="26" spans="1:102">
      <c r="A26" s="6" t="s">
        <v>47</v>
      </c>
      <c r="B26" s="8">
        <f ca="1">IF(Similarity!C27&gt;=Similarity!$C$105, 1, 0)</f>
        <v>0</v>
      </c>
      <c r="C26" s="8">
        <f ca="1">IF(Similarity!D27&gt;=Similarity!$C$105, 1, 0)</f>
        <v>0</v>
      </c>
      <c r="D26" s="8">
        <f ca="1">IF(Similarity!E27&gt;=Similarity!$C$105, 1, 0)</f>
        <v>1</v>
      </c>
      <c r="E26" s="8">
        <f ca="1">IF(Similarity!F27&gt;=Similarity!$C$105, 1, 0)</f>
        <v>0</v>
      </c>
      <c r="F26" s="8">
        <f ca="1">IF(Similarity!G27&gt;=Similarity!$C$105, 1, 0)</f>
        <v>0</v>
      </c>
      <c r="G26" s="8">
        <f ca="1">IF(Similarity!H27&gt;=Similarity!$C$105, 1, 0)</f>
        <v>0</v>
      </c>
      <c r="H26" s="8">
        <f ca="1">IF(Similarity!I27&gt;=Similarity!$C$105, 1, 0)</f>
        <v>1</v>
      </c>
      <c r="I26" s="8">
        <f ca="1">IF(Similarity!J27&gt;=Similarity!$C$105, 1, 0)</f>
        <v>0</v>
      </c>
      <c r="J26" s="8">
        <f ca="1">IF(Similarity!K27&gt;=Similarity!$C$105, 1, 0)</f>
        <v>0</v>
      </c>
      <c r="K26" s="8">
        <f ca="1">IF(Similarity!L27&gt;=Similarity!$C$105, 1, 0)</f>
        <v>0</v>
      </c>
      <c r="L26" s="8">
        <f ca="1">IF(Similarity!M27&gt;=Similarity!$C$105, 1, 0)</f>
        <v>0</v>
      </c>
      <c r="M26" s="8">
        <f ca="1">IF(Similarity!N27&gt;=Similarity!$C$105, 1, 0)</f>
        <v>0</v>
      </c>
      <c r="N26" s="8">
        <f ca="1">IF(Similarity!O27&gt;=Similarity!$C$105, 1, 0)</f>
        <v>0</v>
      </c>
      <c r="O26" s="8">
        <f ca="1">IF(Similarity!P27&gt;=Similarity!$C$105, 1, 0)</f>
        <v>0</v>
      </c>
      <c r="P26" s="8">
        <f ca="1">IF(Similarity!Q27&gt;=Similarity!$C$105, 1, 0)</f>
        <v>0</v>
      </c>
      <c r="Q26" s="8">
        <f ca="1">IF(Similarity!R27&gt;=Similarity!$C$105, 1, 0)</f>
        <v>1</v>
      </c>
      <c r="R26" s="8">
        <f ca="1">IF(Similarity!S27&gt;=Similarity!$C$105, 1, 0)</f>
        <v>0</v>
      </c>
      <c r="S26" s="8">
        <f ca="1">IF(Similarity!T27&gt;=Similarity!$C$105, 1, 0)</f>
        <v>1</v>
      </c>
      <c r="T26" s="8">
        <f ca="1">IF(Similarity!U27&gt;=Similarity!$C$105, 1, 0)</f>
        <v>0</v>
      </c>
      <c r="U26" s="8">
        <f ca="1">IF(Similarity!V27&gt;=Similarity!$C$105, 1, 0)</f>
        <v>0</v>
      </c>
      <c r="V26" s="8">
        <f ca="1">IF(Similarity!W27&gt;=Similarity!$C$105, 1, 0)</f>
        <v>0</v>
      </c>
      <c r="W26" s="8">
        <f ca="1">IF(Similarity!X27&gt;=Similarity!$C$105, 1, 0)</f>
        <v>0</v>
      </c>
      <c r="X26" s="8">
        <f ca="1">IF(Similarity!Y27&gt;=Similarity!$C$105, 1, 0)</f>
        <v>0</v>
      </c>
      <c r="Y26" s="8">
        <f ca="1">IF(Similarity!Z27&gt;=Similarity!$C$105, 1, 0)</f>
        <v>0</v>
      </c>
      <c r="Z26" s="8">
        <f ca="1">IF(Similarity!AA27&gt;=Similarity!$C$105, 1, 0)</f>
        <v>0</v>
      </c>
      <c r="AA26" s="8">
        <f ca="1">IF(Similarity!AB27&gt;=Similarity!$C$105, 1, 0)</f>
        <v>0</v>
      </c>
      <c r="AB26" s="8">
        <f ca="1">IF(Similarity!AC27&gt;=Similarity!$C$105, 1, 0)</f>
        <v>0</v>
      </c>
      <c r="AC26" s="8">
        <f ca="1">IF(Similarity!AD27&gt;=Similarity!$C$105, 1, 0)</f>
        <v>0</v>
      </c>
      <c r="AD26" s="8">
        <f ca="1">IF(Similarity!AE27&gt;=Similarity!$C$105, 1, 0)</f>
        <v>0</v>
      </c>
      <c r="AE26" s="8">
        <f ca="1">IF(Similarity!AF27&gt;=Similarity!$C$105, 1, 0)</f>
        <v>0</v>
      </c>
      <c r="AF26" s="8">
        <f ca="1">IF(Similarity!AG27&gt;=Similarity!$C$105, 1, 0)</f>
        <v>0</v>
      </c>
      <c r="AG26" s="8">
        <f ca="1">IF(Similarity!AH27&gt;=Similarity!$C$105, 1, 0)</f>
        <v>0</v>
      </c>
      <c r="AH26" s="8">
        <f ca="1">IF(Similarity!AI27&gt;=Similarity!$C$105, 1, 0)</f>
        <v>0</v>
      </c>
      <c r="AI26" s="8">
        <f ca="1">IF(Similarity!AJ27&gt;=Similarity!$C$105, 1, 0)</f>
        <v>0</v>
      </c>
      <c r="AJ26" s="8">
        <f ca="1">IF(Similarity!AK27&gt;=Similarity!$C$105, 1, 0)</f>
        <v>0</v>
      </c>
      <c r="AK26" s="8">
        <f ca="1">IF(Similarity!AL27&gt;=Similarity!$C$105, 1, 0)</f>
        <v>0</v>
      </c>
      <c r="AL26" s="8">
        <f ca="1">IF(Similarity!AM27&gt;=Similarity!$C$105, 1, 0)</f>
        <v>0</v>
      </c>
      <c r="AM26" s="8">
        <f ca="1">IF(Similarity!AN27&gt;=Similarity!$C$105, 1, 0)</f>
        <v>0</v>
      </c>
      <c r="AN26" s="8">
        <f ca="1">IF(Similarity!AO27&gt;=Similarity!$C$105, 1, 0)</f>
        <v>0</v>
      </c>
      <c r="AO26" s="8">
        <f ca="1">IF(Similarity!AP27&gt;=Similarity!$C$105, 1, 0)</f>
        <v>0</v>
      </c>
      <c r="AP26" s="8">
        <f ca="1">IF(Similarity!AQ27&gt;=Similarity!$C$105, 1, 0)</f>
        <v>1</v>
      </c>
      <c r="AQ26" s="8">
        <f ca="1">IF(Similarity!AR27&gt;=Similarity!$C$105, 1, 0)</f>
        <v>1</v>
      </c>
      <c r="AR26" s="8">
        <f ca="1">IF(Similarity!AS27&gt;=Similarity!$C$105, 1, 0)</f>
        <v>0</v>
      </c>
      <c r="AS26" s="8">
        <f ca="1">IF(Similarity!AT27&gt;=Similarity!$C$105, 1, 0)</f>
        <v>0</v>
      </c>
      <c r="AT26" s="8">
        <f ca="1">IF(Similarity!AU27&gt;=Similarity!$C$105, 1, 0)</f>
        <v>0</v>
      </c>
      <c r="AU26" s="8">
        <f ca="1">IF(Similarity!AV27&gt;=Similarity!$C$105, 1, 0)</f>
        <v>0</v>
      </c>
      <c r="AV26" s="8">
        <f ca="1">IF(Similarity!AW27&gt;=Similarity!$C$105, 1, 0)</f>
        <v>0</v>
      </c>
      <c r="AW26" s="8">
        <f ca="1">IF(Similarity!AX27&gt;=Similarity!$C$105, 1, 0)</f>
        <v>0</v>
      </c>
      <c r="AX26" s="8">
        <f ca="1">IF(Similarity!AY27&gt;=Similarity!$C$105, 1, 0)</f>
        <v>0</v>
      </c>
      <c r="AY26" s="8">
        <f ca="1">IF(Similarity!AZ27&gt;=Similarity!$C$105, 1, 0)</f>
        <v>0</v>
      </c>
      <c r="AZ26" s="8">
        <f ca="1">IF(Similarity!BA27&gt;=Similarity!$C$105, 1, 0)</f>
        <v>0</v>
      </c>
      <c r="BA26" s="8">
        <f ca="1">IF(Similarity!BB27&gt;=Similarity!$C$105, 1, 0)</f>
        <v>0</v>
      </c>
      <c r="BB26" s="8">
        <f ca="1">IF(Similarity!BC27&gt;=Similarity!$C$105, 1, 0)</f>
        <v>0</v>
      </c>
      <c r="BC26" s="8">
        <f ca="1">IF(Similarity!BD27&gt;=Similarity!$C$105, 1, 0)</f>
        <v>1</v>
      </c>
      <c r="BD26" s="8">
        <f ca="1">IF(Similarity!BE27&gt;=Similarity!$C$105, 1, 0)</f>
        <v>0</v>
      </c>
      <c r="BE26" s="8">
        <f ca="1">IF(Similarity!BF27&gt;=Similarity!$C$105, 1, 0)</f>
        <v>0</v>
      </c>
      <c r="BF26" s="8">
        <f ca="1">IF(Similarity!BG27&gt;=Similarity!$C$105, 1, 0)</f>
        <v>1</v>
      </c>
      <c r="BG26" s="8">
        <f ca="1">IF(Similarity!BH27&gt;=Similarity!$C$105, 1, 0)</f>
        <v>0</v>
      </c>
      <c r="BH26" s="8">
        <f ca="1">IF(Similarity!BI27&gt;=Similarity!$C$105, 1, 0)</f>
        <v>0</v>
      </c>
      <c r="BI26" s="8">
        <f ca="1">IF(Similarity!BJ27&gt;=Similarity!$C$105, 1, 0)</f>
        <v>0</v>
      </c>
      <c r="BJ26" s="8">
        <f ca="1">IF(Similarity!BK27&gt;=Similarity!$C$105, 1, 0)</f>
        <v>0</v>
      </c>
      <c r="BK26" s="8">
        <f ca="1">IF(Similarity!BL27&gt;=Similarity!$C$105, 1, 0)</f>
        <v>0</v>
      </c>
      <c r="BL26" s="8">
        <f ca="1">IF(Similarity!BM27&gt;=Similarity!$C$105, 1, 0)</f>
        <v>0</v>
      </c>
      <c r="BM26" s="8">
        <f ca="1">IF(Similarity!BN27&gt;=Similarity!$C$105, 1, 0)</f>
        <v>0</v>
      </c>
      <c r="BN26" s="8">
        <f ca="1">IF(Similarity!BO27&gt;=Similarity!$C$105, 1, 0)</f>
        <v>0</v>
      </c>
      <c r="BO26" s="8">
        <f ca="1">IF(Similarity!BP27&gt;=Similarity!$C$105, 1, 0)</f>
        <v>0</v>
      </c>
      <c r="BP26" s="8">
        <f ca="1">IF(Similarity!BQ27&gt;=Similarity!$C$105, 1, 0)</f>
        <v>1</v>
      </c>
      <c r="BQ26" s="8">
        <f ca="1">IF(Similarity!BR27&gt;=Similarity!$C$105, 1, 0)</f>
        <v>0</v>
      </c>
      <c r="BR26" s="8">
        <f ca="1">IF(Similarity!BS27&gt;=Similarity!$C$105, 1, 0)</f>
        <v>0</v>
      </c>
      <c r="BS26" s="8">
        <f ca="1">IF(Similarity!BT27&gt;=Similarity!$C$105, 1, 0)</f>
        <v>0</v>
      </c>
      <c r="BT26" s="8">
        <f ca="1">IF(Similarity!BU27&gt;=Similarity!$C$105, 1, 0)</f>
        <v>0</v>
      </c>
      <c r="BU26" s="8">
        <f ca="1">IF(Similarity!BV27&gt;=Similarity!$C$105, 1, 0)</f>
        <v>0</v>
      </c>
      <c r="BV26" s="8">
        <f ca="1">IF(Similarity!BW27&gt;=Similarity!$C$105, 1, 0)</f>
        <v>0</v>
      </c>
      <c r="BW26" s="8">
        <f ca="1">IF(Similarity!BX27&gt;=Similarity!$C$105, 1, 0)</f>
        <v>0</v>
      </c>
      <c r="BX26" s="8">
        <f ca="1">IF(Similarity!BY27&gt;=Similarity!$C$105, 1, 0)</f>
        <v>0</v>
      </c>
      <c r="BY26" s="8">
        <f ca="1">IF(Similarity!BZ27&gt;=Similarity!$C$105, 1, 0)</f>
        <v>0</v>
      </c>
      <c r="BZ26" s="8">
        <f ca="1">IF(Similarity!CA27&gt;=Similarity!$C$105, 1, 0)</f>
        <v>0</v>
      </c>
      <c r="CA26" s="8">
        <f ca="1">IF(Similarity!CB27&gt;=Similarity!$C$105, 1, 0)</f>
        <v>0</v>
      </c>
      <c r="CB26" s="8">
        <f ca="1">IF(Similarity!CC27&gt;=Similarity!$C$105, 1, 0)</f>
        <v>0</v>
      </c>
      <c r="CC26" s="8">
        <f ca="1">IF(Similarity!CD27&gt;=Similarity!$C$105, 1, 0)</f>
        <v>0</v>
      </c>
      <c r="CD26" s="8">
        <f ca="1">IF(Similarity!CE27&gt;=Similarity!$C$105, 1, 0)</f>
        <v>0</v>
      </c>
      <c r="CE26" s="8">
        <f ca="1">IF(Similarity!CF27&gt;=Similarity!$C$105, 1, 0)</f>
        <v>0</v>
      </c>
      <c r="CF26" s="8">
        <f ca="1">IF(Similarity!CG27&gt;=Similarity!$C$105, 1, 0)</f>
        <v>0</v>
      </c>
      <c r="CG26" s="8">
        <f ca="1">IF(Similarity!CH27&gt;=Similarity!$C$105, 1, 0)</f>
        <v>1</v>
      </c>
      <c r="CH26" s="8">
        <f ca="1">IF(Similarity!CI27&gt;=Similarity!$C$105, 1, 0)</f>
        <v>0</v>
      </c>
      <c r="CI26" s="8">
        <f ca="1">IF(Similarity!CJ27&gt;=Similarity!$C$105, 1, 0)</f>
        <v>0</v>
      </c>
      <c r="CJ26" s="8">
        <f ca="1">IF(Similarity!CK27&gt;=Similarity!$C$105, 1, 0)</f>
        <v>0</v>
      </c>
      <c r="CK26" s="8">
        <f ca="1">IF(Similarity!CL27&gt;=Similarity!$C$105, 1, 0)</f>
        <v>0</v>
      </c>
      <c r="CL26" s="8">
        <f ca="1">IF(Similarity!CM27&gt;=Similarity!$C$105, 1, 0)</f>
        <v>0</v>
      </c>
      <c r="CM26" s="8">
        <f ca="1">IF(Similarity!CN27&gt;=Similarity!$C$105, 1, 0)</f>
        <v>0</v>
      </c>
      <c r="CN26" s="8">
        <f ca="1">IF(Similarity!CO27&gt;=Similarity!$C$105, 1, 0)</f>
        <v>0</v>
      </c>
      <c r="CO26" s="8">
        <f ca="1">IF(Similarity!CP27&gt;=Similarity!$C$105, 1, 0)</f>
        <v>0</v>
      </c>
      <c r="CP26" s="8">
        <f ca="1">IF(Similarity!CQ27&gt;=Similarity!$C$105, 1, 0)</f>
        <v>0</v>
      </c>
      <c r="CQ26" s="8">
        <f ca="1">IF(Similarity!CR27&gt;=Similarity!$C$105, 1, 0)</f>
        <v>0</v>
      </c>
      <c r="CR26" s="8">
        <f ca="1">IF(Similarity!CS27&gt;=Similarity!$C$105, 1, 0)</f>
        <v>0</v>
      </c>
      <c r="CS26" s="8">
        <f ca="1">IF(Similarity!CT27&gt;=Similarity!$C$105, 1, 0)</f>
        <v>0</v>
      </c>
      <c r="CT26" s="8">
        <f ca="1">IF(Similarity!CU27&gt;=Similarity!$C$105, 1, 0)</f>
        <v>0</v>
      </c>
      <c r="CU26" s="8">
        <f ca="1">IF(Similarity!CV27&gt;=Similarity!$C$105, 1, 0)</f>
        <v>0</v>
      </c>
      <c r="CV26" s="8">
        <f ca="1">IF(Similarity!CW27&gt;=Similarity!$C$105, 1, 0)</f>
        <v>0</v>
      </c>
      <c r="CW26" s="8">
        <f ca="1">IF(Similarity!CX27&gt;=Similarity!$C$105, 1, 0)</f>
        <v>0</v>
      </c>
      <c r="CX26" s="8">
        <f t="shared" ca="1" si="0"/>
        <v>10</v>
      </c>
    </row>
    <row r="27" spans="1:102">
      <c r="A27" s="6" t="s">
        <v>77</v>
      </c>
      <c r="B27" s="8">
        <f ca="1">IF(Similarity!C28&gt;=Similarity!$C$105, 1, 0)</f>
        <v>0</v>
      </c>
      <c r="C27" s="8">
        <f ca="1">IF(Similarity!D28&gt;=Similarity!$C$105, 1, 0)</f>
        <v>0</v>
      </c>
      <c r="D27" s="8">
        <f ca="1">IF(Similarity!E28&gt;=Similarity!$C$105, 1, 0)</f>
        <v>0</v>
      </c>
      <c r="E27" s="8">
        <f ca="1">IF(Similarity!F28&gt;=Similarity!$C$105, 1, 0)</f>
        <v>0</v>
      </c>
      <c r="F27" s="8">
        <f ca="1">IF(Similarity!G28&gt;=Similarity!$C$105, 1, 0)</f>
        <v>0</v>
      </c>
      <c r="G27" s="8">
        <f ca="1">IF(Similarity!H28&gt;=Similarity!$C$105, 1, 0)</f>
        <v>0</v>
      </c>
      <c r="H27" s="8">
        <f ca="1">IF(Similarity!I28&gt;=Similarity!$C$105, 1, 0)</f>
        <v>0</v>
      </c>
      <c r="I27" s="8">
        <f ca="1">IF(Similarity!J28&gt;=Similarity!$C$105, 1, 0)</f>
        <v>0</v>
      </c>
      <c r="J27" s="8">
        <f ca="1">IF(Similarity!K28&gt;=Similarity!$C$105, 1, 0)</f>
        <v>0</v>
      </c>
      <c r="K27" s="8">
        <f ca="1">IF(Similarity!L28&gt;=Similarity!$C$105, 1, 0)</f>
        <v>0</v>
      </c>
      <c r="L27" s="8">
        <f ca="1">IF(Similarity!M28&gt;=Similarity!$C$105, 1, 0)</f>
        <v>0</v>
      </c>
      <c r="M27" s="8">
        <f ca="1">IF(Similarity!N28&gt;=Similarity!$C$105, 1, 0)</f>
        <v>0</v>
      </c>
      <c r="N27" s="8">
        <f ca="1">IF(Similarity!O28&gt;=Similarity!$C$105, 1, 0)</f>
        <v>0</v>
      </c>
      <c r="O27" s="8">
        <f ca="1">IF(Similarity!P28&gt;=Similarity!$C$105, 1, 0)</f>
        <v>0</v>
      </c>
      <c r="P27" s="8">
        <f ca="1">IF(Similarity!Q28&gt;=Similarity!$C$105, 1, 0)</f>
        <v>0</v>
      </c>
      <c r="Q27" s="8">
        <f ca="1">IF(Similarity!R28&gt;=Similarity!$C$105, 1, 0)</f>
        <v>0</v>
      </c>
      <c r="R27" s="8">
        <f ca="1">IF(Similarity!S28&gt;=Similarity!$C$105, 1, 0)</f>
        <v>0</v>
      </c>
      <c r="S27" s="8">
        <f ca="1">IF(Similarity!T28&gt;=Similarity!$C$105, 1, 0)</f>
        <v>0</v>
      </c>
      <c r="T27" s="8">
        <f ca="1">IF(Similarity!U28&gt;=Similarity!$C$105, 1, 0)</f>
        <v>0</v>
      </c>
      <c r="U27" s="8">
        <f ca="1">IF(Similarity!V28&gt;=Similarity!$C$105, 1, 0)</f>
        <v>0</v>
      </c>
      <c r="V27" s="8">
        <f ca="1">IF(Similarity!W28&gt;=Similarity!$C$105, 1, 0)</f>
        <v>0</v>
      </c>
      <c r="W27" s="8">
        <f ca="1">IF(Similarity!X28&gt;=Similarity!$C$105, 1, 0)</f>
        <v>0</v>
      </c>
      <c r="X27" s="8">
        <f ca="1">IF(Similarity!Y28&gt;=Similarity!$C$105, 1, 0)</f>
        <v>0</v>
      </c>
      <c r="Y27" s="8">
        <f ca="1">IF(Similarity!Z28&gt;=Similarity!$C$105, 1, 0)</f>
        <v>0</v>
      </c>
      <c r="Z27" s="8">
        <f ca="1">IF(Similarity!AA28&gt;=Similarity!$C$105, 1, 0)</f>
        <v>0</v>
      </c>
      <c r="AA27" s="8">
        <f ca="1">IF(Similarity!AB28&gt;=Similarity!$C$105, 1, 0)</f>
        <v>0</v>
      </c>
      <c r="AB27" s="8">
        <f ca="1">IF(Similarity!AC28&gt;=Similarity!$C$105, 1, 0)</f>
        <v>0</v>
      </c>
      <c r="AC27" s="8">
        <f ca="1">IF(Similarity!AD28&gt;=Similarity!$C$105, 1, 0)</f>
        <v>0</v>
      </c>
      <c r="AD27" s="8">
        <f ca="1">IF(Similarity!AE28&gt;=Similarity!$C$105, 1, 0)</f>
        <v>0</v>
      </c>
      <c r="AE27" s="8">
        <f ca="1">IF(Similarity!AF28&gt;=Similarity!$C$105, 1, 0)</f>
        <v>0</v>
      </c>
      <c r="AF27" s="8">
        <f ca="1">IF(Similarity!AG28&gt;=Similarity!$C$105, 1, 0)</f>
        <v>0</v>
      </c>
      <c r="AG27" s="8">
        <f ca="1">IF(Similarity!AH28&gt;=Similarity!$C$105, 1, 0)</f>
        <v>0</v>
      </c>
      <c r="AH27" s="8">
        <f ca="1">IF(Similarity!AI28&gt;=Similarity!$C$105, 1, 0)</f>
        <v>0</v>
      </c>
      <c r="AI27" s="8">
        <f ca="1">IF(Similarity!AJ28&gt;=Similarity!$C$105, 1, 0)</f>
        <v>0</v>
      </c>
      <c r="AJ27" s="8">
        <f ca="1">IF(Similarity!AK28&gt;=Similarity!$C$105, 1, 0)</f>
        <v>0</v>
      </c>
      <c r="AK27" s="8">
        <f ca="1">IF(Similarity!AL28&gt;=Similarity!$C$105, 1, 0)</f>
        <v>0</v>
      </c>
      <c r="AL27" s="8">
        <f ca="1">IF(Similarity!AM28&gt;=Similarity!$C$105, 1, 0)</f>
        <v>0</v>
      </c>
      <c r="AM27" s="8">
        <f ca="1">IF(Similarity!AN28&gt;=Similarity!$C$105, 1, 0)</f>
        <v>0</v>
      </c>
      <c r="AN27" s="8">
        <f ca="1">IF(Similarity!AO28&gt;=Similarity!$C$105, 1, 0)</f>
        <v>0</v>
      </c>
      <c r="AO27" s="8">
        <f ca="1">IF(Similarity!AP28&gt;=Similarity!$C$105, 1, 0)</f>
        <v>0</v>
      </c>
      <c r="AP27" s="8">
        <f ca="1">IF(Similarity!AQ28&gt;=Similarity!$C$105, 1, 0)</f>
        <v>0</v>
      </c>
      <c r="AQ27" s="8">
        <f ca="1">IF(Similarity!AR28&gt;=Similarity!$C$105, 1, 0)</f>
        <v>0</v>
      </c>
      <c r="AR27" s="8">
        <f ca="1">IF(Similarity!AS28&gt;=Similarity!$C$105, 1, 0)</f>
        <v>0</v>
      </c>
      <c r="AS27" s="8">
        <f ca="1">IF(Similarity!AT28&gt;=Similarity!$C$105, 1, 0)</f>
        <v>0</v>
      </c>
      <c r="AT27" s="8">
        <f ca="1">IF(Similarity!AU28&gt;=Similarity!$C$105, 1, 0)</f>
        <v>0</v>
      </c>
      <c r="AU27" s="8">
        <f ca="1">IF(Similarity!AV28&gt;=Similarity!$C$105, 1, 0)</f>
        <v>0</v>
      </c>
      <c r="AV27" s="8">
        <f ca="1">IF(Similarity!AW28&gt;=Similarity!$C$105, 1, 0)</f>
        <v>0</v>
      </c>
      <c r="AW27" s="8">
        <f ca="1">IF(Similarity!AX28&gt;=Similarity!$C$105, 1, 0)</f>
        <v>0</v>
      </c>
      <c r="AX27" s="8">
        <f ca="1">IF(Similarity!AY28&gt;=Similarity!$C$105, 1, 0)</f>
        <v>0</v>
      </c>
      <c r="AY27" s="8">
        <f ca="1">IF(Similarity!AZ28&gt;=Similarity!$C$105, 1, 0)</f>
        <v>0</v>
      </c>
      <c r="AZ27" s="8">
        <f ca="1">IF(Similarity!BA28&gt;=Similarity!$C$105, 1, 0)</f>
        <v>0</v>
      </c>
      <c r="BA27" s="8">
        <f ca="1">IF(Similarity!BB28&gt;=Similarity!$C$105, 1, 0)</f>
        <v>1</v>
      </c>
      <c r="BB27" s="8">
        <f ca="1">IF(Similarity!BC28&gt;=Similarity!$C$105, 1, 0)</f>
        <v>0</v>
      </c>
      <c r="BC27" s="8">
        <f ca="1">IF(Similarity!BD28&gt;=Similarity!$C$105, 1, 0)</f>
        <v>0</v>
      </c>
      <c r="BD27" s="8">
        <f ca="1">IF(Similarity!BE28&gt;=Similarity!$C$105, 1, 0)</f>
        <v>0</v>
      </c>
      <c r="BE27" s="8">
        <f ca="1">IF(Similarity!BF28&gt;=Similarity!$C$105, 1, 0)</f>
        <v>0</v>
      </c>
      <c r="BF27" s="8">
        <f ca="1">IF(Similarity!BG28&gt;=Similarity!$C$105, 1, 0)</f>
        <v>0</v>
      </c>
      <c r="BG27" s="8">
        <f ca="1">IF(Similarity!BH28&gt;=Similarity!$C$105, 1, 0)</f>
        <v>0</v>
      </c>
      <c r="BH27" s="8">
        <f ca="1">IF(Similarity!BI28&gt;=Similarity!$C$105, 1, 0)</f>
        <v>0</v>
      </c>
      <c r="BI27" s="8">
        <f ca="1">IF(Similarity!BJ28&gt;=Similarity!$C$105, 1, 0)</f>
        <v>0</v>
      </c>
      <c r="BJ27" s="8">
        <f ca="1">IF(Similarity!BK28&gt;=Similarity!$C$105, 1, 0)</f>
        <v>0</v>
      </c>
      <c r="BK27" s="8">
        <f ca="1">IF(Similarity!BL28&gt;=Similarity!$C$105, 1, 0)</f>
        <v>0</v>
      </c>
      <c r="BL27" s="8">
        <f ca="1">IF(Similarity!BM28&gt;=Similarity!$C$105, 1, 0)</f>
        <v>0</v>
      </c>
      <c r="BM27" s="8">
        <f ca="1">IF(Similarity!BN28&gt;=Similarity!$C$105, 1, 0)</f>
        <v>0</v>
      </c>
      <c r="BN27" s="8">
        <f ca="1">IF(Similarity!BO28&gt;=Similarity!$C$105, 1, 0)</f>
        <v>0</v>
      </c>
      <c r="BO27" s="8">
        <f ca="1">IF(Similarity!BP28&gt;=Similarity!$C$105, 1, 0)</f>
        <v>0</v>
      </c>
      <c r="BP27" s="8">
        <f ca="1">IF(Similarity!BQ28&gt;=Similarity!$C$105, 1, 0)</f>
        <v>0</v>
      </c>
      <c r="BQ27" s="8">
        <f ca="1">IF(Similarity!BR28&gt;=Similarity!$C$105, 1, 0)</f>
        <v>0</v>
      </c>
      <c r="BR27" s="8">
        <f ca="1">IF(Similarity!BS28&gt;=Similarity!$C$105, 1, 0)</f>
        <v>0</v>
      </c>
      <c r="BS27" s="8">
        <f ca="1">IF(Similarity!BT28&gt;=Similarity!$C$105, 1, 0)</f>
        <v>0</v>
      </c>
      <c r="BT27" s="8">
        <f ca="1">IF(Similarity!BU28&gt;=Similarity!$C$105, 1, 0)</f>
        <v>0</v>
      </c>
      <c r="BU27" s="8">
        <f ca="1">IF(Similarity!BV28&gt;=Similarity!$C$105, 1, 0)</f>
        <v>1</v>
      </c>
      <c r="BV27" s="8">
        <f ca="1">IF(Similarity!BW28&gt;=Similarity!$C$105, 1, 0)</f>
        <v>0</v>
      </c>
      <c r="BW27" s="8">
        <f ca="1">IF(Similarity!BX28&gt;=Similarity!$C$105, 1, 0)</f>
        <v>0</v>
      </c>
      <c r="BX27" s="8">
        <f ca="1">IF(Similarity!BY28&gt;=Similarity!$C$105, 1, 0)</f>
        <v>0</v>
      </c>
      <c r="BY27" s="8">
        <f ca="1">IF(Similarity!BZ28&gt;=Similarity!$C$105, 1, 0)</f>
        <v>0</v>
      </c>
      <c r="BZ27" s="8">
        <f ca="1">IF(Similarity!CA28&gt;=Similarity!$C$105, 1, 0)</f>
        <v>0</v>
      </c>
      <c r="CA27" s="8">
        <f ca="1">IF(Similarity!CB28&gt;=Similarity!$C$105, 1, 0)</f>
        <v>0</v>
      </c>
      <c r="CB27" s="8">
        <f ca="1">IF(Similarity!CC28&gt;=Similarity!$C$105, 1, 0)</f>
        <v>0</v>
      </c>
      <c r="CC27" s="8">
        <f ca="1">IF(Similarity!CD28&gt;=Similarity!$C$105, 1, 0)</f>
        <v>0</v>
      </c>
      <c r="CD27" s="8">
        <f ca="1">IF(Similarity!CE28&gt;=Similarity!$C$105, 1, 0)</f>
        <v>0</v>
      </c>
      <c r="CE27" s="8">
        <f ca="1">IF(Similarity!CF28&gt;=Similarity!$C$105, 1, 0)</f>
        <v>0</v>
      </c>
      <c r="CF27" s="8">
        <f ca="1">IF(Similarity!CG28&gt;=Similarity!$C$105, 1, 0)</f>
        <v>1</v>
      </c>
      <c r="CG27" s="8">
        <f ca="1">IF(Similarity!CH28&gt;=Similarity!$C$105, 1, 0)</f>
        <v>0</v>
      </c>
      <c r="CH27" s="8">
        <f ca="1">IF(Similarity!CI28&gt;=Similarity!$C$105, 1, 0)</f>
        <v>0</v>
      </c>
      <c r="CI27" s="8">
        <f ca="1">IF(Similarity!CJ28&gt;=Similarity!$C$105, 1, 0)</f>
        <v>0</v>
      </c>
      <c r="CJ27" s="8">
        <f ca="1">IF(Similarity!CK28&gt;=Similarity!$C$105, 1, 0)</f>
        <v>0</v>
      </c>
      <c r="CK27" s="8">
        <f ca="1">IF(Similarity!CL28&gt;=Similarity!$C$105, 1, 0)</f>
        <v>1</v>
      </c>
      <c r="CL27" s="8">
        <f ca="1">IF(Similarity!CM28&gt;=Similarity!$C$105, 1, 0)</f>
        <v>0</v>
      </c>
      <c r="CM27" s="8">
        <f ca="1">IF(Similarity!CN28&gt;=Similarity!$C$105, 1, 0)</f>
        <v>0</v>
      </c>
      <c r="CN27" s="8">
        <f ca="1">IF(Similarity!CO28&gt;=Similarity!$C$105, 1, 0)</f>
        <v>0</v>
      </c>
      <c r="CO27" s="8">
        <f ca="1">IF(Similarity!CP28&gt;=Similarity!$C$105, 1, 0)</f>
        <v>0</v>
      </c>
      <c r="CP27" s="8">
        <f ca="1">IF(Similarity!CQ28&gt;=Similarity!$C$105, 1, 0)</f>
        <v>0</v>
      </c>
      <c r="CQ27" s="8">
        <f ca="1">IF(Similarity!CR28&gt;=Similarity!$C$105, 1, 0)</f>
        <v>0</v>
      </c>
      <c r="CR27" s="8">
        <f ca="1">IF(Similarity!CS28&gt;=Similarity!$C$105, 1, 0)</f>
        <v>0</v>
      </c>
      <c r="CS27" s="8">
        <f ca="1">IF(Similarity!CT28&gt;=Similarity!$C$105, 1, 0)</f>
        <v>0</v>
      </c>
      <c r="CT27" s="8">
        <f ca="1">IF(Similarity!CU28&gt;=Similarity!$C$105, 1, 0)</f>
        <v>0</v>
      </c>
      <c r="CU27" s="8">
        <f ca="1">IF(Similarity!CV28&gt;=Similarity!$C$105, 1, 0)</f>
        <v>0</v>
      </c>
      <c r="CV27" s="8">
        <f ca="1">IF(Similarity!CW28&gt;=Similarity!$C$105, 1, 0)</f>
        <v>0</v>
      </c>
      <c r="CW27" s="8">
        <f ca="1">IF(Similarity!CX28&gt;=Similarity!$C$105, 1, 0)</f>
        <v>0</v>
      </c>
      <c r="CX27" s="8">
        <f t="shared" ca="1" si="0"/>
        <v>4</v>
      </c>
    </row>
    <row r="28" spans="1:102">
      <c r="A28" s="6" t="s">
        <v>90</v>
      </c>
      <c r="B28" s="8">
        <f ca="1">IF(Similarity!C29&gt;=Similarity!$C$105, 1, 0)</f>
        <v>0</v>
      </c>
      <c r="C28" s="8">
        <f ca="1">IF(Similarity!D29&gt;=Similarity!$C$105, 1, 0)</f>
        <v>0</v>
      </c>
      <c r="D28" s="8">
        <f ca="1">IF(Similarity!E29&gt;=Similarity!$C$105, 1, 0)</f>
        <v>0</v>
      </c>
      <c r="E28" s="8">
        <f ca="1">IF(Similarity!F29&gt;=Similarity!$C$105, 1, 0)</f>
        <v>0</v>
      </c>
      <c r="F28" s="8">
        <f ca="1">IF(Similarity!G29&gt;=Similarity!$C$105, 1, 0)</f>
        <v>0</v>
      </c>
      <c r="G28" s="8">
        <f ca="1">IF(Similarity!H29&gt;=Similarity!$C$105, 1, 0)</f>
        <v>0</v>
      </c>
      <c r="H28" s="8">
        <f ca="1">IF(Similarity!I29&gt;=Similarity!$C$105, 1, 0)</f>
        <v>0</v>
      </c>
      <c r="I28" s="8">
        <f ca="1">IF(Similarity!J29&gt;=Similarity!$C$105, 1, 0)</f>
        <v>0</v>
      </c>
      <c r="J28" s="8">
        <f ca="1">IF(Similarity!K29&gt;=Similarity!$C$105, 1, 0)</f>
        <v>0</v>
      </c>
      <c r="K28" s="8">
        <f ca="1">IF(Similarity!L29&gt;=Similarity!$C$105, 1, 0)</f>
        <v>0</v>
      </c>
      <c r="L28" s="8">
        <f ca="1">IF(Similarity!M29&gt;=Similarity!$C$105, 1, 0)</f>
        <v>0</v>
      </c>
      <c r="M28" s="8">
        <f ca="1">IF(Similarity!N29&gt;=Similarity!$C$105, 1, 0)</f>
        <v>0</v>
      </c>
      <c r="N28" s="8">
        <f ca="1">IF(Similarity!O29&gt;=Similarity!$C$105, 1, 0)</f>
        <v>0</v>
      </c>
      <c r="O28" s="8">
        <f ca="1">IF(Similarity!P29&gt;=Similarity!$C$105, 1, 0)</f>
        <v>0</v>
      </c>
      <c r="P28" s="8">
        <f ca="1">IF(Similarity!Q29&gt;=Similarity!$C$105, 1, 0)</f>
        <v>0</v>
      </c>
      <c r="Q28" s="8">
        <f ca="1">IF(Similarity!R29&gt;=Similarity!$C$105, 1, 0)</f>
        <v>0</v>
      </c>
      <c r="R28" s="8">
        <f ca="1">IF(Similarity!S29&gt;=Similarity!$C$105, 1, 0)</f>
        <v>0</v>
      </c>
      <c r="S28" s="8">
        <f ca="1">IF(Similarity!T29&gt;=Similarity!$C$105, 1, 0)</f>
        <v>0</v>
      </c>
      <c r="T28" s="8">
        <f ca="1">IF(Similarity!U29&gt;=Similarity!$C$105, 1, 0)</f>
        <v>0</v>
      </c>
      <c r="U28" s="8">
        <f ca="1">IF(Similarity!V29&gt;=Similarity!$C$105, 1, 0)</f>
        <v>0</v>
      </c>
      <c r="V28" s="8">
        <f ca="1">IF(Similarity!W29&gt;=Similarity!$C$105, 1, 0)</f>
        <v>0</v>
      </c>
      <c r="W28" s="8">
        <f ca="1">IF(Similarity!X29&gt;=Similarity!$C$105, 1, 0)</f>
        <v>0</v>
      </c>
      <c r="X28" s="8">
        <f ca="1">IF(Similarity!Y29&gt;=Similarity!$C$105, 1, 0)</f>
        <v>0</v>
      </c>
      <c r="Y28" s="8">
        <f ca="1">IF(Similarity!Z29&gt;=Similarity!$C$105, 1, 0)</f>
        <v>0</v>
      </c>
      <c r="Z28" s="8">
        <f ca="1">IF(Similarity!AA29&gt;=Similarity!$C$105, 1, 0)</f>
        <v>0</v>
      </c>
      <c r="AA28" s="8">
        <f ca="1">IF(Similarity!AB29&gt;=Similarity!$C$105, 1, 0)</f>
        <v>0</v>
      </c>
      <c r="AB28" s="8">
        <f ca="1">IF(Similarity!AC29&gt;=Similarity!$C$105, 1, 0)</f>
        <v>0</v>
      </c>
      <c r="AC28" s="8">
        <f ca="1">IF(Similarity!AD29&gt;=Similarity!$C$105, 1, 0)</f>
        <v>0</v>
      </c>
      <c r="AD28" s="8">
        <f ca="1">IF(Similarity!AE29&gt;=Similarity!$C$105, 1, 0)</f>
        <v>0</v>
      </c>
      <c r="AE28" s="8">
        <f ca="1">IF(Similarity!AF29&gt;=Similarity!$C$105, 1, 0)</f>
        <v>0</v>
      </c>
      <c r="AF28" s="8">
        <f ca="1">IF(Similarity!AG29&gt;=Similarity!$C$105, 1, 0)</f>
        <v>0</v>
      </c>
      <c r="AG28" s="8">
        <f ca="1">IF(Similarity!AH29&gt;=Similarity!$C$105, 1, 0)</f>
        <v>0</v>
      </c>
      <c r="AH28" s="8">
        <f ca="1">IF(Similarity!AI29&gt;=Similarity!$C$105, 1, 0)</f>
        <v>0</v>
      </c>
      <c r="AI28" s="8">
        <f ca="1">IF(Similarity!AJ29&gt;=Similarity!$C$105, 1, 0)</f>
        <v>0</v>
      </c>
      <c r="AJ28" s="8">
        <f ca="1">IF(Similarity!AK29&gt;=Similarity!$C$105, 1, 0)</f>
        <v>0</v>
      </c>
      <c r="AK28" s="8">
        <f ca="1">IF(Similarity!AL29&gt;=Similarity!$C$105, 1, 0)</f>
        <v>0</v>
      </c>
      <c r="AL28" s="8">
        <f ca="1">IF(Similarity!AM29&gt;=Similarity!$C$105, 1, 0)</f>
        <v>0</v>
      </c>
      <c r="AM28" s="8">
        <f ca="1">IF(Similarity!AN29&gt;=Similarity!$C$105, 1, 0)</f>
        <v>0</v>
      </c>
      <c r="AN28" s="8">
        <f ca="1">IF(Similarity!AO29&gt;=Similarity!$C$105, 1, 0)</f>
        <v>0</v>
      </c>
      <c r="AO28" s="8">
        <f ca="1">IF(Similarity!AP29&gt;=Similarity!$C$105, 1, 0)</f>
        <v>0</v>
      </c>
      <c r="AP28" s="8">
        <f ca="1">IF(Similarity!AQ29&gt;=Similarity!$C$105, 1, 0)</f>
        <v>0</v>
      </c>
      <c r="AQ28" s="8">
        <f ca="1">IF(Similarity!AR29&gt;=Similarity!$C$105, 1, 0)</f>
        <v>0</v>
      </c>
      <c r="AR28" s="8">
        <f ca="1">IF(Similarity!AS29&gt;=Similarity!$C$105, 1, 0)</f>
        <v>0</v>
      </c>
      <c r="AS28" s="8">
        <f ca="1">IF(Similarity!AT29&gt;=Similarity!$C$105, 1, 0)</f>
        <v>0</v>
      </c>
      <c r="AT28" s="8">
        <f ca="1">IF(Similarity!AU29&gt;=Similarity!$C$105, 1, 0)</f>
        <v>0</v>
      </c>
      <c r="AU28" s="8">
        <f ca="1">IF(Similarity!AV29&gt;=Similarity!$C$105, 1, 0)</f>
        <v>0</v>
      </c>
      <c r="AV28" s="8">
        <f ca="1">IF(Similarity!AW29&gt;=Similarity!$C$105, 1, 0)</f>
        <v>0</v>
      </c>
      <c r="AW28" s="8">
        <f ca="1">IF(Similarity!AX29&gt;=Similarity!$C$105, 1, 0)</f>
        <v>0</v>
      </c>
      <c r="AX28" s="8">
        <f ca="1">IF(Similarity!AY29&gt;=Similarity!$C$105, 1, 0)</f>
        <v>0</v>
      </c>
      <c r="AY28" s="8">
        <f ca="1">IF(Similarity!AZ29&gt;=Similarity!$C$105, 1, 0)</f>
        <v>0</v>
      </c>
      <c r="AZ28" s="8">
        <f ca="1">IF(Similarity!BA29&gt;=Similarity!$C$105, 1, 0)</f>
        <v>0</v>
      </c>
      <c r="BA28" s="8">
        <f ca="1">IF(Similarity!BB29&gt;=Similarity!$C$105, 1, 0)</f>
        <v>1</v>
      </c>
      <c r="BB28" s="8">
        <f ca="1">IF(Similarity!BC29&gt;=Similarity!$C$105, 1, 0)</f>
        <v>0</v>
      </c>
      <c r="BC28" s="8">
        <f ca="1">IF(Similarity!BD29&gt;=Similarity!$C$105, 1, 0)</f>
        <v>0</v>
      </c>
      <c r="BD28" s="8">
        <f ca="1">IF(Similarity!BE29&gt;=Similarity!$C$105, 1, 0)</f>
        <v>0</v>
      </c>
      <c r="BE28" s="8">
        <f ca="1">IF(Similarity!BF29&gt;=Similarity!$C$105, 1, 0)</f>
        <v>0</v>
      </c>
      <c r="BF28" s="8">
        <f ca="1">IF(Similarity!BG29&gt;=Similarity!$C$105, 1, 0)</f>
        <v>0</v>
      </c>
      <c r="BG28" s="8">
        <f ca="1">IF(Similarity!BH29&gt;=Similarity!$C$105, 1, 0)</f>
        <v>0</v>
      </c>
      <c r="BH28" s="8">
        <f ca="1">IF(Similarity!BI29&gt;=Similarity!$C$105, 1, 0)</f>
        <v>0</v>
      </c>
      <c r="BI28" s="8">
        <f ca="1">IF(Similarity!BJ29&gt;=Similarity!$C$105, 1, 0)</f>
        <v>0</v>
      </c>
      <c r="BJ28" s="8">
        <f ca="1">IF(Similarity!BK29&gt;=Similarity!$C$105, 1, 0)</f>
        <v>0</v>
      </c>
      <c r="BK28" s="8">
        <f ca="1">IF(Similarity!BL29&gt;=Similarity!$C$105, 1, 0)</f>
        <v>0</v>
      </c>
      <c r="BL28" s="8">
        <f ca="1">IF(Similarity!BM29&gt;=Similarity!$C$105, 1, 0)</f>
        <v>0</v>
      </c>
      <c r="BM28" s="8">
        <f ca="1">IF(Similarity!BN29&gt;=Similarity!$C$105, 1, 0)</f>
        <v>0</v>
      </c>
      <c r="BN28" s="8">
        <f ca="1">IF(Similarity!BO29&gt;=Similarity!$C$105, 1, 0)</f>
        <v>0</v>
      </c>
      <c r="BO28" s="8">
        <f ca="1">IF(Similarity!BP29&gt;=Similarity!$C$105, 1, 0)</f>
        <v>0</v>
      </c>
      <c r="BP28" s="8">
        <f ca="1">IF(Similarity!BQ29&gt;=Similarity!$C$105, 1, 0)</f>
        <v>0</v>
      </c>
      <c r="BQ28" s="8">
        <f ca="1">IF(Similarity!BR29&gt;=Similarity!$C$105, 1, 0)</f>
        <v>0</v>
      </c>
      <c r="BR28" s="8">
        <f ca="1">IF(Similarity!BS29&gt;=Similarity!$C$105, 1, 0)</f>
        <v>0</v>
      </c>
      <c r="BS28" s="8">
        <f ca="1">IF(Similarity!BT29&gt;=Similarity!$C$105, 1, 0)</f>
        <v>0</v>
      </c>
      <c r="BT28" s="8">
        <f ca="1">IF(Similarity!BU29&gt;=Similarity!$C$105, 1, 0)</f>
        <v>1</v>
      </c>
      <c r="BU28" s="8">
        <f ca="1">IF(Similarity!BV29&gt;=Similarity!$C$105, 1, 0)</f>
        <v>0</v>
      </c>
      <c r="BV28" s="8">
        <f ca="1">IF(Similarity!BW29&gt;=Similarity!$C$105, 1, 0)</f>
        <v>0</v>
      </c>
      <c r="BW28" s="8">
        <f ca="1">IF(Similarity!BX29&gt;=Similarity!$C$105, 1, 0)</f>
        <v>0</v>
      </c>
      <c r="BX28" s="8">
        <f ca="1">IF(Similarity!BY29&gt;=Similarity!$C$105, 1, 0)</f>
        <v>0</v>
      </c>
      <c r="BY28" s="8">
        <f ca="1">IF(Similarity!BZ29&gt;=Similarity!$C$105, 1, 0)</f>
        <v>0</v>
      </c>
      <c r="BZ28" s="8">
        <f ca="1">IF(Similarity!CA29&gt;=Similarity!$C$105, 1, 0)</f>
        <v>0</v>
      </c>
      <c r="CA28" s="8">
        <f ca="1">IF(Similarity!CB29&gt;=Similarity!$C$105, 1, 0)</f>
        <v>0</v>
      </c>
      <c r="CB28" s="8">
        <f ca="1">IF(Similarity!CC29&gt;=Similarity!$C$105, 1, 0)</f>
        <v>0</v>
      </c>
      <c r="CC28" s="8">
        <f ca="1">IF(Similarity!CD29&gt;=Similarity!$C$105, 1, 0)</f>
        <v>0</v>
      </c>
      <c r="CD28" s="8">
        <f ca="1">IF(Similarity!CE29&gt;=Similarity!$C$105, 1, 0)</f>
        <v>1</v>
      </c>
      <c r="CE28" s="8">
        <f ca="1">IF(Similarity!CF29&gt;=Similarity!$C$105, 1, 0)</f>
        <v>0</v>
      </c>
      <c r="CF28" s="8">
        <f ca="1">IF(Similarity!CG29&gt;=Similarity!$C$105, 1, 0)</f>
        <v>0</v>
      </c>
      <c r="CG28" s="8">
        <f ca="1">IF(Similarity!CH29&gt;=Similarity!$C$105, 1, 0)</f>
        <v>0</v>
      </c>
      <c r="CH28" s="8">
        <f ca="1">IF(Similarity!CI29&gt;=Similarity!$C$105, 1, 0)</f>
        <v>0</v>
      </c>
      <c r="CI28" s="8">
        <f ca="1">IF(Similarity!CJ29&gt;=Similarity!$C$105, 1, 0)</f>
        <v>0</v>
      </c>
      <c r="CJ28" s="8">
        <f ca="1">IF(Similarity!CK29&gt;=Similarity!$C$105, 1, 0)</f>
        <v>0</v>
      </c>
      <c r="CK28" s="8">
        <f ca="1">IF(Similarity!CL29&gt;=Similarity!$C$105, 1, 0)</f>
        <v>0</v>
      </c>
      <c r="CL28" s="8">
        <f ca="1">IF(Similarity!CM29&gt;=Similarity!$C$105, 1, 0)</f>
        <v>0</v>
      </c>
      <c r="CM28" s="8">
        <f ca="1">IF(Similarity!CN29&gt;=Similarity!$C$105, 1, 0)</f>
        <v>0</v>
      </c>
      <c r="CN28" s="8">
        <f ca="1">IF(Similarity!CO29&gt;=Similarity!$C$105, 1, 0)</f>
        <v>0</v>
      </c>
      <c r="CO28" s="8">
        <f ca="1">IF(Similarity!CP29&gt;=Similarity!$C$105, 1, 0)</f>
        <v>0</v>
      </c>
      <c r="CP28" s="8">
        <f ca="1">IF(Similarity!CQ29&gt;=Similarity!$C$105, 1, 0)</f>
        <v>0</v>
      </c>
      <c r="CQ28" s="8">
        <f ca="1">IF(Similarity!CR29&gt;=Similarity!$C$105, 1, 0)</f>
        <v>0</v>
      </c>
      <c r="CR28" s="8">
        <f ca="1">IF(Similarity!CS29&gt;=Similarity!$C$105, 1, 0)</f>
        <v>0</v>
      </c>
      <c r="CS28" s="8">
        <f ca="1">IF(Similarity!CT29&gt;=Similarity!$C$105, 1, 0)</f>
        <v>0</v>
      </c>
      <c r="CT28" s="8">
        <f ca="1">IF(Similarity!CU29&gt;=Similarity!$C$105, 1, 0)</f>
        <v>0</v>
      </c>
      <c r="CU28" s="8">
        <f ca="1">IF(Similarity!CV29&gt;=Similarity!$C$105, 1, 0)</f>
        <v>0</v>
      </c>
      <c r="CV28" s="8">
        <f ca="1">IF(Similarity!CW29&gt;=Similarity!$C$105, 1, 0)</f>
        <v>0</v>
      </c>
      <c r="CW28" s="8">
        <f ca="1">IF(Similarity!CX29&gt;=Similarity!$C$105, 1, 0)</f>
        <v>0</v>
      </c>
      <c r="CX28" s="8">
        <f t="shared" ca="1" si="0"/>
        <v>3</v>
      </c>
    </row>
    <row r="29" spans="1:102">
      <c r="A29" s="6" t="s">
        <v>99</v>
      </c>
      <c r="B29" s="8">
        <f ca="1">IF(Similarity!C30&gt;=Similarity!$C$105, 1, 0)</f>
        <v>0</v>
      </c>
      <c r="C29" s="8">
        <f ca="1">IF(Similarity!D30&gt;=Similarity!$C$105, 1, 0)</f>
        <v>0</v>
      </c>
      <c r="D29" s="8">
        <f ca="1">IF(Similarity!E30&gt;=Similarity!$C$105, 1, 0)</f>
        <v>0</v>
      </c>
      <c r="E29" s="8">
        <f ca="1">IF(Similarity!F30&gt;=Similarity!$C$105, 1, 0)</f>
        <v>0</v>
      </c>
      <c r="F29" s="8">
        <f ca="1">IF(Similarity!G30&gt;=Similarity!$C$105, 1, 0)</f>
        <v>0</v>
      </c>
      <c r="G29" s="8">
        <f ca="1">IF(Similarity!H30&gt;=Similarity!$C$105, 1, 0)</f>
        <v>0</v>
      </c>
      <c r="H29" s="8">
        <f ca="1">IF(Similarity!I30&gt;=Similarity!$C$105, 1, 0)</f>
        <v>0</v>
      </c>
      <c r="I29" s="8">
        <f ca="1">IF(Similarity!J30&gt;=Similarity!$C$105, 1, 0)</f>
        <v>0</v>
      </c>
      <c r="J29" s="8">
        <f ca="1">IF(Similarity!K30&gt;=Similarity!$C$105, 1, 0)</f>
        <v>0</v>
      </c>
      <c r="K29" s="8">
        <f ca="1">IF(Similarity!L30&gt;=Similarity!$C$105, 1, 0)</f>
        <v>0</v>
      </c>
      <c r="L29" s="8">
        <f ca="1">IF(Similarity!M30&gt;=Similarity!$C$105, 1, 0)</f>
        <v>0</v>
      </c>
      <c r="M29" s="8">
        <f ca="1">IF(Similarity!N30&gt;=Similarity!$C$105, 1, 0)</f>
        <v>0</v>
      </c>
      <c r="N29" s="8">
        <f ca="1">IF(Similarity!O30&gt;=Similarity!$C$105, 1, 0)</f>
        <v>0</v>
      </c>
      <c r="O29" s="8">
        <f ca="1">IF(Similarity!P30&gt;=Similarity!$C$105, 1, 0)</f>
        <v>0</v>
      </c>
      <c r="P29" s="8">
        <f ca="1">IF(Similarity!Q30&gt;=Similarity!$C$105, 1, 0)</f>
        <v>0</v>
      </c>
      <c r="Q29" s="8">
        <f ca="1">IF(Similarity!R30&gt;=Similarity!$C$105, 1, 0)</f>
        <v>0</v>
      </c>
      <c r="R29" s="8">
        <f ca="1">IF(Similarity!S30&gt;=Similarity!$C$105, 1, 0)</f>
        <v>1</v>
      </c>
      <c r="S29" s="8">
        <f ca="1">IF(Similarity!T30&gt;=Similarity!$C$105, 1, 0)</f>
        <v>0</v>
      </c>
      <c r="T29" s="8">
        <f ca="1">IF(Similarity!U30&gt;=Similarity!$C$105, 1, 0)</f>
        <v>0</v>
      </c>
      <c r="U29" s="8">
        <f ca="1">IF(Similarity!V30&gt;=Similarity!$C$105, 1, 0)</f>
        <v>0</v>
      </c>
      <c r="V29" s="8">
        <f ca="1">IF(Similarity!W30&gt;=Similarity!$C$105, 1, 0)</f>
        <v>0</v>
      </c>
      <c r="W29" s="8">
        <f ca="1">IF(Similarity!X30&gt;=Similarity!$C$105, 1, 0)</f>
        <v>0</v>
      </c>
      <c r="X29" s="8">
        <f ca="1">IF(Similarity!Y30&gt;=Similarity!$C$105, 1, 0)</f>
        <v>0</v>
      </c>
      <c r="Y29" s="8">
        <f ca="1">IF(Similarity!Z30&gt;=Similarity!$C$105, 1, 0)</f>
        <v>0</v>
      </c>
      <c r="Z29" s="8">
        <f ca="1">IF(Similarity!AA30&gt;=Similarity!$C$105, 1, 0)</f>
        <v>0</v>
      </c>
      <c r="AA29" s="8">
        <f ca="1">IF(Similarity!AB30&gt;=Similarity!$C$105, 1, 0)</f>
        <v>0</v>
      </c>
      <c r="AB29" s="8">
        <f ca="1">IF(Similarity!AC30&gt;=Similarity!$C$105, 1, 0)</f>
        <v>0</v>
      </c>
      <c r="AC29" s="8">
        <f ca="1">IF(Similarity!AD30&gt;=Similarity!$C$105, 1, 0)</f>
        <v>0</v>
      </c>
      <c r="AD29" s="8">
        <f ca="1">IF(Similarity!AE30&gt;=Similarity!$C$105, 1, 0)</f>
        <v>0</v>
      </c>
      <c r="AE29" s="8">
        <f ca="1">IF(Similarity!AF30&gt;=Similarity!$C$105, 1, 0)</f>
        <v>0</v>
      </c>
      <c r="AF29" s="8">
        <f ca="1">IF(Similarity!AG30&gt;=Similarity!$C$105, 1, 0)</f>
        <v>0</v>
      </c>
      <c r="AG29" s="8">
        <f ca="1">IF(Similarity!AH30&gt;=Similarity!$C$105, 1, 0)</f>
        <v>0</v>
      </c>
      <c r="AH29" s="8">
        <f ca="1">IF(Similarity!AI30&gt;=Similarity!$C$105, 1, 0)</f>
        <v>0</v>
      </c>
      <c r="AI29" s="8">
        <f ca="1">IF(Similarity!AJ30&gt;=Similarity!$C$105, 1, 0)</f>
        <v>0</v>
      </c>
      <c r="AJ29" s="8">
        <f ca="1">IF(Similarity!AK30&gt;=Similarity!$C$105, 1, 0)</f>
        <v>0</v>
      </c>
      <c r="AK29" s="8">
        <f ca="1">IF(Similarity!AL30&gt;=Similarity!$C$105, 1, 0)</f>
        <v>0</v>
      </c>
      <c r="AL29" s="8">
        <f ca="1">IF(Similarity!AM30&gt;=Similarity!$C$105, 1, 0)</f>
        <v>0</v>
      </c>
      <c r="AM29" s="8">
        <f ca="1">IF(Similarity!AN30&gt;=Similarity!$C$105, 1, 0)</f>
        <v>0</v>
      </c>
      <c r="AN29" s="8">
        <f ca="1">IF(Similarity!AO30&gt;=Similarity!$C$105, 1, 0)</f>
        <v>0</v>
      </c>
      <c r="AO29" s="8">
        <f ca="1">IF(Similarity!AP30&gt;=Similarity!$C$105, 1, 0)</f>
        <v>0</v>
      </c>
      <c r="AP29" s="8">
        <f ca="1">IF(Similarity!AQ30&gt;=Similarity!$C$105, 1, 0)</f>
        <v>0</v>
      </c>
      <c r="AQ29" s="8">
        <f ca="1">IF(Similarity!AR30&gt;=Similarity!$C$105, 1, 0)</f>
        <v>0</v>
      </c>
      <c r="AR29" s="8">
        <f ca="1">IF(Similarity!AS30&gt;=Similarity!$C$105, 1, 0)</f>
        <v>0</v>
      </c>
      <c r="AS29" s="8">
        <f ca="1">IF(Similarity!AT30&gt;=Similarity!$C$105, 1, 0)</f>
        <v>1</v>
      </c>
      <c r="AT29" s="8">
        <f ca="1">IF(Similarity!AU30&gt;=Similarity!$C$105, 1, 0)</f>
        <v>0</v>
      </c>
      <c r="AU29" s="8">
        <f ca="1">IF(Similarity!AV30&gt;=Similarity!$C$105, 1, 0)</f>
        <v>0</v>
      </c>
      <c r="AV29" s="8">
        <f ca="1">IF(Similarity!AW30&gt;=Similarity!$C$105, 1, 0)</f>
        <v>0</v>
      </c>
      <c r="AW29" s="8">
        <f ca="1">IF(Similarity!AX30&gt;=Similarity!$C$105, 1, 0)</f>
        <v>0</v>
      </c>
      <c r="AX29" s="8">
        <f ca="1">IF(Similarity!AY30&gt;=Similarity!$C$105, 1, 0)</f>
        <v>0</v>
      </c>
      <c r="AY29" s="8">
        <f ca="1">IF(Similarity!AZ30&gt;=Similarity!$C$105, 1, 0)</f>
        <v>0</v>
      </c>
      <c r="AZ29" s="8">
        <f ca="1">IF(Similarity!BA30&gt;=Similarity!$C$105, 1, 0)</f>
        <v>0</v>
      </c>
      <c r="BA29" s="8">
        <f ca="1">IF(Similarity!BB30&gt;=Similarity!$C$105, 1, 0)</f>
        <v>0</v>
      </c>
      <c r="BB29" s="8">
        <f ca="1">IF(Similarity!BC30&gt;=Similarity!$C$105, 1, 0)</f>
        <v>0</v>
      </c>
      <c r="BC29" s="8">
        <f ca="1">IF(Similarity!BD30&gt;=Similarity!$C$105, 1, 0)</f>
        <v>0</v>
      </c>
      <c r="BD29" s="8">
        <f ca="1">IF(Similarity!BE30&gt;=Similarity!$C$105, 1, 0)</f>
        <v>0</v>
      </c>
      <c r="BE29" s="8">
        <f ca="1">IF(Similarity!BF30&gt;=Similarity!$C$105, 1, 0)</f>
        <v>0</v>
      </c>
      <c r="BF29" s="8">
        <f ca="1">IF(Similarity!BG30&gt;=Similarity!$C$105, 1, 0)</f>
        <v>0</v>
      </c>
      <c r="BG29" s="8">
        <f ca="1">IF(Similarity!BH30&gt;=Similarity!$C$105, 1, 0)</f>
        <v>0</v>
      </c>
      <c r="BH29" s="8">
        <f ca="1">IF(Similarity!BI30&gt;=Similarity!$C$105, 1, 0)</f>
        <v>0</v>
      </c>
      <c r="BI29" s="8">
        <f ca="1">IF(Similarity!BJ30&gt;=Similarity!$C$105, 1, 0)</f>
        <v>0</v>
      </c>
      <c r="BJ29" s="8">
        <f ca="1">IF(Similarity!BK30&gt;=Similarity!$C$105, 1, 0)</f>
        <v>0</v>
      </c>
      <c r="BK29" s="8">
        <f ca="1">IF(Similarity!BL30&gt;=Similarity!$C$105, 1, 0)</f>
        <v>0</v>
      </c>
      <c r="BL29" s="8">
        <f ca="1">IF(Similarity!BM30&gt;=Similarity!$C$105, 1, 0)</f>
        <v>0</v>
      </c>
      <c r="BM29" s="8">
        <f ca="1">IF(Similarity!BN30&gt;=Similarity!$C$105, 1, 0)</f>
        <v>0</v>
      </c>
      <c r="BN29" s="8">
        <f ca="1">IF(Similarity!BO30&gt;=Similarity!$C$105, 1, 0)</f>
        <v>0</v>
      </c>
      <c r="BO29" s="8">
        <f ca="1">IF(Similarity!BP30&gt;=Similarity!$C$105, 1, 0)</f>
        <v>0</v>
      </c>
      <c r="BP29" s="8">
        <f ca="1">IF(Similarity!BQ30&gt;=Similarity!$C$105, 1, 0)</f>
        <v>0</v>
      </c>
      <c r="BQ29" s="8">
        <f ca="1">IF(Similarity!BR30&gt;=Similarity!$C$105, 1, 0)</f>
        <v>0</v>
      </c>
      <c r="BR29" s="8">
        <f ca="1">IF(Similarity!BS30&gt;=Similarity!$C$105, 1, 0)</f>
        <v>0</v>
      </c>
      <c r="BS29" s="8">
        <f ca="1">IF(Similarity!BT30&gt;=Similarity!$C$105, 1, 0)</f>
        <v>0</v>
      </c>
      <c r="BT29" s="8">
        <f ca="1">IF(Similarity!BU30&gt;=Similarity!$C$105, 1, 0)</f>
        <v>0</v>
      </c>
      <c r="BU29" s="8">
        <f ca="1">IF(Similarity!BV30&gt;=Similarity!$C$105, 1, 0)</f>
        <v>0</v>
      </c>
      <c r="BV29" s="8">
        <f ca="1">IF(Similarity!BW30&gt;=Similarity!$C$105, 1, 0)</f>
        <v>0</v>
      </c>
      <c r="BW29" s="8">
        <f ca="1">IF(Similarity!BX30&gt;=Similarity!$C$105, 1, 0)</f>
        <v>0</v>
      </c>
      <c r="BX29" s="8">
        <f ca="1">IF(Similarity!BY30&gt;=Similarity!$C$105, 1, 0)</f>
        <v>0</v>
      </c>
      <c r="BY29" s="8">
        <f ca="1">IF(Similarity!BZ30&gt;=Similarity!$C$105, 1, 0)</f>
        <v>0</v>
      </c>
      <c r="BZ29" s="8">
        <f ca="1">IF(Similarity!CA30&gt;=Similarity!$C$105, 1, 0)</f>
        <v>0</v>
      </c>
      <c r="CA29" s="8">
        <f ca="1">IF(Similarity!CB30&gt;=Similarity!$C$105, 1, 0)</f>
        <v>0</v>
      </c>
      <c r="CB29" s="8">
        <f ca="1">IF(Similarity!CC30&gt;=Similarity!$C$105, 1, 0)</f>
        <v>0</v>
      </c>
      <c r="CC29" s="8">
        <f ca="1">IF(Similarity!CD30&gt;=Similarity!$C$105, 1, 0)</f>
        <v>0</v>
      </c>
      <c r="CD29" s="8">
        <f ca="1">IF(Similarity!CE30&gt;=Similarity!$C$105, 1, 0)</f>
        <v>0</v>
      </c>
      <c r="CE29" s="8">
        <f ca="1">IF(Similarity!CF30&gt;=Similarity!$C$105, 1, 0)</f>
        <v>1</v>
      </c>
      <c r="CF29" s="8">
        <f ca="1">IF(Similarity!CG30&gt;=Similarity!$C$105, 1, 0)</f>
        <v>0</v>
      </c>
      <c r="CG29" s="8">
        <f ca="1">IF(Similarity!CH30&gt;=Similarity!$C$105, 1, 0)</f>
        <v>0</v>
      </c>
      <c r="CH29" s="8">
        <f ca="1">IF(Similarity!CI30&gt;=Similarity!$C$105, 1, 0)</f>
        <v>0</v>
      </c>
      <c r="CI29" s="8">
        <f ca="1">IF(Similarity!CJ30&gt;=Similarity!$C$105, 1, 0)</f>
        <v>0</v>
      </c>
      <c r="CJ29" s="8">
        <f ca="1">IF(Similarity!CK30&gt;=Similarity!$C$105, 1, 0)</f>
        <v>0</v>
      </c>
      <c r="CK29" s="8">
        <f ca="1">IF(Similarity!CL30&gt;=Similarity!$C$105, 1, 0)</f>
        <v>0</v>
      </c>
      <c r="CL29" s="8">
        <f ca="1">IF(Similarity!CM30&gt;=Similarity!$C$105, 1, 0)</f>
        <v>0</v>
      </c>
      <c r="CM29" s="8">
        <f ca="1">IF(Similarity!CN30&gt;=Similarity!$C$105, 1, 0)</f>
        <v>0</v>
      </c>
      <c r="CN29" s="8">
        <f ca="1">IF(Similarity!CO30&gt;=Similarity!$C$105, 1, 0)</f>
        <v>0</v>
      </c>
      <c r="CO29" s="8">
        <f ca="1">IF(Similarity!CP30&gt;=Similarity!$C$105, 1, 0)</f>
        <v>0</v>
      </c>
      <c r="CP29" s="8">
        <f ca="1">IF(Similarity!CQ30&gt;=Similarity!$C$105, 1, 0)</f>
        <v>0</v>
      </c>
      <c r="CQ29" s="8">
        <f ca="1">IF(Similarity!CR30&gt;=Similarity!$C$105, 1, 0)</f>
        <v>0</v>
      </c>
      <c r="CR29" s="8">
        <f ca="1">IF(Similarity!CS30&gt;=Similarity!$C$105, 1, 0)</f>
        <v>0</v>
      </c>
      <c r="CS29" s="8">
        <f ca="1">IF(Similarity!CT30&gt;=Similarity!$C$105, 1, 0)</f>
        <v>0</v>
      </c>
      <c r="CT29" s="8">
        <f ca="1">IF(Similarity!CU30&gt;=Similarity!$C$105, 1, 0)</f>
        <v>0</v>
      </c>
      <c r="CU29" s="8">
        <f ca="1">IF(Similarity!CV30&gt;=Similarity!$C$105, 1, 0)</f>
        <v>0</v>
      </c>
      <c r="CV29" s="8">
        <f ca="1">IF(Similarity!CW30&gt;=Similarity!$C$105, 1, 0)</f>
        <v>0</v>
      </c>
      <c r="CW29" s="8">
        <f ca="1">IF(Similarity!CX30&gt;=Similarity!$C$105, 1, 0)</f>
        <v>0</v>
      </c>
      <c r="CX29" s="8">
        <f t="shared" ca="1" si="0"/>
        <v>3</v>
      </c>
    </row>
    <row r="30" spans="1:102">
      <c r="A30" s="6" t="s">
        <v>96</v>
      </c>
      <c r="B30" s="8">
        <f ca="1">IF(Similarity!C31&gt;=Similarity!$C$105, 1, 0)</f>
        <v>0</v>
      </c>
      <c r="C30" s="8">
        <f ca="1">IF(Similarity!D31&gt;=Similarity!$C$105, 1, 0)</f>
        <v>1</v>
      </c>
      <c r="D30" s="8">
        <f ca="1">IF(Similarity!E31&gt;=Similarity!$C$105, 1, 0)</f>
        <v>0</v>
      </c>
      <c r="E30" s="8">
        <f ca="1">IF(Similarity!F31&gt;=Similarity!$C$105, 1, 0)</f>
        <v>0</v>
      </c>
      <c r="F30" s="8">
        <f ca="1">IF(Similarity!G31&gt;=Similarity!$C$105, 1, 0)</f>
        <v>0</v>
      </c>
      <c r="G30" s="8">
        <f ca="1">IF(Similarity!H31&gt;=Similarity!$C$105, 1, 0)</f>
        <v>0</v>
      </c>
      <c r="H30" s="8">
        <f ca="1">IF(Similarity!I31&gt;=Similarity!$C$105, 1, 0)</f>
        <v>0</v>
      </c>
      <c r="I30" s="8">
        <f ca="1">IF(Similarity!J31&gt;=Similarity!$C$105, 1, 0)</f>
        <v>0</v>
      </c>
      <c r="J30" s="8">
        <f ca="1">IF(Similarity!K31&gt;=Similarity!$C$105, 1, 0)</f>
        <v>0</v>
      </c>
      <c r="K30" s="8">
        <f ca="1">IF(Similarity!L31&gt;=Similarity!$C$105, 1, 0)</f>
        <v>0</v>
      </c>
      <c r="L30" s="8">
        <f ca="1">IF(Similarity!M31&gt;=Similarity!$C$105, 1, 0)</f>
        <v>0</v>
      </c>
      <c r="M30" s="8">
        <f ca="1">IF(Similarity!N31&gt;=Similarity!$C$105, 1, 0)</f>
        <v>0</v>
      </c>
      <c r="N30" s="8">
        <f ca="1">IF(Similarity!O31&gt;=Similarity!$C$105, 1, 0)</f>
        <v>0</v>
      </c>
      <c r="O30" s="8">
        <f ca="1">IF(Similarity!P31&gt;=Similarity!$C$105, 1, 0)</f>
        <v>0</v>
      </c>
      <c r="P30" s="8">
        <f ca="1">IF(Similarity!Q31&gt;=Similarity!$C$105, 1, 0)</f>
        <v>0</v>
      </c>
      <c r="Q30" s="8">
        <f ca="1">IF(Similarity!R31&gt;=Similarity!$C$105, 1, 0)</f>
        <v>0</v>
      </c>
      <c r="R30" s="8">
        <f ca="1">IF(Similarity!S31&gt;=Similarity!$C$105, 1, 0)</f>
        <v>0</v>
      </c>
      <c r="S30" s="8">
        <f ca="1">IF(Similarity!T31&gt;=Similarity!$C$105, 1, 0)</f>
        <v>0</v>
      </c>
      <c r="T30" s="8">
        <f ca="1">IF(Similarity!U31&gt;=Similarity!$C$105, 1, 0)</f>
        <v>0</v>
      </c>
      <c r="U30" s="8">
        <f ca="1">IF(Similarity!V31&gt;=Similarity!$C$105, 1, 0)</f>
        <v>0</v>
      </c>
      <c r="V30" s="8">
        <f ca="1">IF(Similarity!W31&gt;=Similarity!$C$105, 1, 0)</f>
        <v>0</v>
      </c>
      <c r="W30" s="8">
        <f ca="1">IF(Similarity!X31&gt;=Similarity!$C$105, 1, 0)</f>
        <v>0</v>
      </c>
      <c r="X30" s="8">
        <f ca="1">IF(Similarity!Y31&gt;=Similarity!$C$105, 1, 0)</f>
        <v>0</v>
      </c>
      <c r="Y30" s="8">
        <f ca="1">IF(Similarity!Z31&gt;=Similarity!$C$105, 1, 0)</f>
        <v>0</v>
      </c>
      <c r="Z30" s="8">
        <f ca="1">IF(Similarity!AA31&gt;=Similarity!$C$105, 1, 0)</f>
        <v>0</v>
      </c>
      <c r="AA30" s="8">
        <f ca="1">IF(Similarity!AB31&gt;=Similarity!$C$105, 1, 0)</f>
        <v>0</v>
      </c>
      <c r="AB30" s="8">
        <f ca="1">IF(Similarity!AC31&gt;=Similarity!$C$105, 1, 0)</f>
        <v>0</v>
      </c>
      <c r="AC30" s="8">
        <f ca="1">IF(Similarity!AD31&gt;=Similarity!$C$105, 1, 0)</f>
        <v>0</v>
      </c>
      <c r="AD30" s="8">
        <f ca="1">IF(Similarity!AE31&gt;=Similarity!$C$105, 1, 0)</f>
        <v>0</v>
      </c>
      <c r="AE30" s="8">
        <f ca="1">IF(Similarity!AF31&gt;=Similarity!$C$105, 1, 0)</f>
        <v>0</v>
      </c>
      <c r="AF30" s="8">
        <f ca="1">IF(Similarity!AG31&gt;=Similarity!$C$105, 1, 0)</f>
        <v>0</v>
      </c>
      <c r="AG30" s="8">
        <f ca="1">IF(Similarity!AH31&gt;=Similarity!$C$105, 1, 0)</f>
        <v>0</v>
      </c>
      <c r="AH30" s="8">
        <f ca="1">IF(Similarity!AI31&gt;=Similarity!$C$105, 1, 0)</f>
        <v>0</v>
      </c>
      <c r="AI30" s="8">
        <f ca="1">IF(Similarity!AJ31&gt;=Similarity!$C$105, 1, 0)</f>
        <v>0</v>
      </c>
      <c r="AJ30" s="8">
        <f ca="1">IF(Similarity!AK31&gt;=Similarity!$C$105, 1, 0)</f>
        <v>0</v>
      </c>
      <c r="AK30" s="8">
        <f ca="1">IF(Similarity!AL31&gt;=Similarity!$C$105, 1, 0)</f>
        <v>0</v>
      </c>
      <c r="AL30" s="8">
        <f ca="1">IF(Similarity!AM31&gt;=Similarity!$C$105, 1, 0)</f>
        <v>0</v>
      </c>
      <c r="AM30" s="8">
        <f ca="1">IF(Similarity!AN31&gt;=Similarity!$C$105, 1, 0)</f>
        <v>0</v>
      </c>
      <c r="AN30" s="8">
        <f ca="1">IF(Similarity!AO31&gt;=Similarity!$C$105, 1, 0)</f>
        <v>0</v>
      </c>
      <c r="AO30" s="8">
        <f ca="1">IF(Similarity!AP31&gt;=Similarity!$C$105, 1, 0)</f>
        <v>0</v>
      </c>
      <c r="AP30" s="8">
        <f ca="1">IF(Similarity!AQ31&gt;=Similarity!$C$105, 1, 0)</f>
        <v>0</v>
      </c>
      <c r="AQ30" s="8">
        <f ca="1">IF(Similarity!AR31&gt;=Similarity!$C$105, 1, 0)</f>
        <v>0</v>
      </c>
      <c r="AR30" s="8">
        <f ca="1">IF(Similarity!AS31&gt;=Similarity!$C$105, 1, 0)</f>
        <v>0</v>
      </c>
      <c r="AS30" s="8">
        <f ca="1">IF(Similarity!AT31&gt;=Similarity!$C$105, 1, 0)</f>
        <v>0</v>
      </c>
      <c r="AT30" s="8">
        <f ca="1">IF(Similarity!AU31&gt;=Similarity!$C$105, 1, 0)</f>
        <v>0</v>
      </c>
      <c r="AU30" s="8">
        <f ca="1">IF(Similarity!AV31&gt;=Similarity!$C$105, 1, 0)</f>
        <v>0</v>
      </c>
      <c r="AV30" s="8">
        <f ca="1">IF(Similarity!AW31&gt;=Similarity!$C$105, 1, 0)</f>
        <v>0</v>
      </c>
      <c r="AW30" s="8">
        <f ca="1">IF(Similarity!AX31&gt;=Similarity!$C$105, 1, 0)</f>
        <v>0</v>
      </c>
      <c r="AX30" s="8">
        <f ca="1">IF(Similarity!AY31&gt;=Similarity!$C$105, 1, 0)</f>
        <v>0</v>
      </c>
      <c r="AY30" s="8">
        <f ca="1">IF(Similarity!AZ31&gt;=Similarity!$C$105, 1, 0)</f>
        <v>0</v>
      </c>
      <c r="AZ30" s="8">
        <f ca="1">IF(Similarity!BA31&gt;=Similarity!$C$105, 1, 0)</f>
        <v>0</v>
      </c>
      <c r="BA30" s="8">
        <f ca="1">IF(Similarity!BB31&gt;=Similarity!$C$105, 1, 0)</f>
        <v>0</v>
      </c>
      <c r="BB30" s="8">
        <f ca="1">IF(Similarity!BC31&gt;=Similarity!$C$105, 1, 0)</f>
        <v>0</v>
      </c>
      <c r="BC30" s="8">
        <f ca="1">IF(Similarity!BD31&gt;=Similarity!$C$105, 1, 0)</f>
        <v>0</v>
      </c>
      <c r="BD30" s="8">
        <f ca="1">IF(Similarity!BE31&gt;=Similarity!$C$105, 1, 0)</f>
        <v>0</v>
      </c>
      <c r="BE30" s="8">
        <f ca="1">IF(Similarity!BF31&gt;=Similarity!$C$105, 1, 0)</f>
        <v>0</v>
      </c>
      <c r="BF30" s="8">
        <f ca="1">IF(Similarity!BG31&gt;=Similarity!$C$105, 1, 0)</f>
        <v>0</v>
      </c>
      <c r="BG30" s="8">
        <f ca="1">IF(Similarity!BH31&gt;=Similarity!$C$105, 1, 0)</f>
        <v>0</v>
      </c>
      <c r="BH30" s="8">
        <f ca="1">IF(Similarity!BI31&gt;=Similarity!$C$105, 1, 0)</f>
        <v>0</v>
      </c>
      <c r="BI30" s="8">
        <f ca="1">IF(Similarity!BJ31&gt;=Similarity!$C$105, 1, 0)</f>
        <v>0</v>
      </c>
      <c r="BJ30" s="8">
        <f ca="1">IF(Similarity!BK31&gt;=Similarity!$C$105, 1, 0)</f>
        <v>1</v>
      </c>
      <c r="BK30" s="8">
        <f ca="1">IF(Similarity!BL31&gt;=Similarity!$C$105, 1, 0)</f>
        <v>0</v>
      </c>
      <c r="BL30" s="8">
        <f ca="1">IF(Similarity!BM31&gt;=Similarity!$C$105, 1, 0)</f>
        <v>0</v>
      </c>
      <c r="BM30" s="8">
        <f ca="1">IF(Similarity!BN31&gt;=Similarity!$C$105, 1, 0)</f>
        <v>0</v>
      </c>
      <c r="BN30" s="8">
        <f ca="1">IF(Similarity!BO31&gt;=Similarity!$C$105, 1, 0)</f>
        <v>0</v>
      </c>
      <c r="BO30" s="8">
        <f ca="1">IF(Similarity!BP31&gt;=Similarity!$C$105, 1, 0)</f>
        <v>0</v>
      </c>
      <c r="BP30" s="8">
        <f ca="1">IF(Similarity!BQ31&gt;=Similarity!$C$105, 1, 0)</f>
        <v>0</v>
      </c>
      <c r="BQ30" s="8">
        <f ca="1">IF(Similarity!BR31&gt;=Similarity!$C$105, 1, 0)</f>
        <v>0</v>
      </c>
      <c r="BR30" s="8">
        <f ca="1">IF(Similarity!BS31&gt;=Similarity!$C$105, 1, 0)</f>
        <v>0</v>
      </c>
      <c r="BS30" s="8">
        <f ca="1">IF(Similarity!BT31&gt;=Similarity!$C$105, 1, 0)</f>
        <v>1</v>
      </c>
      <c r="BT30" s="8">
        <f ca="1">IF(Similarity!BU31&gt;=Similarity!$C$105, 1, 0)</f>
        <v>0</v>
      </c>
      <c r="BU30" s="8">
        <f ca="1">IF(Similarity!BV31&gt;=Similarity!$C$105, 1, 0)</f>
        <v>1</v>
      </c>
      <c r="BV30" s="8">
        <f ca="1">IF(Similarity!BW31&gt;=Similarity!$C$105, 1, 0)</f>
        <v>0</v>
      </c>
      <c r="BW30" s="8">
        <f ca="1">IF(Similarity!BX31&gt;=Similarity!$C$105, 1, 0)</f>
        <v>0</v>
      </c>
      <c r="BX30" s="8">
        <f ca="1">IF(Similarity!BY31&gt;=Similarity!$C$105, 1, 0)</f>
        <v>1</v>
      </c>
      <c r="BY30" s="8">
        <f ca="1">IF(Similarity!BZ31&gt;=Similarity!$C$105, 1, 0)</f>
        <v>0</v>
      </c>
      <c r="BZ30" s="8">
        <f ca="1">IF(Similarity!CA31&gt;=Similarity!$C$105, 1, 0)</f>
        <v>0</v>
      </c>
      <c r="CA30" s="8">
        <f ca="1">IF(Similarity!CB31&gt;=Similarity!$C$105, 1, 0)</f>
        <v>0</v>
      </c>
      <c r="CB30" s="8">
        <f ca="1">IF(Similarity!CC31&gt;=Similarity!$C$105, 1, 0)</f>
        <v>0</v>
      </c>
      <c r="CC30" s="8">
        <f ca="1">IF(Similarity!CD31&gt;=Similarity!$C$105, 1, 0)</f>
        <v>0</v>
      </c>
      <c r="CD30" s="8">
        <f ca="1">IF(Similarity!CE31&gt;=Similarity!$C$105, 1, 0)</f>
        <v>0</v>
      </c>
      <c r="CE30" s="8">
        <f ca="1">IF(Similarity!CF31&gt;=Similarity!$C$105, 1, 0)</f>
        <v>0</v>
      </c>
      <c r="CF30" s="8">
        <f ca="1">IF(Similarity!CG31&gt;=Similarity!$C$105, 1, 0)</f>
        <v>0</v>
      </c>
      <c r="CG30" s="8">
        <f ca="1">IF(Similarity!CH31&gt;=Similarity!$C$105, 1, 0)</f>
        <v>0</v>
      </c>
      <c r="CH30" s="8">
        <f ca="1">IF(Similarity!CI31&gt;=Similarity!$C$105, 1, 0)</f>
        <v>0</v>
      </c>
      <c r="CI30" s="8">
        <f ca="1">IF(Similarity!CJ31&gt;=Similarity!$C$105, 1, 0)</f>
        <v>0</v>
      </c>
      <c r="CJ30" s="8">
        <f ca="1">IF(Similarity!CK31&gt;=Similarity!$C$105, 1, 0)</f>
        <v>0</v>
      </c>
      <c r="CK30" s="8">
        <f ca="1">IF(Similarity!CL31&gt;=Similarity!$C$105, 1, 0)</f>
        <v>0</v>
      </c>
      <c r="CL30" s="8">
        <f ca="1">IF(Similarity!CM31&gt;=Similarity!$C$105, 1, 0)</f>
        <v>0</v>
      </c>
      <c r="CM30" s="8">
        <f ca="1">IF(Similarity!CN31&gt;=Similarity!$C$105, 1, 0)</f>
        <v>0</v>
      </c>
      <c r="CN30" s="8">
        <f ca="1">IF(Similarity!CO31&gt;=Similarity!$C$105, 1, 0)</f>
        <v>0</v>
      </c>
      <c r="CO30" s="8">
        <f ca="1">IF(Similarity!CP31&gt;=Similarity!$C$105, 1, 0)</f>
        <v>0</v>
      </c>
      <c r="CP30" s="8">
        <f ca="1">IF(Similarity!CQ31&gt;=Similarity!$C$105, 1, 0)</f>
        <v>0</v>
      </c>
      <c r="CQ30" s="8">
        <f ca="1">IF(Similarity!CR31&gt;=Similarity!$C$105, 1, 0)</f>
        <v>0</v>
      </c>
      <c r="CR30" s="8">
        <f ca="1">IF(Similarity!CS31&gt;=Similarity!$C$105, 1, 0)</f>
        <v>0</v>
      </c>
      <c r="CS30" s="8">
        <f ca="1">IF(Similarity!CT31&gt;=Similarity!$C$105, 1, 0)</f>
        <v>0</v>
      </c>
      <c r="CT30" s="8">
        <f ca="1">IF(Similarity!CU31&gt;=Similarity!$C$105, 1, 0)</f>
        <v>0</v>
      </c>
      <c r="CU30" s="8">
        <f ca="1">IF(Similarity!CV31&gt;=Similarity!$C$105, 1, 0)</f>
        <v>0</v>
      </c>
      <c r="CV30" s="8">
        <f ca="1">IF(Similarity!CW31&gt;=Similarity!$C$105, 1, 0)</f>
        <v>0</v>
      </c>
      <c r="CW30" s="8">
        <f ca="1">IF(Similarity!CX31&gt;=Similarity!$C$105, 1, 0)</f>
        <v>1</v>
      </c>
      <c r="CX30" s="8">
        <f t="shared" ca="1" si="0"/>
        <v>6</v>
      </c>
    </row>
    <row r="31" spans="1:102">
      <c r="A31" s="6" t="s">
        <v>69</v>
      </c>
      <c r="B31" s="8">
        <f ca="1">IF(Similarity!C32&gt;=Similarity!$C$105, 1, 0)</f>
        <v>0</v>
      </c>
      <c r="C31" s="8">
        <f ca="1">IF(Similarity!D32&gt;=Similarity!$C$105, 1, 0)</f>
        <v>0</v>
      </c>
      <c r="D31" s="8">
        <f ca="1">IF(Similarity!E32&gt;=Similarity!$C$105, 1, 0)</f>
        <v>0</v>
      </c>
      <c r="E31" s="8">
        <f ca="1">IF(Similarity!F32&gt;=Similarity!$C$105, 1, 0)</f>
        <v>0</v>
      </c>
      <c r="F31" s="8">
        <f ca="1">IF(Similarity!G32&gt;=Similarity!$C$105, 1, 0)</f>
        <v>0</v>
      </c>
      <c r="G31" s="8">
        <f ca="1">IF(Similarity!H32&gt;=Similarity!$C$105, 1, 0)</f>
        <v>0</v>
      </c>
      <c r="H31" s="8">
        <f ca="1">IF(Similarity!I32&gt;=Similarity!$C$105, 1, 0)</f>
        <v>0</v>
      </c>
      <c r="I31" s="8">
        <f ca="1">IF(Similarity!J32&gt;=Similarity!$C$105, 1, 0)</f>
        <v>0</v>
      </c>
      <c r="J31" s="8">
        <f ca="1">IF(Similarity!K32&gt;=Similarity!$C$105, 1, 0)</f>
        <v>0</v>
      </c>
      <c r="K31" s="8">
        <f ca="1">IF(Similarity!L32&gt;=Similarity!$C$105, 1, 0)</f>
        <v>0</v>
      </c>
      <c r="L31" s="8">
        <f ca="1">IF(Similarity!M32&gt;=Similarity!$C$105, 1, 0)</f>
        <v>0</v>
      </c>
      <c r="M31" s="8">
        <f ca="1">IF(Similarity!N32&gt;=Similarity!$C$105, 1, 0)</f>
        <v>0</v>
      </c>
      <c r="N31" s="8">
        <f ca="1">IF(Similarity!O32&gt;=Similarity!$C$105, 1, 0)</f>
        <v>0</v>
      </c>
      <c r="O31" s="8">
        <f ca="1">IF(Similarity!P32&gt;=Similarity!$C$105, 1, 0)</f>
        <v>0</v>
      </c>
      <c r="P31" s="8">
        <f ca="1">IF(Similarity!Q32&gt;=Similarity!$C$105, 1, 0)</f>
        <v>0</v>
      </c>
      <c r="Q31" s="8">
        <f ca="1">IF(Similarity!R32&gt;=Similarity!$C$105, 1, 0)</f>
        <v>0</v>
      </c>
      <c r="R31" s="8">
        <f ca="1">IF(Similarity!S32&gt;=Similarity!$C$105, 1, 0)</f>
        <v>0</v>
      </c>
      <c r="S31" s="8">
        <f ca="1">IF(Similarity!T32&gt;=Similarity!$C$105, 1, 0)</f>
        <v>0</v>
      </c>
      <c r="T31" s="8">
        <f ca="1">IF(Similarity!U32&gt;=Similarity!$C$105, 1, 0)</f>
        <v>0</v>
      </c>
      <c r="U31" s="8">
        <f ca="1">IF(Similarity!V32&gt;=Similarity!$C$105, 1, 0)</f>
        <v>0</v>
      </c>
      <c r="V31" s="8">
        <f ca="1">IF(Similarity!W32&gt;=Similarity!$C$105, 1, 0)</f>
        <v>0</v>
      </c>
      <c r="W31" s="8">
        <f ca="1">IF(Similarity!X32&gt;=Similarity!$C$105, 1, 0)</f>
        <v>0</v>
      </c>
      <c r="X31" s="8">
        <f ca="1">IF(Similarity!Y32&gt;=Similarity!$C$105, 1, 0)</f>
        <v>0</v>
      </c>
      <c r="Y31" s="8">
        <f ca="1">IF(Similarity!Z32&gt;=Similarity!$C$105, 1, 0)</f>
        <v>0</v>
      </c>
      <c r="Z31" s="8">
        <f ca="1">IF(Similarity!AA32&gt;=Similarity!$C$105, 1, 0)</f>
        <v>0</v>
      </c>
      <c r="AA31" s="8">
        <f ca="1">IF(Similarity!AB32&gt;=Similarity!$C$105, 1, 0)</f>
        <v>0</v>
      </c>
      <c r="AB31" s="8">
        <f ca="1">IF(Similarity!AC32&gt;=Similarity!$C$105, 1, 0)</f>
        <v>0</v>
      </c>
      <c r="AC31" s="8">
        <f ca="1">IF(Similarity!AD32&gt;=Similarity!$C$105, 1, 0)</f>
        <v>0</v>
      </c>
      <c r="AD31" s="8">
        <f ca="1">IF(Similarity!AE32&gt;=Similarity!$C$105, 1, 0)</f>
        <v>0</v>
      </c>
      <c r="AE31" s="8">
        <f ca="1">IF(Similarity!AF32&gt;=Similarity!$C$105, 1, 0)</f>
        <v>0</v>
      </c>
      <c r="AF31" s="8">
        <f ca="1">IF(Similarity!AG32&gt;=Similarity!$C$105, 1, 0)</f>
        <v>0</v>
      </c>
      <c r="AG31" s="8">
        <f ca="1">IF(Similarity!AH32&gt;=Similarity!$C$105, 1, 0)</f>
        <v>0</v>
      </c>
      <c r="AH31" s="8">
        <f ca="1">IF(Similarity!AI32&gt;=Similarity!$C$105, 1, 0)</f>
        <v>0</v>
      </c>
      <c r="AI31" s="8">
        <f ca="1">IF(Similarity!AJ32&gt;=Similarity!$C$105, 1, 0)</f>
        <v>0</v>
      </c>
      <c r="AJ31" s="8">
        <f ca="1">IF(Similarity!AK32&gt;=Similarity!$C$105, 1, 0)</f>
        <v>0</v>
      </c>
      <c r="AK31" s="8">
        <f ca="1">IF(Similarity!AL32&gt;=Similarity!$C$105, 1, 0)</f>
        <v>0</v>
      </c>
      <c r="AL31" s="8">
        <f ca="1">IF(Similarity!AM32&gt;=Similarity!$C$105, 1, 0)</f>
        <v>0</v>
      </c>
      <c r="AM31" s="8">
        <f ca="1">IF(Similarity!AN32&gt;=Similarity!$C$105, 1, 0)</f>
        <v>0</v>
      </c>
      <c r="AN31" s="8">
        <f ca="1">IF(Similarity!AO32&gt;=Similarity!$C$105, 1, 0)</f>
        <v>0</v>
      </c>
      <c r="AO31" s="8">
        <f ca="1">IF(Similarity!AP32&gt;=Similarity!$C$105, 1, 0)</f>
        <v>0</v>
      </c>
      <c r="AP31" s="8">
        <f ca="1">IF(Similarity!AQ32&gt;=Similarity!$C$105, 1, 0)</f>
        <v>0</v>
      </c>
      <c r="AQ31" s="8">
        <f ca="1">IF(Similarity!AR32&gt;=Similarity!$C$105, 1, 0)</f>
        <v>0</v>
      </c>
      <c r="AR31" s="8">
        <f ca="1">IF(Similarity!AS32&gt;=Similarity!$C$105, 1, 0)</f>
        <v>0</v>
      </c>
      <c r="AS31" s="8">
        <f ca="1">IF(Similarity!AT32&gt;=Similarity!$C$105, 1, 0)</f>
        <v>0</v>
      </c>
      <c r="AT31" s="8">
        <f ca="1">IF(Similarity!AU32&gt;=Similarity!$C$105, 1, 0)</f>
        <v>0</v>
      </c>
      <c r="AU31" s="8">
        <f ca="1">IF(Similarity!AV32&gt;=Similarity!$C$105, 1, 0)</f>
        <v>0</v>
      </c>
      <c r="AV31" s="8">
        <f ca="1">IF(Similarity!AW32&gt;=Similarity!$C$105, 1, 0)</f>
        <v>0</v>
      </c>
      <c r="AW31" s="8">
        <f ca="1">IF(Similarity!AX32&gt;=Similarity!$C$105, 1, 0)</f>
        <v>0</v>
      </c>
      <c r="AX31" s="8">
        <f ca="1">IF(Similarity!AY32&gt;=Similarity!$C$105, 1, 0)</f>
        <v>0</v>
      </c>
      <c r="AY31" s="8">
        <f ca="1">IF(Similarity!AZ32&gt;=Similarity!$C$105, 1, 0)</f>
        <v>0</v>
      </c>
      <c r="AZ31" s="8">
        <f ca="1">IF(Similarity!BA32&gt;=Similarity!$C$105, 1, 0)</f>
        <v>0</v>
      </c>
      <c r="BA31" s="8">
        <f ca="1">IF(Similarity!BB32&gt;=Similarity!$C$105, 1, 0)</f>
        <v>0</v>
      </c>
      <c r="BB31" s="8">
        <f ca="1">IF(Similarity!BC32&gt;=Similarity!$C$105, 1, 0)</f>
        <v>0</v>
      </c>
      <c r="BC31" s="8">
        <f ca="1">IF(Similarity!BD32&gt;=Similarity!$C$105, 1, 0)</f>
        <v>0</v>
      </c>
      <c r="BD31" s="8">
        <f ca="1">IF(Similarity!BE32&gt;=Similarity!$C$105, 1, 0)</f>
        <v>0</v>
      </c>
      <c r="BE31" s="8">
        <f ca="1">IF(Similarity!BF32&gt;=Similarity!$C$105, 1, 0)</f>
        <v>0</v>
      </c>
      <c r="BF31" s="8">
        <f ca="1">IF(Similarity!BG32&gt;=Similarity!$C$105, 1, 0)</f>
        <v>0</v>
      </c>
      <c r="BG31" s="8">
        <f ca="1">IF(Similarity!BH32&gt;=Similarity!$C$105, 1, 0)</f>
        <v>0</v>
      </c>
      <c r="BH31" s="8">
        <f ca="1">IF(Similarity!BI32&gt;=Similarity!$C$105, 1, 0)</f>
        <v>0</v>
      </c>
      <c r="BI31" s="8">
        <f ca="1">IF(Similarity!BJ32&gt;=Similarity!$C$105, 1, 0)</f>
        <v>0</v>
      </c>
      <c r="BJ31" s="8">
        <f ca="1">IF(Similarity!BK32&gt;=Similarity!$C$105, 1, 0)</f>
        <v>0</v>
      </c>
      <c r="BK31" s="8">
        <f ca="1">IF(Similarity!BL32&gt;=Similarity!$C$105, 1, 0)</f>
        <v>0</v>
      </c>
      <c r="BL31" s="8">
        <f ca="1">IF(Similarity!BM32&gt;=Similarity!$C$105, 1, 0)</f>
        <v>0</v>
      </c>
      <c r="BM31" s="8">
        <f ca="1">IF(Similarity!BN32&gt;=Similarity!$C$105, 1, 0)</f>
        <v>0</v>
      </c>
      <c r="BN31" s="8">
        <f ca="1">IF(Similarity!BO32&gt;=Similarity!$C$105, 1, 0)</f>
        <v>0</v>
      </c>
      <c r="BO31" s="8">
        <f ca="1">IF(Similarity!BP32&gt;=Similarity!$C$105, 1, 0)</f>
        <v>0</v>
      </c>
      <c r="BP31" s="8">
        <f ca="1">IF(Similarity!BQ32&gt;=Similarity!$C$105, 1, 0)</f>
        <v>0</v>
      </c>
      <c r="BQ31" s="8">
        <f ca="1">IF(Similarity!BR32&gt;=Similarity!$C$105, 1, 0)</f>
        <v>0</v>
      </c>
      <c r="BR31" s="8">
        <f ca="1">IF(Similarity!BS32&gt;=Similarity!$C$105, 1, 0)</f>
        <v>0</v>
      </c>
      <c r="BS31" s="8">
        <f ca="1">IF(Similarity!BT32&gt;=Similarity!$C$105, 1, 0)</f>
        <v>0</v>
      </c>
      <c r="BT31" s="8">
        <f ca="1">IF(Similarity!BU32&gt;=Similarity!$C$105, 1, 0)</f>
        <v>0</v>
      </c>
      <c r="BU31" s="8">
        <f ca="1">IF(Similarity!BV32&gt;=Similarity!$C$105, 1, 0)</f>
        <v>0</v>
      </c>
      <c r="BV31" s="8">
        <f ca="1">IF(Similarity!BW32&gt;=Similarity!$C$105, 1, 0)</f>
        <v>0</v>
      </c>
      <c r="BW31" s="8">
        <f ca="1">IF(Similarity!BX32&gt;=Similarity!$C$105, 1, 0)</f>
        <v>0</v>
      </c>
      <c r="BX31" s="8">
        <f ca="1">IF(Similarity!BY32&gt;=Similarity!$C$105, 1, 0)</f>
        <v>0</v>
      </c>
      <c r="BY31" s="8">
        <f ca="1">IF(Similarity!BZ32&gt;=Similarity!$C$105, 1, 0)</f>
        <v>0</v>
      </c>
      <c r="BZ31" s="8">
        <f ca="1">IF(Similarity!CA32&gt;=Similarity!$C$105, 1, 0)</f>
        <v>0</v>
      </c>
      <c r="CA31" s="8">
        <f ca="1">IF(Similarity!CB32&gt;=Similarity!$C$105, 1, 0)</f>
        <v>0</v>
      </c>
      <c r="CB31" s="8">
        <f ca="1">IF(Similarity!CC32&gt;=Similarity!$C$105, 1, 0)</f>
        <v>0</v>
      </c>
      <c r="CC31" s="8">
        <f ca="1">IF(Similarity!CD32&gt;=Similarity!$C$105, 1, 0)</f>
        <v>1</v>
      </c>
      <c r="CD31" s="8">
        <f ca="1">IF(Similarity!CE32&gt;=Similarity!$C$105, 1, 0)</f>
        <v>0</v>
      </c>
      <c r="CE31" s="8">
        <f ca="1">IF(Similarity!CF32&gt;=Similarity!$C$105, 1, 0)</f>
        <v>0</v>
      </c>
      <c r="CF31" s="8">
        <f ca="1">IF(Similarity!CG32&gt;=Similarity!$C$105, 1, 0)</f>
        <v>0</v>
      </c>
      <c r="CG31" s="8">
        <f ca="1">IF(Similarity!CH32&gt;=Similarity!$C$105, 1, 0)</f>
        <v>0</v>
      </c>
      <c r="CH31" s="8">
        <f ca="1">IF(Similarity!CI32&gt;=Similarity!$C$105, 1, 0)</f>
        <v>0</v>
      </c>
      <c r="CI31" s="8">
        <f ca="1">IF(Similarity!CJ32&gt;=Similarity!$C$105, 1, 0)</f>
        <v>0</v>
      </c>
      <c r="CJ31" s="8">
        <f ca="1">IF(Similarity!CK32&gt;=Similarity!$C$105, 1, 0)</f>
        <v>0</v>
      </c>
      <c r="CK31" s="8">
        <f ca="1">IF(Similarity!CL32&gt;=Similarity!$C$105, 1, 0)</f>
        <v>0</v>
      </c>
      <c r="CL31" s="8">
        <f ca="1">IF(Similarity!CM32&gt;=Similarity!$C$105, 1, 0)</f>
        <v>0</v>
      </c>
      <c r="CM31" s="8">
        <f ca="1">IF(Similarity!CN32&gt;=Similarity!$C$105, 1, 0)</f>
        <v>0</v>
      </c>
      <c r="CN31" s="8">
        <f ca="1">IF(Similarity!CO32&gt;=Similarity!$C$105, 1, 0)</f>
        <v>0</v>
      </c>
      <c r="CO31" s="8">
        <f ca="1">IF(Similarity!CP32&gt;=Similarity!$C$105, 1, 0)</f>
        <v>0</v>
      </c>
      <c r="CP31" s="8">
        <f ca="1">IF(Similarity!CQ32&gt;=Similarity!$C$105, 1, 0)</f>
        <v>0</v>
      </c>
      <c r="CQ31" s="8">
        <f ca="1">IF(Similarity!CR32&gt;=Similarity!$C$105, 1, 0)</f>
        <v>0</v>
      </c>
      <c r="CR31" s="8">
        <f ca="1">IF(Similarity!CS32&gt;=Similarity!$C$105, 1, 0)</f>
        <v>0</v>
      </c>
      <c r="CS31" s="8">
        <f ca="1">IF(Similarity!CT32&gt;=Similarity!$C$105, 1, 0)</f>
        <v>0</v>
      </c>
      <c r="CT31" s="8">
        <f ca="1">IF(Similarity!CU32&gt;=Similarity!$C$105, 1, 0)</f>
        <v>0</v>
      </c>
      <c r="CU31" s="8">
        <f ca="1">IF(Similarity!CV32&gt;=Similarity!$C$105, 1, 0)</f>
        <v>0</v>
      </c>
      <c r="CV31" s="8">
        <f ca="1">IF(Similarity!CW32&gt;=Similarity!$C$105, 1, 0)</f>
        <v>0</v>
      </c>
      <c r="CW31" s="8">
        <f ca="1">IF(Similarity!CX32&gt;=Similarity!$C$105, 1, 0)</f>
        <v>0</v>
      </c>
      <c r="CX31" s="8">
        <f t="shared" ca="1" si="0"/>
        <v>1</v>
      </c>
    </row>
    <row r="32" spans="1:102">
      <c r="A32" s="6" t="s">
        <v>30</v>
      </c>
      <c r="B32" s="8">
        <f ca="1">IF(Similarity!C33&gt;=Similarity!$C$105, 1, 0)</f>
        <v>0</v>
      </c>
      <c r="C32" s="8">
        <f ca="1">IF(Similarity!D33&gt;=Similarity!$C$105, 1, 0)</f>
        <v>0</v>
      </c>
      <c r="D32" s="8">
        <f ca="1">IF(Similarity!E33&gt;=Similarity!$C$105, 1, 0)</f>
        <v>0</v>
      </c>
      <c r="E32" s="8">
        <f ca="1">IF(Similarity!F33&gt;=Similarity!$C$105, 1, 0)</f>
        <v>1</v>
      </c>
      <c r="F32" s="8">
        <f ca="1">IF(Similarity!G33&gt;=Similarity!$C$105, 1, 0)</f>
        <v>1</v>
      </c>
      <c r="G32" s="8">
        <f ca="1">IF(Similarity!H33&gt;=Similarity!$C$105, 1, 0)</f>
        <v>0</v>
      </c>
      <c r="H32" s="8">
        <f ca="1">IF(Similarity!I33&gt;=Similarity!$C$105, 1, 0)</f>
        <v>0</v>
      </c>
      <c r="I32" s="8">
        <f ca="1">IF(Similarity!J33&gt;=Similarity!$C$105, 1, 0)</f>
        <v>0</v>
      </c>
      <c r="J32" s="8">
        <f ca="1">IF(Similarity!K33&gt;=Similarity!$C$105, 1, 0)</f>
        <v>0</v>
      </c>
      <c r="K32" s="8">
        <f ca="1">IF(Similarity!L33&gt;=Similarity!$C$105, 1, 0)</f>
        <v>1</v>
      </c>
      <c r="L32" s="8">
        <f ca="1">IF(Similarity!M33&gt;=Similarity!$C$105, 1, 0)</f>
        <v>0</v>
      </c>
      <c r="M32" s="8">
        <f ca="1">IF(Similarity!N33&gt;=Similarity!$C$105, 1, 0)</f>
        <v>0</v>
      </c>
      <c r="N32" s="8">
        <f ca="1">IF(Similarity!O33&gt;=Similarity!$C$105, 1, 0)</f>
        <v>1</v>
      </c>
      <c r="O32" s="8">
        <f ca="1">IF(Similarity!P33&gt;=Similarity!$C$105, 1, 0)</f>
        <v>0</v>
      </c>
      <c r="P32" s="8">
        <f ca="1">IF(Similarity!Q33&gt;=Similarity!$C$105, 1, 0)</f>
        <v>0</v>
      </c>
      <c r="Q32" s="8">
        <f ca="1">IF(Similarity!R33&gt;=Similarity!$C$105, 1, 0)</f>
        <v>0</v>
      </c>
      <c r="R32" s="8">
        <f ca="1">IF(Similarity!S33&gt;=Similarity!$C$105, 1, 0)</f>
        <v>0</v>
      </c>
      <c r="S32" s="8">
        <f ca="1">IF(Similarity!T33&gt;=Similarity!$C$105, 1, 0)</f>
        <v>0</v>
      </c>
      <c r="T32" s="8">
        <f ca="1">IF(Similarity!U33&gt;=Similarity!$C$105, 1, 0)</f>
        <v>0</v>
      </c>
      <c r="U32" s="8">
        <f ca="1">IF(Similarity!V33&gt;=Similarity!$C$105, 1, 0)</f>
        <v>0</v>
      </c>
      <c r="V32" s="8">
        <f ca="1">IF(Similarity!W33&gt;=Similarity!$C$105, 1, 0)</f>
        <v>1</v>
      </c>
      <c r="W32" s="8">
        <f ca="1">IF(Similarity!X33&gt;=Similarity!$C$105, 1, 0)</f>
        <v>0</v>
      </c>
      <c r="X32" s="8">
        <f ca="1">IF(Similarity!Y33&gt;=Similarity!$C$105, 1, 0)</f>
        <v>0</v>
      </c>
      <c r="Y32" s="8">
        <f ca="1">IF(Similarity!Z33&gt;=Similarity!$C$105, 1, 0)</f>
        <v>0</v>
      </c>
      <c r="Z32" s="8">
        <f ca="1">IF(Similarity!AA33&gt;=Similarity!$C$105, 1, 0)</f>
        <v>0</v>
      </c>
      <c r="AA32" s="8">
        <f ca="1">IF(Similarity!AB33&gt;=Similarity!$C$105, 1, 0)</f>
        <v>0</v>
      </c>
      <c r="AB32" s="8">
        <f ca="1">IF(Similarity!AC33&gt;=Similarity!$C$105, 1, 0)</f>
        <v>0</v>
      </c>
      <c r="AC32" s="8">
        <f ca="1">IF(Similarity!AD33&gt;=Similarity!$C$105, 1, 0)</f>
        <v>0</v>
      </c>
      <c r="AD32" s="8">
        <f ca="1">IF(Similarity!AE33&gt;=Similarity!$C$105, 1, 0)</f>
        <v>0</v>
      </c>
      <c r="AE32" s="8">
        <f ca="1">IF(Similarity!AF33&gt;=Similarity!$C$105, 1, 0)</f>
        <v>0</v>
      </c>
      <c r="AF32" s="8">
        <f ca="1">IF(Similarity!AG33&gt;=Similarity!$C$105, 1, 0)</f>
        <v>0</v>
      </c>
      <c r="AG32" s="8">
        <f ca="1">IF(Similarity!AH33&gt;=Similarity!$C$105, 1, 0)</f>
        <v>0</v>
      </c>
      <c r="AH32" s="8">
        <f ca="1">IF(Similarity!AI33&gt;=Similarity!$C$105, 1, 0)</f>
        <v>0</v>
      </c>
      <c r="AI32" s="8">
        <f ca="1">IF(Similarity!AJ33&gt;=Similarity!$C$105, 1, 0)</f>
        <v>0</v>
      </c>
      <c r="AJ32" s="8">
        <f ca="1">IF(Similarity!AK33&gt;=Similarity!$C$105, 1, 0)</f>
        <v>0</v>
      </c>
      <c r="AK32" s="8">
        <f ca="1">IF(Similarity!AL33&gt;=Similarity!$C$105, 1, 0)</f>
        <v>0</v>
      </c>
      <c r="AL32" s="8">
        <f ca="1">IF(Similarity!AM33&gt;=Similarity!$C$105, 1, 0)</f>
        <v>0</v>
      </c>
      <c r="AM32" s="8">
        <f ca="1">IF(Similarity!AN33&gt;=Similarity!$C$105, 1, 0)</f>
        <v>0</v>
      </c>
      <c r="AN32" s="8">
        <f ca="1">IF(Similarity!AO33&gt;=Similarity!$C$105, 1, 0)</f>
        <v>0</v>
      </c>
      <c r="AO32" s="8">
        <f ca="1">IF(Similarity!AP33&gt;=Similarity!$C$105, 1, 0)</f>
        <v>0</v>
      </c>
      <c r="AP32" s="8">
        <f ca="1">IF(Similarity!AQ33&gt;=Similarity!$C$105, 1, 0)</f>
        <v>0</v>
      </c>
      <c r="AQ32" s="8">
        <f ca="1">IF(Similarity!AR33&gt;=Similarity!$C$105, 1, 0)</f>
        <v>0</v>
      </c>
      <c r="AR32" s="8">
        <f ca="1">IF(Similarity!AS33&gt;=Similarity!$C$105, 1, 0)</f>
        <v>0</v>
      </c>
      <c r="AS32" s="8">
        <f ca="1">IF(Similarity!AT33&gt;=Similarity!$C$105, 1, 0)</f>
        <v>0</v>
      </c>
      <c r="AT32" s="8">
        <f ca="1">IF(Similarity!AU33&gt;=Similarity!$C$105, 1, 0)</f>
        <v>1</v>
      </c>
      <c r="AU32" s="8">
        <f ca="1">IF(Similarity!AV33&gt;=Similarity!$C$105, 1, 0)</f>
        <v>0</v>
      </c>
      <c r="AV32" s="8">
        <f ca="1">IF(Similarity!AW33&gt;=Similarity!$C$105, 1, 0)</f>
        <v>1</v>
      </c>
      <c r="AW32" s="8">
        <f ca="1">IF(Similarity!AX33&gt;=Similarity!$C$105, 1, 0)</f>
        <v>1</v>
      </c>
      <c r="AX32" s="8">
        <f ca="1">IF(Similarity!AY33&gt;=Similarity!$C$105, 1, 0)</f>
        <v>0</v>
      </c>
      <c r="AY32" s="8">
        <f ca="1">IF(Similarity!AZ33&gt;=Similarity!$C$105, 1, 0)</f>
        <v>0</v>
      </c>
      <c r="AZ32" s="8">
        <f ca="1">IF(Similarity!BA33&gt;=Similarity!$C$105, 1, 0)</f>
        <v>0</v>
      </c>
      <c r="BA32" s="8">
        <f ca="1">IF(Similarity!BB33&gt;=Similarity!$C$105, 1, 0)</f>
        <v>0</v>
      </c>
      <c r="BB32" s="8">
        <f ca="1">IF(Similarity!BC33&gt;=Similarity!$C$105, 1, 0)</f>
        <v>0</v>
      </c>
      <c r="BC32" s="8">
        <f ca="1">IF(Similarity!BD33&gt;=Similarity!$C$105, 1, 0)</f>
        <v>0</v>
      </c>
      <c r="BD32" s="8">
        <f ca="1">IF(Similarity!BE33&gt;=Similarity!$C$105, 1, 0)</f>
        <v>0</v>
      </c>
      <c r="BE32" s="8">
        <f ca="1">IF(Similarity!BF33&gt;=Similarity!$C$105, 1, 0)</f>
        <v>0</v>
      </c>
      <c r="BF32" s="8">
        <f ca="1">IF(Similarity!BG33&gt;=Similarity!$C$105, 1, 0)</f>
        <v>0</v>
      </c>
      <c r="BG32" s="8">
        <f ca="1">IF(Similarity!BH33&gt;=Similarity!$C$105, 1, 0)</f>
        <v>1</v>
      </c>
      <c r="BH32" s="8">
        <f ca="1">IF(Similarity!BI33&gt;=Similarity!$C$105, 1, 0)</f>
        <v>0</v>
      </c>
      <c r="BI32" s="8">
        <f ca="1">IF(Similarity!BJ33&gt;=Similarity!$C$105, 1, 0)</f>
        <v>0</v>
      </c>
      <c r="BJ32" s="8">
        <f ca="1">IF(Similarity!BK33&gt;=Similarity!$C$105, 1, 0)</f>
        <v>0</v>
      </c>
      <c r="BK32" s="8">
        <f ca="1">IF(Similarity!BL33&gt;=Similarity!$C$105, 1, 0)</f>
        <v>0</v>
      </c>
      <c r="BL32" s="8">
        <f ca="1">IF(Similarity!BM33&gt;=Similarity!$C$105, 1, 0)</f>
        <v>0</v>
      </c>
      <c r="BM32" s="8">
        <f ca="1">IF(Similarity!BN33&gt;=Similarity!$C$105, 1, 0)</f>
        <v>0</v>
      </c>
      <c r="BN32" s="8">
        <f ca="1">IF(Similarity!BO33&gt;=Similarity!$C$105, 1, 0)</f>
        <v>0</v>
      </c>
      <c r="BO32" s="8">
        <f ca="1">IF(Similarity!BP33&gt;=Similarity!$C$105, 1, 0)</f>
        <v>0</v>
      </c>
      <c r="BP32" s="8">
        <f ca="1">IF(Similarity!BQ33&gt;=Similarity!$C$105, 1, 0)</f>
        <v>0</v>
      </c>
      <c r="BQ32" s="8">
        <f ca="1">IF(Similarity!BR33&gt;=Similarity!$C$105, 1, 0)</f>
        <v>0</v>
      </c>
      <c r="BR32" s="8">
        <f ca="1">IF(Similarity!BS33&gt;=Similarity!$C$105, 1, 0)</f>
        <v>0</v>
      </c>
      <c r="BS32" s="8">
        <f ca="1">IF(Similarity!BT33&gt;=Similarity!$C$105, 1, 0)</f>
        <v>0</v>
      </c>
      <c r="BT32" s="8">
        <f ca="1">IF(Similarity!BU33&gt;=Similarity!$C$105, 1, 0)</f>
        <v>0</v>
      </c>
      <c r="BU32" s="8">
        <f ca="1">IF(Similarity!BV33&gt;=Similarity!$C$105, 1, 0)</f>
        <v>0</v>
      </c>
      <c r="BV32" s="8">
        <f ca="1">IF(Similarity!BW33&gt;=Similarity!$C$105, 1, 0)</f>
        <v>0</v>
      </c>
      <c r="BW32" s="8">
        <f ca="1">IF(Similarity!BX33&gt;=Similarity!$C$105, 1, 0)</f>
        <v>1</v>
      </c>
      <c r="BX32" s="8">
        <f ca="1">IF(Similarity!BY33&gt;=Similarity!$C$105, 1, 0)</f>
        <v>0</v>
      </c>
      <c r="BY32" s="8">
        <f ca="1">IF(Similarity!BZ33&gt;=Similarity!$C$105, 1, 0)</f>
        <v>1</v>
      </c>
      <c r="BZ32" s="8">
        <f ca="1">IF(Similarity!CA33&gt;=Similarity!$C$105, 1, 0)</f>
        <v>0</v>
      </c>
      <c r="CA32" s="8">
        <f ca="1">IF(Similarity!CB33&gt;=Similarity!$C$105, 1, 0)</f>
        <v>0</v>
      </c>
      <c r="CB32" s="8">
        <f ca="1">IF(Similarity!CC33&gt;=Similarity!$C$105, 1, 0)</f>
        <v>0</v>
      </c>
      <c r="CC32" s="8">
        <f ca="1">IF(Similarity!CD33&gt;=Similarity!$C$105, 1, 0)</f>
        <v>0</v>
      </c>
      <c r="CD32" s="8">
        <f ca="1">IF(Similarity!CE33&gt;=Similarity!$C$105, 1, 0)</f>
        <v>0</v>
      </c>
      <c r="CE32" s="8">
        <f ca="1">IF(Similarity!CF33&gt;=Similarity!$C$105, 1, 0)</f>
        <v>0</v>
      </c>
      <c r="CF32" s="8">
        <f ca="1">IF(Similarity!CG33&gt;=Similarity!$C$105, 1, 0)</f>
        <v>0</v>
      </c>
      <c r="CG32" s="8">
        <f ca="1">IF(Similarity!CH33&gt;=Similarity!$C$105, 1, 0)</f>
        <v>0</v>
      </c>
      <c r="CH32" s="8">
        <f ca="1">IF(Similarity!CI33&gt;=Similarity!$C$105, 1, 0)</f>
        <v>0</v>
      </c>
      <c r="CI32" s="8">
        <f ca="1">IF(Similarity!CJ33&gt;=Similarity!$C$105, 1, 0)</f>
        <v>0</v>
      </c>
      <c r="CJ32" s="8">
        <f ca="1">IF(Similarity!CK33&gt;=Similarity!$C$105, 1, 0)</f>
        <v>1</v>
      </c>
      <c r="CK32" s="8">
        <f ca="1">IF(Similarity!CL33&gt;=Similarity!$C$105, 1, 0)</f>
        <v>0</v>
      </c>
      <c r="CL32" s="8">
        <f ca="1">IF(Similarity!CM33&gt;=Similarity!$C$105, 1, 0)</f>
        <v>0</v>
      </c>
      <c r="CM32" s="8">
        <f ca="1">IF(Similarity!CN33&gt;=Similarity!$C$105, 1, 0)</f>
        <v>0</v>
      </c>
      <c r="CN32" s="8">
        <f ca="1">IF(Similarity!CO33&gt;=Similarity!$C$105, 1, 0)</f>
        <v>0</v>
      </c>
      <c r="CO32" s="8">
        <f ca="1">IF(Similarity!CP33&gt;=Similarity!$C$105, 1, 0)</f>
        <v>0</v>
      </c>
      <c r="CP32" s="8">
        <f ca="1">IF(Similarity!CQ33&gt;=Similarity!$C$105, 1, 0)</f>
        <v>0</v>
      </c>
      <c r="CQ32" s="8">
        <f ca="1">IF(Similarity!CR33&gt;=Similarity!$C$105, 1, 0)</f>
        <v>1</v>
      </c>
      <c r="CR32" s="8">
        <f ca="1">IF(Similarity!CS33&gt;=Similarity!$C$105, 1, 0)</f>
        <v>0</v>
      </c>
      <c r="CS32" s="8">
        <f ca="1">IF(Similarity!CT33&gt;=Similarity!$C$105, 1, 0)</f>
        <v>0</v>
      </c>
      <c r="CT32" s="8">
        <f ca="1">IF(Similarity!CU33&gt;=Similarity!$C$105, 1, 0)</f>
        <v>0</v>
      </c>
      <c r="CU32" s="8">
        <f ca="1">IF(Similarity!CV33&gt;=Similarity!$C$105, 1, 0)</f>
        <v>0</v>
      </c>
      <c r="CV32" s="8">
        <f ca="1">IF(Similarity!CW33&gt;=Similarity!$C$105, 1, 0)</f>
        <v>0</v>
      </c>
      <c r="CW32" s="8">
        <f ca="1">IF(Similarity!CX33&gt;=Similarity!$C$105, 1, 0)</f>
        <v>0</v>
      </c>
      <c r="CX32" s="8">
        <f t="shared" ca="1" si="0"/>
        <v>13</v>
      </c>
    </row>
    <row r="33" spans="1:102">
      <c r="A33" s="6" t="s">
        <v>101</v>
      </c>
      <c r="B33" s="8">
        <f ca="1">IF(Similarity!C34&gt;=Similarity!$C$105, 1, 0)</f>
        <v>0</v>
      </c>
      <c r="C33" s="8">
        <f ca="1">IF(Similarity!D34&gt;=Similarity!$C$105, 1, 0)</f>
        <v>0</v>
      </c>
      <c r="D33" s="8">
        <f ca="1">IF(Similarity!E34&gt;=Similarity!$C$105, 1, 0)</f>
        <v>0</v>
      </c>
      <c r="E33" s="8">
        <f ca="1">IF(Similarity!F34&gt;=Similarity!$C$105, 1, 0)</f>
        <v>0</v>
      </c>
      <c r="F33" s="8">
        <f ca="1">IF(Similarity!G34&gt;=Similarity!$C$105, 1, 0)</f>
        <v>0</v>
      </c>
      <c r="G33" s="8">
        <f ca="1">IF(Similarity!H34&gt;=Similarity!$C$105, 1, 0)</f>
        <v>0</v>
      </c>
      <c r="H33" s="8">
        <f ca="1">IF(Similarity!I34&gt;=Similarity!$C$105, 1, 0)</f>
        <v>0</v>
      </c>
      <c r="I33" s="8">
        <f ca="1">IF(Similarity!J34&gt;=Similarity!$C$105, 1, 0)</f>
        <v>0</v>
      </c>
      <c r="J33" s="8">
        <f ca="1">IF(Similarity!K34&gt;=Similarity!$C$105, 1, 0)</f>
        <v>0</v>
      </c>
      <c r="K33" s="8">
        <f ca="1">IF(Similarity!L34&gt;=Similarity!$C$105, 1, 0)</f>
        <v>0</v>
      </c>
      <c r="L33" s="8">
        <f ca="1">IF(Similarity!M34&gt;=Similarity!$C$105, 1, 0)</f>
        <v>0</v>
      </c>
      <c r="M33" s="8">
        <f ca="1">IF(Similarity!N34&gt;=Similarity!$C$105, 1, 0)</f>
        <v>0</v>
      </c>
      <c r="N33" s="8">
        <f ca="1">IF(Similarity!O34&gt;=Similarity!$C$105, 1, 0)</f>
        <v>0</v>
      </c>
      <c r="O33" s="8">
        <f ca="1">IF(Similarity!P34&gt;=Similarity!$C$105, 1, 0)</f>
        <v>0</v>
      </c>
      <c r="P33" s="8">
        <f ca="1">IF(Similarity!Q34&gt;=Similarity!$C$105, 1, 0)</f>
        <v>0</v>
      </c>
      <c r="Q33" s="8">
        <f ca="1">IF(Similarity!R34&gt;=Similarity!$C$105, 1, 0)</f>
        <v>0</v>
      </c>
      <c r="R33" s="8">
        <f ca="1">IF(Similarity!S34&gt;=Similarity!$C$105, 1, 0)</f>
        <v>0</v>
      </c>
      <c r="S33" s="8">
        <f ca="1">IF(Similarity!T34&gt;=Similarity!$C$105, 1, 0)</f>
        <v>0</v>
      </c>
      <c r="T33" s="8">
        <f ca="1">IF(Similarity!U34&gt;=Similarity!$C$105, 1, 0)</f>
        <v>0</v>
      </c>
      <c r="U33" s="8">
        <f ca="1">IF(Similarity!V34&gt;=Similarity!$C$105, 1, 0)</f>
        <v>0</v>
      </c>
      <c r="V33" s="8">
        <f ca="1">IF(Similarity!W34&gt;=Similarity!$C$105, 1, 0)</f>
        <v>0</v>
      </c>
      <c r="W33" s="8">
        <f ca="1">IF(Similarity!X34&gt;=Similarity!$C$105, 1, 0)</f>
        <v>0</v>
      </c>
      <c r="X33" s="8">
        <f ca="1">IF(Similarity!Y34&gt;=Similarity!$C$105, 1, 0)</f>
        <v>0</v>
      </c>
      <c r="Y33" s="8">
        <f ca="1">IF(Similarity!Z34&gt;=Similarity!$C$105, 1, 0)</f>
        <v>0</v>
      </c>
      <c r="Z33" s="8">
        <f ca="1">IF(Similarity!AA34&gt;=Similarity!$C$105, 1, 0)</f>
        <v>0</v>
      </c>
      <c r="AA33" s="8">
        <f ca="1">IF(Similarity!AB34&gt;=Similarity!$C$105, 1, 0)</f>
        <v>0</v>
      </c>
      <c r="AB33" s="8">
        <f ca="1">IF(Similarity!AC34&gt;=Similarity!$C$105, 1, 0)</f>
        <v>0</v>
      </c>
      <c r="AC33" s="8">
        <f ca="1">IF(Similarity!AD34&gt;=Similarity!$C$105, 1, 0)</f>
        <v>0</v>
      </c>
      <c r="AD33" s="8">
        <f ca="1">IF(Similarity!AE34&gt;=Similarity!$C$105, 1, 0)</f>
        <v>0</v>
      </c>
      <c r="AE33" s="8">
        <f ca="1">IF(Similarity!AF34&gt;=Similarity!$C$105, 1, 0)</f>
        <v>0</v>
      </c>
      <c r="AF33" s="8">
        <f ca="1">IF(Similarity!AG34&gt;=Similarity!$C$105, 1, 0)</f>
        <v>0</v>
      </c>
      <c r="AG33" s="8">
        <f ca="1">IF(Similarity!AH34&gt;=Similarity!$C$105, 1, 0)</f>
        <v>0</v>
      </c>
      <c r="AH33" s="8">
        <f ca="1">IF(Similarity!AI34&gt;=Similarity!$C$105, 1, 0)</f>
        <v>0</v>
      </c>
      <c r="AI33" s="8">
        <f ca="1">IF(Similarity!AJ34&gt;=Similarity!$C$105, 1, 0)</f>
        <v>0</v>
      </c>
      <c r="AJ33" s="8">
        <f ca="1">IF(Similarity!AK34&gt;=Similarity!$C$105, 1, 0)</f>
        <v>0</v>
      </c>
      <c r="AK33" s="8">
        <f ca="1">IF(Similarity!AL34&gt;=Similarity!$C$105, 1, 0)</f>
        <v>1</v>
      </c>
      <c r="AL33" s="8">
        <f ca="1">IF(Similarity!AM34&gt;=Similarity!$C$105, 1, 0)</f>
        <v>0</v>
      </c>
      <c r="AM33" s="8">
        <f ca="1">IF(Similarity!AN34&gt;=Similarity!$C$105, 1, 0)</f>
        <v>0</v>
      </c>
      <c r="AN33" s="8">
        <f ca="1">IF(Similarity!AO34&gt;=Similarity!$C$105, 1, 0)</f>
        <v>0</v>
      </c>
      <c r="AO33" s="8">
        <f ca="1">IF(Similarity!AP34&gt;=Similarity!$C$105, 1, 0)</f>
        <v>0</v>
      </c>
      <c r="AP33" s="8">
        <f ca="1">IF(Similarity!AQ34&gt;=Similarity!$C$105, 1, 0)</f>
        <v>0</v>
      </c>
      <c r="AQ33" s="8">
        <f ca="1">IF(Similarity!AR34&gt;=Similarity!$C$105, 1, 0)</f>
        <v>0</v>
      </c>
      <c r="AR33" s="8">
        <f ca="1">IF(Similarity!AS34&gt;=Similarity!$C$105, 1, 0)</f>
        <v>1</v>
      </c>
      <c r="AS33" s="8">
        <f ca="1">IF(Similarity!AT34&gt;=Similarity!$C$105, 1, 0)</f>
        <v>0</v>
      </c>
      <c r="AT33" s="8">
        <f ca="1">IF(Similarity!AU34&gt;=Similarity!$C$105, 1, 0)</f>
        <v>0</v>
      </c>
      <c r="AU33" s="8">
        <f ca="1">IF(Similarity!AV34&gt;=Similarity!$C$105, 1, 0)</f>
        <v>0</v>
      </c>
      <c r="AV33" s="8">
        <f ca="1">IF(Similarity!AW34&gt;=Similarity!$C$105, 1, 0)</f>
        <v>0</v>
      </c>
      <c r="AW33" s="8">
        <f ca="1">IF(Similarity!AX34&gt;=Similarity!$C$105, 1, 0)</f>
        <v>0</v>
      </c>
      <c r="AX33" s="8">
        <f ca="1">IF(Similarity!AY34&gt;=Similarity!$C$105, 1, 0)</f>
        <v>0</v>
      </c>
      <c r="AY33" s="8">
        <f ca="1">IF(Similarity!AZ34&gt;=Similarity!$C$105, 1, 0)</f>
        <v>0</v>
      </c>
      <c r="AZ33" s="8">
        <f ca="1">IF(Similarity!BA34&gt;=Similarity!$C$105, 1, 0)</f>
        <v>0</v>
      </c>
      <c r="BA33" s="8">
        <f ca="1">IF(Similarity!BB34&gt;=Similarity!$C$105, 1, 0)</f>
        <v>0</v>
      </c>
      <c r="BB33" s="8">
        <f ca="1">IF(Similarity!BC34&gt;=Similarity!$C$105, 1, 0)</f>
        <v>0</v>
      </c>
      <c r="BC33" s="8">
        <f ca="1">IF(Similarity!BD34&gt;=Similarity!$C$105, 1, 0)</f>
        <v>0</v>
      </c>
      <c r="BD33" s="8">
        <f ca="1">IF(Similarity!BE34&gt;=Similarity!$C$105, 1, 0)</f>
        <v>0</v>
      </c>
      <c r="BE33" s="8">
        <f ca="1">IF(Similarity!BF34&gt;=Similarity!$C$105, 1, 0)</f>
        <v>0</v>
      </c>
      <c r="BF33" s="8">
        <f ca="1">IF(Similarity!BG34&gt;=Similarity!$C$105, 1, 0)</f>
        <v>0</v>
      </c>
      <c r="BG33" s="8">
        <f ca="1">IF(Similarity!BH34&gt;=Similarity!$C$105, 1, 0)</f>
        <v>0</v>
      </c>
      <c r="BH33" s="8">
        <f ca="1">IF(Similarity!BI34&gt;=Similarity!$C$105, 1, 0)</f>
        <v>0</v>
      </c>
      <c r="BI33" s="8">
        <f ca="1">IF(Similarity!BJ34&gt;=Similarity!$C$105, 1, 0)</f>
        <v>0</v>
      </c>
      <c r="BJ33" s="8">
        <f ca="1">IF(Similarity!BK34&gt;=Similarity!$C$105, 1, 0)</f>
        <v>0</v>
      </c>
      <c r="BK33" s="8">
        <f ca="1">IF(Similarity!BL34&gt;=Similarity!$C$105, 1, 0)</f>
        <v>1</v>
      </c>
      <c r="BL33" s="8">
        <f ca="1">IF(Similarity!BM34&gt;=Similarity!$C$105, 1, 0)</f>
        <v>0</v>
      </c>
      <c r="BM33" s="8">
        <f ca="1">IF(Similarity!BN34&gt;=Similarity!$C$105, 1, 0)</f>
        <v>0</v>
      </c>
      <c r="BN33" s="8">
        <f ca="1">IF(Similarity!BO34&gt;=Similarity!$C$105, 1, 0)</f>
        <v>1</v>
      </c>
      <c r="BO33" s="8">
        <f ca="1">IF(Similarity!BP34&gt;=Similarity!$C$105, 1, 0)</f>
        <v>0</v>
      </c>
      <c r="BP33" s="8">
        <f ca="1">IF(Similarity!BQ34&gt;=Similarity!$C$105, 1, 0)</f>
        <v>0</v>
      </c>
      <c r="BQ33" s="8">
        <f ca="1">IF(Similarity!BR34&gt;=Similarity!$C$105, 1, 0)</f>
        <v>0</v>
      </c>
      <c r="BR33" s="8">
        <f ca="1">IF(Similarity!BS34&gt;=Similarity!$C$105, 1, 0)</f>
        <v>0</v>
      </c>
      <c r="BS33" s="8">
        <f ca="1">IF(Similarity!BT34&gt;=Similarity!$C$105, 1, 0)</f>
        <v>0</v>
      </c>
      <c r="BT33" s="8">
        <f ca="1">IF(Similarity!BU34&gt;=Similarity!$C$105, 1, 0)</f>
        <v>0</v>
      </c>
      <c r="BU33" s="8">
        <f ca="1">IF(Similarity!BV34&gt;=Similarity!$C$105, 1, 0)</f>
        <v>0</v>
      </c>
      <c r="BV33" s="8">
        <f ca="1">IF(Similarity!BW34&gt;=Similarity!$C$105, 1, 0)</f>
        <v>0</v>
      </c>
      <c r="BW33" s="8">
        <f ca="1">IF(Similarity!BX34&gt;=Similarity!$C$105, 1, 0)</f>
        <v>0</v>
      </c>
      <c r="BX33" s="8">
        <f ca="1">IF(Similarity!BY34&gt;=Similarity!$C$105, 1, 0)</f>
        <v>0</v>
      </c>
      <c r="BY33" s="8">
        <f ca="1">IF(Similarity!BZ34&gt;=Similarity!$C$105, 1, 0)</f>
        <v>0</v>
      </c>
      <c r="BZ33" s="8">
        <f ca="1">IF(Similarity!CA34&gt;=Similarity!$C$105, 1, 0)</f>
        <v>0</v>
      </c>
      <c r="CA33" s="8">
        <f ca="1">IF(Similarity!CB34&gt;=Similarity!$C$105, 1, 0)</f>
        <v>0</v>
      </c>
      <c r="CB33" s="8">
        <f ca="1">IF(Similarity!CC34&gt;=Similarity!$C$105, 1, 0)</f>
        <v>0</v>
      </c>
      <c r="CC33" s="8">
        <f ca="1">IF(Similarity!CD34&gt;=Similarity!$C$105, 1, 0)</f>
        <v>0</v>
      </c>
      <c r="CD33" s="8">
        <f ca="1">IF(Similarity!CE34&gt;=Similarity!$C$105, 1, 0)</f>
        <v>0</v>
      </c>
      <c r="CE33" s="8">
        <f ca="1">IF(Similarity!CF34&gt;=Similarity!$C$105, 1, 0)</f>
        <v>0</v>
      </c>
      <c r="CF33" s="8">
        <f ca="1">IF(Similarity!CG34&gt;=Similarity!$C$105, 1, 0)</f>
        <v>0</v>
      </c>
      <c r="CG33" s="8">
        <f ca="1">IF(Similarity!CH34&gt;=Similarity!$C$105, 1, 0)</f>
        <v>0</v>
      </c>
      <c r="CH33" s="8">
        <f ca="1">IF(Similarity!CI34&gt;=Similarity!$C$105, 1, 0)</f>
        <v>0</v>
      </c>
      <c r="CI33" s="8">
        <f ca="1">IF(Similarity!CJ34&gt;=Similarity!$C$105, 1, 0)</f>
        <v>1</v>
      </c>
      <c r="CJ33" s="8">
        <f ca="1">IF(Similarity!CK34&gt;=Similarity!$C$105, 1, 0)</f>
        <v>0</v>
      </c>
      <c r="CK33" s="8">
        <f ca="1">IF(Similarity!CL34&gt;=Similarity!$C$105, 1, 0)</f>
        <v>0</v>
      </c>
      <c r="CL33" s="8">
        <f ca="1">IF(Similarity!CM34&gt;=Similarity!$C$105, 1, 0)</f>
        <v>0</v>
      </c>
      <c r="CM33" s="8">
        <f ca="1">IF(Similarity!CN34&gt;=Similarity!$C$105, 1, 0)</f>
        <v>1</v>
      </c>
      <c r="CN33" s="8">
        <f ca="1">IF(Similarity!CO34&gt;=Similarity!$C$105, 1, 0)</f>
        <v>0</v>
      </c>
      <c r="CO33" s="8">
        <f ca="1">IF(Similarity!CP34&gt;=Similarity!$C$105, 1, 0)</f>
        <v>0</v>
      </c>
      <c r="CP33" s="8">
        <f ca="1">IF(Similarity!CQ34&gt;=Similarity!$C$105, 1, 0)</f>
        <v>0</v>
      </c>
      <c r="CQ33" s="8">
        <f ca="1">IF(Similarity!CR34&gt;=Similarity!$C$105, 1, 0)</f>
        <v>0</v>
      </c>
      <c r="CR33" s="8">
        <f ca="1">IF(Similarity!CS34&gt;=Similarity!$C$105, 1, 0)</f>
        <v>0</v>
      </c>
      <c r="CS33" s="8">
        <f ca="1">IF(Similarity!CT34&gt;=Similarity!$C$105, 1, 0)</f>
        <v>0</v>
      </c>
      <c r="CT33" s="8">
        <f ca="1">IF(Similarity!CU34&gt;=Similarity!$C$105, 1, 0)</f>
        <v>0</v>
      </c>
      <c r="CU33" s="8">
        <f ca="1">IF(Similarity!CV34&gt;=Similarity!$C$105, 1, 0)</f>
        <v>0</v>
      </c>
      <c r="CV33" s="8">
        <f ca="1">IF(Similarity!CW34&gt;=Similarity!$C$105, 1, 0)</f>
        <v>0</v>
      </c>
      <c r="CW33" s="8">
        <f ca="1">IF(Similarity!CX34&gt;=Similarity!$C$105, 1, 0)</f>
        <v>0</v>
      </c>
      <c r="CX33" s="8">
        <f t="shared" ca="1" si="0"/>
        <v>6</v>
      </c>
    </row>
    <row r="34" spans="1:102">
      <c r="A34" s="6" t="s">
        <v>24</v>
      </c>
      <c r="B34" s="8">
        <f ca="1">IF(Similarity!C35&gt;=Similarity!$C$105, 1, 0)</f>
        <v>0</v>
      </c>
      <c r="C34" s="8">
        <f ca="1">IF(Similarity!D35&gt;=Similarity!$C$105, 1, 0)</f>
        <v>0</v>
      </c>
      <c r="D34" s="8">
        <f ca="1">IF(Similarity!E35&gt;=Similarity!$C$105, 1, 0)</f>
        <v>0</v>
      </c>
      <c r="E34" s="8">
        <f ca="1">IF(Similarity!F35&gt;=Similarity!$C$105, 1, 0)</f>
        <v>0</v>
      </c>
      <c r="F34" s="8">
        <f ca="1">IF(Similarity!G35&gt;=Similarity!$C$105, 1, 0)</f>
        <v>0</v>
      </c>
      <c r="G34" s="8">
        <f ca="1">IF(Similarity!H35&gt;=Similarity!$C$105, 1, 0)</f>
        <v>0</v>
      </c>
      <c r="H34" s="8">
        <f ca="1">IF(Similarity!I35&gt;=Similarity!$C$105, 1, 0)</f>
        <v>0</v>
      </c>
      <c r="I34" s="8">
        <f ca="1">IF(Similarity!J35&gt;=Similarity!$C$105, 1, 0)</f>
        <v>0</v>
      </c>
      <c r="J34" s="8">
        <f ca="1">IF(Similarity!K35&gt;=Similarity!$C$105, 1, 0)</f>
        <v>1</v>
      </c>
      <c r="K34" s="8">
        <f ca="1">IF(Similarity!L35&gt;=Similarity!$C$105, 1, 0)</f>
        <v>0</v>
      </c>
      <c r="L34" s="8">
        <f ca="1">IF(Similarity!M35&gt;=Similarity!$C$105, 1, 0)</f>
        <v>0</v>
      </c>
      <c r="M34" s="8">
        <f ca="1">IF(Similarity!N35&gt;=Similarity!$C$105, 1, 0)</f>
        <v>0</v>
      </c>
      <c r="N34" s="8">
        <f ca="1">IF(Similarity!O35&gt;=Similarity!$C$105, 1, 0)</f>
        <v>0</v>
      </c>
      <c r="O34" s="8">
        <f ca="1">IF(Similarity!P35&gt;=Similarity!$C$105, 1, 0)</f>
        <v>0</v>
      </c>
      <c r="P34" s="8">
        <f ca="1">IF(Similarity!Q35&gt;=Similarity!$C$105, 1, 0)</f>
        <v>1</v>
      </c>
      <c r="Q34" s="8">
        <f ca="1">IF(Similarity!R35&gt;=Similarity!$C$105, 1, 0)</f>
        <v>0</v>
      </c>
      <c r="R34" s="8">
        <f ca="1">IF(Similarity!S35&gt;=Similarity!$C$105, 1, 0)</f>
        <v>0</v>
      </c>
      <c r="S34" s="8">
        <f ca="1">IF(Similarity!T35&gt;=Similarity!$C$105, 1, 0)</f>
        <v>0</v>
      </c>
      <c r="T34" s="8">
        <f ca="1">IF(Similarity!U35&gt;=Similarity!$C$105, 1, 0)</f>
        <v>0</v>
      </c>
      <c r="U34" s="8">
        <f ca="1">IF(Similarity!V35&gt;=Similarity!$C$105, 1, 0)</f>
        <v>0</v>
      </c>
      <c r="V34" s="8">
        <f ca="1">IF(Similarity!W35&gt;=Similarity!$C$105, 1, 0)</f>
        <v>0</v>
      </c>
      <c r="W34" s="8">
        <f ca="1">IF(Similarity!X35&gt;=Similarity!$C$105, 1, 0)</f>
        <v>0</v>
      </c>
      <c r="X34" s="8">
        <f ca="1">IF(Similarity!Y35&gt;=Similarity!$C$105, 1, 0)</f>
        <v>1</v>
      </c>
      <c r="Y34" s="8">
        <f ca="1">IF(Similarity!Z35&gt;=Similarity!$C$105, 1, 0)</f>
        <v>1</v>
      </c>
      <c r="Z34" s="8">
        <f ca="1">IF(Similarity!AA35&gt;=Similarity!$C$105, 1, 0)</f>
        <v>0</v>
      </c>
      <c r="AA34" s="8">
        <f ca="1">IF(Similarity!AB35&gt;=Similarity!$C$105, 1, 0)</f>
        <v>0</v>
      </c>
      <c r="AB34" s="8">
        <f ca="1">IF(Similarity!AC35&gt;=Similarity!$C$105, 1, 0)</f>
        <v>0</v>
      </c>
      <c r="AC34" s="8">
        <f ca="1">IF(Similarity!AD35&gt;=Similarity!$C$105, 1, 0)</f>
        <v>0</v>
      </c>
      <c r="AD34" s="8">
        <f ca="1">IF(Similarity!AE35&gt;=Similarity!$C$105, 1, 0)</f>
        <v>0</v>
      </c>
      <c r="AE34" s="8">
        <f ca="1">IF(Similarity!AF35&gt;=Similarity!$C$105, 1, 0)</f>
        <v>0</v>
      </c>
      <c r="AF34" s="8">
        <f ca="1">IF(Similarity!AG35&gt;=Similarity!$C$105, 1, 0)</f>
        <v>0</v>
      </c>
      <c r="AG34" s="8">
        <f ca="1">IF(Similarity!AH35&gt;=Similarity!$C$105, 1, 0)</f>
        <v>0</v>
      </c>
      <c r="AH34" s="8">
        <f ca="1">IF(Similarity!AI35&gt;=Similarity!$C$105, 1, 0)</f>
        <v>0</v>
      </c>
      <c r="AI34" s="8">
        <f ca="1">IF(Similarity!AJ35&gt;=Similarity!$C$105, 1, 0)</f>
        <v>0</v>
      </c>
      <c r="AJ34" s="8">
        <f ca="1">IF(Similarity!AK35&gt;=Similarity!$C$105, 1, 0)</f>
        <v>0</v>
      </c>
      <c r="AK34" s="8">
        <f ca="1">IF(Similarity!AL35&gt;=Similarity!$C$105, 1, 0)</f>
        <v>0</v>
      </c>
      <c r="AL34" s="8">
        <f ca="1">IF(Similarity!AM35&gt;=Similarity!$C$105, 1, 0)</f>
        <v>1</v>
      </c>
      <c r="AM34" s="8">
        <f ca="1">IF(Similarity!AN35&gt;=Similarity!$C$105, 1, 0)</f>
        <v>0</v>
      </c>
      <c r="AN34" s="8">
        <f ca="1">IF(Similarity!AO35&gt;=Similarity!$C$105, 1, 0)</f>
        <v>1</v>
      </c>
      <c r="AO34" s="8">
        <f ca="1">IF(Similarity!AP35&gt;=Similarity!$C$105, 1, 0)</f>
        <v>0</v>
      </c>
      <c r="AP34" s="8">
        <f ca="1">IF(Similarity!AQ35&gt;=Similarity!$C$105, 1, 0)</f>
        <v>0</v>
      </c>
      <c r="AQ34" s="8">
        <f ca="1">IF(Similarity!AR35&gt;=Similarity!$C$105, 1, 0)</f>
        <v>0</v>
      </c>
      <c r="AR34" s="8">
        <f ca="1">IF(Similarity!AS35&gt;=Similarity!$C$105, 1, 0)</f>
        <v>0</v>
      </c>
      <c r="AS34" s="8">
        <f ca="1">IF(Similarity!AT35&gt;=Similarity!$C$105, 1, 0)</f>
        <v>0</v>
      </c>
      <c r="AT34" s="8">
        <f ca="1">IF(Similarity!AU35&gt;=Similarity!$C$105, 1, 0)</f>
        <v>0</v>
      </c>
      <c r="AU34" s="8">
        <f ca="1">IF(Similarity!AV35&gt;=Similarity!$C$105, 1, 0)</f>
        <v>0</v>
      </c>
      <c r="AV34" s="8">
        <f ca="1">IF(Similarity!AW35&gt;=Similarity!$C$105, 1, 0)</f>
        <v>0</v>
      </c>
      <c r="AW34" s="8">
        <f ca="1">IF(Similarity!AX35&gt;=Similarity!$C$105, 1, 0)</f>
        <v>0</v>
      </c>
      <c r="AX34" s="8">
        <f ca="1">IF(Similarity!AY35&gt;=Similarity!$C$105, 1, 0)</f>
        <v>0</v>
      </c>
      <c r="AY34" s="8">
        <f ca="1">IF(Similarity!AZ35&gt;=Similarity!$C$105, 1, 0)</f>
        <v>0</v>
      </c>
      <c r="AZ34" s="8">
        <f ca="1">IF(Similarity!BA35&gt;=Similarity!$C$105, 1, 0)</f>
        <v>0</v>
      </c>
      <c r="BA34" s="8">
        <f ca="1">IF(Similarity!BB35&gt;=Similarity!$C$105, 1, 0)</f>
        <v>0</v>
      </c>
      <c r="BB34" s="8">
        <f ca="1">IF(Similarity!BC35&gt;=Similarity!$C$105, 1, 0)</f>
        <v>0</v>
      </c>
      <c r="BC34" s="8">
        <f ca="1">IF(Similarity!BD35&gt;=Similarity!$C$105, 1, 0)</f>
        <v>0</v>
      </c>
      <c r="BD34" s="8">
        <f ca="1">IF(Similarity!BE35&gt;=Similarity!$C$105, 1, 0)</f>
        <v>0</v>
      </c>
      <c r="BE34" s="8">
        <f ca="1">IF(Similarity!BF35&gt;=Similarity!$C$105, 1, 0)</f>
        <v>0</v>
      </c>
      <c r="BF34" s="8">
        <f ca="1">IF(Similarity!BG35&gt;=Similarity!$C$105, 1, 0)</f>
        <v>0</v>
      </c>
      <c r="BG34" s="8">
        <f ca="1">IF(Similarity!BH35&gt;=Similarity!$C$105, 1, 0)</f>
        <v>0</v>
      </c>
      <c r="BH34" s="8">
        <f ca="1">IF(Similarity!BI35&gt;=Similarity!$C$105, 1, 0)</f>
        <v>0</v>
      </c>
      <c r="BI34" s="8">
        <f ca="1">IF(Similarity!BJ35&gt;=Similarity!$C$105, 1, 0)</f>
        <v>0</v>
      </c>
      <c r="BJ34" s="8">
        <f ca="1">IF(Similarity!BK35&gt;=Similarity!$C$105, 1, 0)</f>
        <v>0</v>
      </c>
      <c r="BK34" s="8">
        <f ca="1">IF(Similarity!BL35&gt;=Similarity!$C$105, 1, 0)</f>
        <v>0</v>
      </c>
      <c r="BL34" s="8">
        <f ca="1">IF(Similarity!BM35&gt;=Similarity!$C$105, 1, 0)</f>
        <v>0</v>
      </c>
      <c r="BM34" s="8">
        <f ca="1">IF(Similarity!BN35&gt;=Similarity!$C$105, 1, 0)</f>
        <v>0</v>
      </c>
      <c r="BN34" s="8">
        <f ca="1">IF(Similarity!BO35&gt;=Similarity!$C$105, 1, 0)</f>
        <v>0</v>
      </c>
      <c r="BO34" s="8">
        <f ca="1">IF(Similarity!BP35&gt;=Similarity!$C$105, 1, 0)</f>
        <v>0</v>
      </c>
      <c r="BP34" s="8">
        <f ca="1">IF(Similarity!BQ35&gt;=Similarity!$C$105, 1, 0)</f>
        <v>0</v>
      </c>
      <c r="BQ34" s="8">
        <f ca="1">IF(Similarity!BR35&gt;=Similarity!$C$105, 1, 0)</f>
        <v>0</v>
      </c>
      <c r="BR34" s="8">
        <f ca="1">IF(Similarity!BS35&gt;=Similarity!$C$105, 1, 0)</f>
        <v>0</v>
      </c>
      <c r="BS34" s="8">
        <f ca="1">IF(Similarity!BT35&gt;=Similarity!$C$105, 1, 0)</f>
        <v>0</v>
      </c>
      <c r="BT34" s="8">
        <f ca="1">IF(Similarity!BU35&gt;=Similarity!$C$105, 1, 0)</f>
        <v>0</v>
      </c>
      <c r="BU34" s="8">
        <f ca="1">IF(Similarity!BV35&gt;=Similarity!$C$105, 1, 0)</f>
        <v>0</v>
      </c>
      <c r="BV34" s="8">
        <f ca="1">IF(Similarity!BW35&gt;=Similarity!$C$105, 1, 0)</f>
        <v>0</v>
      </c>
      <c r="BW34" s="8">
        <f ca="1">IF(Similarity!BX35&gt;=Similarity!$C$105, 1, 0)</f>
        <v>0</v>
      </c>
      <c r="BX34" s="8">
        <f ca="1">IF(Similarity!BY35&gt;=Similarity!$C$105, 1, 0)</f>
        <v>0</v>
      </c>
      <c r="BY34" s="8">
        <f ca="1">IF(Similarity!BZ35&gt;=Similarity!$C$105, 1, 0)</f>
        <v>0</v>
      </c>
      <c r="BZ34" s="8">
        <f ca="1">IF(Similarity!CA35&gt;=Similarity!$C$105, 1, 0)</f>
        <v>0</v>
      </c>
      <c r="CA34" s="8">
        <f ca="1">IF(Similarity!CB35&gt;=Similarity!$C$105, 1, 0)</f>
        <v>0</v>
      </c>
      <c r="CB34" s="8">
        <f ca="1">IF(Similarity!CC35&gt;=Similarity!$C$105, 1, 0)</f>
        <v>0</v>
      </c>
      <c r="CC34" s="8">
        <f ca="1">IF(Similarity!CD35&gt;=Similarity!$C$105, 1, 0)</f>
        <v>0</v>
      </c>
      <c r="CD34" s="8">
        <f ca="1">IF(Similarity!CE35&gt;=Similarity!$C$105, 1, 0)</f>
        <v>0</v>
      </c>
      <c r="CE34" s="8">
        <f ca="1">IF(Similarity!CF35&gt;=Similarity!$C$105, 1, 0)</f>
        <v>0</v>
      </c>
      <c r="CF34" s="8">
        <f ca="1">IF(Similarity!CG35&gt;=Similarity!$C$105, 1, 0)</f>
        <v>0</v>
      </c>
      <c r="CG34" s="8">
        <f ca="1">IF(Similarity!CH35&gt;=Similarity!$C$105, 1, 0)</f>
        <v>0</v>
      </c>
      <c r="CH34" s="8">
        <f ca="1">IF(Similarity!CI35&gt;=Similarity!$C$105, 1, 0)</f>
        <v>0</v>
      </c>
      <c r="CI34" s="8">
        <f ca="1">IF(Similarity!CJ35&gt;=Similarity!$C$105, 1, 0)</f>
        <v>0</v>
      </c>
      <c r="CJ34" s="8">
        <f ca="1">IF(Similarity!CK35&gt;=Similarity!$C$105, 1, 0)</f>
        <v>0</v>
      </c>
      <c r="CK34" s="8">
        <f ca="1">IF(Similarity!CL35&gt;=Similarity!$C$105, 1, 0)</f>
        <v>0</v>
      </c>
      <c r="CL34" s="8">
        <f ca="1">IF(Similarity!CM35&gt;=Similarity!$C$105, 1, 0)</f>
        <v>0</v>
      </c>
      <c r="CM34" s="8">
        <f ca="1">IF(Similarity!CN35&gt;=Similarity!$C$105, 1, 0)</f>
        <v>0</v>
      </c>
      <c r="CN34" s="8">
        <f ca="1">IF(Similarity!CO35&gt;=Similarity!$C$105, 1, 0)</f>
        <v>0</v>
      </c>
      <c r="CO34" s="8">
        <f ca="1">IF(Similarity!CP35&gt;=Similarity!$C$105, 1, 0)</f>
        <v>0</v>
      </c>
      <c r="CP34" s="8">
        <f ca="1">IF(Similarity!CQ35&gt;=Similarity!$C$105, 1, 0)</f>
        <v>0</v>
      </c>
      <c r="CQ34" s="8">
        <f ca="1">IF(Similarity!CR35&gt;=Similarity!$C$105, 1, 0)</f>
        <v>0</v>
      </c>
      <c r="CR34" s="8">
        <f ca="1">IF(Similarity!CS35&gt;=Similarity!$C$105, 1, 0)</f>
        <v>0</v>
      </c>
      <c r="CS34" s="8">
        <f ca="1">IF(Similarity!CT35&gt;=Similarity!$C$105, 1, 0)</f>
        <v>0</v>
      </c>
      <c r="CT34" s="8">
        <f ca="1">IF(Similarity!CU35&gt;=Similarity!$C$105, 1, 0)</f>
        <v>0</v>
      </c>
      <c r="CU34" s="8">
        <f ca="1">IF(Similarity!CV35&gt;=Similarity!$C$105, 1, 0)</f>
        <v>0</v>
      </c>
      <c r="CV34" s="8">
        <f ca="1">IF(Similarity!CW35&gt;=Similarity!$C$105, 1, 0)</f>
        <v>0</v>
      </c>
      <c r="CW34" s="8">
        <f ca="1">IF(Similarity!CX35&gt;=Similarity!$C$105, 1, 0)</f>
        <v>0</v>
      </c>
      <c r="CX34" s="8">
        <f t="shared" ca="1" si="0"/>
        <v>6</v>
      </c>
    </row>
    <row r="35" spans="1:102">
      <c r="A35" s="6" t="s">
        <v>19</v>
      </c>
      <c r="B35" s="8">
        <f ca="1">IF(Similarity!C36&gt;=Similarity!$C$105, 1, 0)</f>
        <v>0</v>
      </c>
      <c r="C35" s="8">
        <f ca="1">IF(Similarity!D36&gt;=Similarity!$C$105, 1, 0)</f>
        <v>0</v>
      </c>
      <c r="D35" s="8">
        <f ca="1">IF(Similarity!E36&gt;=Similarity!$C$105, 1, 0)</f>
        <v>0</v>
      </c>
      <c r="E35" s="8">
        <f ca="1">IF(Similarity!F36&gt;=Similarity!$C$105, 1, 0)</f>
        <v>0</v>
      </c>
      <c r="F35" s="8">
        <f ca="1">IF(Similarity!G36&gt;=Similarity!$C$105, 1, 0)</f>
        <v>0</v>
      </c>
      <c r="G35" s="8">
        <f ca="1">IF(Similarity!H36&gt;=Similarity!$C$105, 1, 0)</f>
        <v>0</v>
      </c>
      <c r="H35" s="8">
        <f ca="1">IF(Similarity!I36&gt;=Similarity!$C$105, 1, 0)</f>
        <v>0</v>
      </c>
      <c r="I35" s="8">
        <f ca="1">IF(Similarity!J36&gt;=Similarity!$C$105, 1, 0)</f>
        <v>0</v>
      </c>
      <c r="J35" s="8">
        <f ca="1">IF(Similarity!K36&gt;=Similarity!$C$105, 1, 0)</f>
        <v>0</v>
      </c>
      <c r="K35" s="8">
        <f ca="1">IF(Similarity!L36&gt;=Similarity!$C$105, 1, 0)</f>
        <v>0</v>
      </c>
      <c r="L35" s="8">
        <f ca="1">IF(Similarity!M36&gt;=Similarity!$C$105, 1, 0)</f>
        <v>0</v>
      </c>
      <c r="M35" s="8">
        <f ca="1">IF(Similarity!N36&gt;=Similarity!$C$105, 1, 0)</f>
        <v>0</v>
      </c>
      <c r="N35" s="8">
        <f ca="1">IF(Similarity!O36&gt;=Similarity!$C$105, 1, 0)</f>
        <v>0</v>
      </c>
      <c r="O35" s="8">
        <f ca="1">IF(Similarity!P36&gt;=Similarity!$C$105, 1, 0)</f>
        <v>0</v>
      </c>
      <c r="P35" s="8">
        <f ca="1">IF(Similarity!Q36&gt;=Similarity!$C$105, 1, 0)</f>
        <v>0</v>
      </c>
      <c r="Q35" s="8">
        <f ca="1">IF(Similarity!R36&gt;=Similarity!$C$105, 1, 0)</f>
        <v>0</v>
      </c>
      <c r="R35" s="8">
        <f ca="1">IF(Similarity!S36&gt;=Similarity!$C$105, 1, 0)</f>
        <v>0</v>
      </c>
      <c r="S35" s="8">
        <f ca="1">IF(Similarity!T36&gt;=Similarity!$C$105, 1, 0)</f>
        <v>0</v>
      </c>
      <c r="T35" s="8">
        <f ca="1">IF(Similarity!U36&gt;=Similarity!$C$105, 1, 0)</f>
        <v>0</v>
      </c>
      <c r="U35" s="8">
        <f ca="1">IF(Similarity!V36&gt;=Similarity!$C$105, 1, 0)</f>
        <v>0</v>
      </c>
      <c r="V35" s="8">
        <f ca="1">IF(Similarity!W36&gt;=Similarity!$C$105, 1, 0)</f>
        <v>0</v>
      </c>
      <c r="W35" s="8">
        <f ca="1">IF(Similarity!X36&gt;=Similarity!$C$105, 1, 0)</f>
        <v>0</v>
      </c>
      <c r="X35" s="8">
        <f ca="1">IF(Similarity!Y36&gt;=Similarity!$C$105, 1, 0)</f>
        <v>1</v>
      </c>
      <c r="Y35" s="8">
        <f ca="1">IF(Similarity!Z36&gt;=Similarity!$C$105, 1, 0)</f>
        <v>0</v>
      </c>
      <c r="Z35" s="8">
        <f ca="1">IF(Similarity!AA36&gt;=Similarity!$C$105, 1, 0)</f>
        <v>0</v>
      </c>
      <c r="AA35" s="8">
        <f ca="1">IF(Similarity!AB36&gt;=Similarity!$C$105, 1, 0)</f>
        <v>0</v>
      </c>
      <c r="AB35" s="8">
        <f ca="1">IF(Similarity!AC36&gt;=Similarity!$C$105, 1, 0)</f>
        <v>0</v>
      </c>
      <c r="AC35" s="8">
        <f ca="1">IF(Similarity!AD36&gt;=Similarity!$C$105, 1, 0)</f>
        <v>0</v>
      </c>
      <c r="AD35" s="8">
        <f ca="1">IF(Similarity!AE36&gt;=Similarity!$C$105, 1, 0)</f>
        <v>0</v>
      </c>
      <c r="AE35" s="8">
        <f ca="1">IF(Similarity!AF36&gt;=Similarity!$C$105, 1, 0)</f>
        <v>0</v>
      </c>
      <c r="AF35" s="8">
        <f ca="1">IF(Similarity!AG36&gt;=Similarity!$C$105, 1, 0)</f>
        <v>0</v>
      </c>
      <c r="AG35" s="8">
        <f ca="1">IF(Similarity!AH36&gt;=Similarity!$C$105, 1, 0)</f>
        <v>0</v>
      </c>
      <c r="AH35" s="8">
        <f ca="1">IF(Similarity!AI36&gt;=Similarity!$C$105, 1, 0)</f>
        <v>0</v>
      </c>
      <c r="AI35" s="8">
        <f ca="1">IF(Similarity!AJ36&gt;=Similarity!$C$105, 1, 0)</f>
        <v>0</v>
      </c>
      <c r="AJ35" s="8">
        <f ca="1">IF(Similarity!AK36&gt;=Similarity!$C$105, 1, 0)</f>
        <v>0</v>
      </c>
      <c r="AK35" s="8">
        <f ca="1">IF(Similarity!AL36&gt;=Similarity!$C$105, 1, 0)</f>
        <v>0</v>
      </c>
      <c r="AL35" s="8">
        <f ca="1">IF(Similarity!AM36&gt;=Similarity!$C$105, 1, 0)</f>
        <v>0</v>
      </c>
      <c r="AM35" s="8">
        <f ca="1">IF(Similarity!AN36&gt;=Similarity!$C$105, 1, 0)</f>
        <v>0</v>
      </c>
      <c r="AN35" s="8">
        <f ca="1">IF(Similarity!AO36&gt;=Similarity!$C$105, 1, 0)</f>
        <v>0</v>
      </c>
      <c r="AO35" s="8">
        <f ca="1">IF(Similarity!AP36&gt;=Similarity!$C$105, 1, 0)</f>
        <v>0</v>
      </c>
      <c r="AP35" s="8">
        <f ca="1">IF(Similarity!AQ36&gt;=Similarity!$C$105, 1, 0)</f>
        <v>0</v>
      </c>
      <c r="AQ35" s="8">
        <f ca="1">IF(Similarity!AR36&gt;=Similarity!$C$105, 1, 0)</f>
        <v>0</v>
      </c>
      <c r="AR35" s="8">
        <f ca="1">IF(Similarity!AS36&gt;=Similarity!$C$105, 1, 0)</f>
        <v>0</v>
      </c>
      <c r="AS35" s="8">
        <f ca="1">IF(Similarity!AT36&gt;=Similarity!$C$105, 1, 0)</f>
        <v>0</v>
      </c>
      <c r="AT35" s="8">
        <f ca="1">IF(Similarity!AU36&gt;=Similarity!$C$105, 1, 0)</f>
        <v>0</v>
      </c>
      <c r="AU35" s="8">
        <f ca="1">IF(Similarity!AV36&gt;=Similarity!$C$105, 1, 0)</f>
        <v>1</v>
      </c>
      <c r="AV35" s="8">
        <f ca="1">IF(Similarity!AW36&gt;=Similarity!$C$105, 1, 0)</f>
        <v>0</v>
      </c>
      <c r="AW35" s="8">
        <f ca="1">IF(Similarity!AX36&gt;=Similarity!$C$105, 1, 0)</f>
        <v>0</v>
      </c>
      <c r="AX35" s="8">
        <f ca="1">IF(Similarity!AY36&gt;=Similarity!$C$105, 1, 0)</f>
        <v>0</v>
      </c>
      <c r="AY35" s="8">
        <f ca="1">IF(Similarity!AZ36&gt;=Similarity!$C$105, 1, 0)</f>
        <v>0</v>
      </c>
      <c r="AZ35" s="8">
        <f ca="1">IF(Similarity!BA36&gt;=Similarity!$C$105, 1, 0)</f>
        <v>0</v>
      </c>
      <c r="BA35" s="8">
        <f ca="1">IF(Similarity!BB36&gt;=Similarity!$C$105, 1, 0)</f>
        <v>0</v>
      </c>
      <c r="BB35" s="8">
        <f ca="1">IF(Similarity!BC36&gt;=Similarity!$C$105, 1, 0)</f>
        <v>0</v>
      </c>
      <c r="BC35" s="8">
        <f ca="1">IF(Similarity!BD36&gt;=Similarity!$C$105, 1, 0)</f>
        <v>0</v>
      </c>
      <c r="BD35" s="8">
        <f ca="1">IF(Similarity!BE36&gt;=Similarity!$C$105, 1, 0)</f>
        <v>1</v>
      </c>
      <c r="BE35" s="8">
        <f ca="1">IF(Similarity!BF36&gt;=Similarity!$C$105, 1, 0)</f>
        <v>0</v>
      </c>
      <c r="BF35" s="8">
        <f ca="1">IF(Similarity!BG36&gt;=Similarity!$C$105, 1, 0)</f>
        <v>0</v>
      </c>
      <c r="BG35" s="8">
        <f ca="1">IF(Similarity!BH36&gt;=Similarity!$C$105, 1, 0)</f>
        <v>0</v>
      </c>
      <c r="BH35" s="8">
        <f ca="1">IF(Similarity!BI36&gt;=Similarity!$C$105, 1, 0)</f>
        <v>0</v>
      </c>
      <c r="BI35" s="8">
        <f ca="1">IF(Similarity!BJ36&gt;=Similarity!$C$105, 1, 0)</f>
        <v>0</v>
      </c>
      <c r="BJ35" s="8">
        <f ca="1">IF(Similarity!BK36&gt;=Similarity!$C$105, 1, 0)</f>
        <v>0</v>
      </c>
      <c r="BK35" s="8">
        <f ca="1">IF(Similarity!BL36&gt;=Similarity!$C$105, 1, 0)</f>
        <v>0</v>
      </c>
      <c r="BL35" s="8">
        <f ca="1">IF(Similarity!BM36&gt;=Similarity!$C$105, 1, 0)</f>
        <v>0</v>
      </c>
      <c r="BM35" s="8">
        <f ca="1">IF(Similarity!BN36&gt;=Similarity!$C$105, 1, 0)</f>
        <v>0</v>
      </c>
      <c r="BN35" s="8">
        <f ca="1">IF(Similarity!BO36&gt;=Similarity!$C$105, 1, 0)</f>
        <v>0</v>
      </c>
      <c r="BO35" s="8">
        <f ca="1">IF(Similarity!BP36&gt;=Similarity!$C$105, 1, 0)</f>
        <v>0</v>
      </c>
      <c r="BP35" s="8">
        <f ca="1">IF(Similarity!BQ36&gt;=Similarity!$C$105, 1, 0)</f>
        <v>0</v>
      </c>
      <c r="BQ35" s="8">
        <f ca="1">IF(Similarity!BR36&gt;=Similarity!$C$105, 1, 0)</f>
        <v>0</v>
      </c>
      <c r="BR35" s="8">
        <f ca="1">IF(Similarity!BS36&gt;=Similarity!$C$105, 1, 0)</f>
        <v>0</v>
      </c>
      <c r="BS35" s="8">
        <f ca="1">IF(Similarity!BT36&gt;=Similarity!$C$105, 1, 0)</f>
        <v>0</v>
      </c>
      <c r="BT35" s="8">
        <f ca="1">IF(Similarity!BU36&gt;=Similarity!$C$105, 1, 0)</f>
        <v>0</v>
      </c>
      <c r="BU35" s="8">
        <f ca="1">IF(Similarity!BV36&gt;=Similarity!$C$105, 1, 0)</f>
        <v>0</v>
      </c>
      <c r="BV35" s="8">
        <f ca="1">IF(Similarity!BW36&gt;=Similarity!$C$105, 1, 0)</f>
        <v>0</v>
      </c>
      <c r="BW35" s="8">
        <f ca="1">IF(Similarity!BX36&gt;=Similarity!$C$105, 1, 0)</f>
        <v>0</v>
      </c>
      <c r="BX35" s="8">
        <f ca="1">IF(Similarity!BY36&gt;=Similarity!$C$105, 1, 0)</f>
        <v>0</v>
      </c>
      <c r="BY35" s="8">
        <f ca="1">IF(Similarity!BZ36&gt;=Similarity!$C$105, 1, 0)</f>
        <v>0</v>
      </c>
      <c r="BZ35" s="8">
        <f ca="1">IF(Similarity!CA36&gt;=Similarity!$C$105, 1, 0)</f>
        <v>0</v>
      </c>
      <c r="CA35" s="8">
        <f ca="1">IF(Similarity!CB36&gt;=Similarity!$C$105, 1, 0)</f>
        <v>1</v>
      </c>
      <c r="CB35" s="8">
        <f ca="1">IF(Similarity!CC36&gt;=Similarity!$C$105, 1, 0)</f>
        <v>0</v>
      </c>
      <c r="CC35" s="8">
        <f ca="1">IF(Similarity!CD36&gt;=Similarity!$C$105, 1, 0)</f>
        <v>0</v>
      </c>
      <c r="CD35" s="8">
        <f ca="1">IF(Similarity!CE36&gt;=Similarity!$C$105, 1, 0)</f>
        <v>0</v>
      </c>
      <c r="CE35" s="8">
        <f ca="1">IF(Similarity!CF36&gt;=Similarity!$C$105, 1, 0)</f>
        <v>0</v>
      </c>
      <c r="CF35" s="8">
        <f ca="1">IF(Similarity!CG36&gt;=Similarity!$C$105, 1, 0)</f>
        <v>0</v>
      </c>
      <c r="CG35" s="8">
        <f ca="1">IF(Similarity!CH36&gt;=Similarity!$C$105, 1, 0)</f>
        <v>0</v>
      </c>
      <c r="CH35" s="8">
        <f ca="1">IF(Similarity!CI36&gt;=Similarity!$C$105, 1, 0)</f>
        <v>0</v>
      </c>
      <c r="CI35" s="8">
        <f ca="1">IF(Similarity!CJ36&gt;=Similarity!$C$105, 1, 0)</f>
        <v>0</v>
      </c>
      <c r="CJ35" s="8">
        <f ca="1">IF(Similarity!CK36&gt;=Similarity!$C$105, 1, 0)</f>
        <v>0</v>
      </c>
      <c r="CK35" s="8">
        <f ca="1">IF(Similarity!CL36&gt;=Similarity!$C$105, 1, 0)</f>
        <v>0</v>
      </c>
      <c r="CL35" s="8">
        <f ca="1">IF(Similarity!CM36&gt;=Similarity!$C$105, 1, 0)</f>
        <v>0</v>
      </c>
      <c r="CM35" s="8">
        <f ca="1">IF(Similarity!CN36&gt;=Similarity!$C$105, 1, 0)</f>
        <v>0</v>
      </c>
      <c r="CN35" s="8">
        <f ca="1">IF(Similarity!CO36&gt;=Similarity!$C$105, 1, 0)</f>
        <v>1</v>
      </c>
      <c r="CO35" s="8">
        <f ca="1">IF(Similarity!CP36&gt;=Similarity!$C$105, 1, 0)</f>
        <v>0</v>
      </c>
      <c r="CP35" s="8">
        <f ca="1">IF(Similarity!CQ36&gt;=Similarity!$C$105, 1, 0)</f>
        <v>0</v>
      </c>
      <c r="CQ35" s="8">
        <f ca="1">IF(Similarity!CR36&gt;=Similarity!$C$105, 1, 0)</f>
        <v>0</v>
      </c>
      <c r="CR35" s="8">
        <f ca="1">IF(Similarity!CS36&gt;=Similarity!$C$105, 1, 0)</f>
        <v>0</v>
      </c>
      <c r="CS35" s="8">
        <f ca="1">IF(Similarity!CT36&gt;=Similarity!$C$105, 1, 0)</f>
        <v>0</v>
      </c>
      <c r="CT35" s="8">
        <f ca="1">IF(Similarity!CU36&gt;=Similarity!$C$105, 1, 0)</f>
        <v>0</v>
      </c>
      <c r="CU35" s="8">
        <f ca="1">IF(Similarity!CV36&gt;=Similarity!$C$105, 1, 0)</f>
        <v>0</v>
      </c>
      <c r="CV35" s="8">
        <f ca="1">IF(Similarity!CW36&gt;=Similarity!$C$105, 1, 0)</f>
        <v>1</v>
      </c>
      <c r="CW35" s="8">
        <f ca="1">IF(Similarity!CX36&gt;=Similarity!$C$105, 1, 0)</f>
        <v>0</v>
      </c>
      <c r="CX35" s="8">
        <f t="shared" ca="1" si="0"/>
        <v>6</v>
      </c>
    </row>
    <row r="36" spans="1:102">
      <c r="A36" s="6" t="s">
        <v>95</v>
      </c>
      <c r="B36" s="8">
        <f ca="1">IF(Similarity!C37&gt;=Similarity!$C$105, 1, 0)</f>
        <v>0</v>
      </c>
      <c r="C36" s="8">
        <f ca="1">IF(Similarity!D37&gt;=Similarity!$C$105, 1, 0)</f>
        <v>0</v>
      </c>
      <c r="D36" s="8">
        <f ca="1">IF(Similarity!E37&gt;=Similarity!$C$105, 1, 0)</f>
        <v>0</v>
      </c>
      <c r="E36" s="8">
        <f ca="1">IF(Similarity!F37&gt;=Similarity!$C$105, 1, 0)</f>
        <v>0</v>
      </c>
      <c r="F36" s="8">
        <f ca="1">IF(Similarity!G37&gt;=Similarity!$C$105, 1, 0)</f>
        <v>0</v>
      </c>
      <c r="G36" s="8">
        <f ca="1">IF(Similarity!H37&gt;=Similarity!$C$105, 1, 0)</f>
        <v>0</v>
      </c>
      <c r="H36" s="8">
        <f ca="1">IF(Similarity!I37&gt;=Similarity!$C$105, 1, 0)</f>
        <v>0</v>
      </c>
      <c r="I36" s="8">
        <f ca="1">IF(Similarity!J37&gt;=Similarity!$C$105, 1, 0)</f>
        <v>1</v>
      </c>
      <c r="J36" s="8">
        <f ca="1">IF(Similarity!K37&gt;=Similarity!$C$105, 1, 0)</f>
        <v>0</v>
      </c>
      <c r="K36" s="8">
        <f ca="1">IF(Similarity!L37&gt;=Similarity!$C$105, 1, 0)</f>
        <v>0</v>
      </c>
      <c r="L36" s="8">
        <f ca="1">IF(Similarity!M37&gt;=Similarity!$C$105, 1, 0)</f>
        <v>0</v>
      </c>
      <c r="M36" s="8">
        <f ca="1">IF(Similarity!N37&gt;=Similarity!$C$105, 1, 0)</f>
        <v>0</v>
      </c>
      <c r="N36" s="8">
        <f ca="1">IF(Similarity!O37&gt;=Similarity!$C$105, 1, 0)</f>
        <v>0</v>
      </c>
      <c r="O36" s="8">
        <f ca="1">IF(Similarity!P37&gt;=Similarity!$C$105, 1, 0)</f>
        <v>0</v>
      </c>
      <c r="P36" s="8">
        <f ca="1">IF(Similarity!Q37&gt;=Similarity!$C$105, 1, 0)</f>
        <v>0</v>
      </c>
      <c r="Q36" s="8">
        <f ca="1">IF(Similarity!R37&gt;=Similarity!$C$105, 1, 0)</f>
        <v>0</v>
      </c>
      <c r="R36" s="8">
        <f ca="1">IF(Similarity!S37&gt;=Similarity!$C$105, 1, 0)</f>
        <v>0</v>
      </c>
      <c r="S36" s="8">
        <f ca="1">IF(Similarity!T37&gt;=Similarity!$C$105, 1, 0)</f>
        <v>0</v>
      </c>
      <c r="T36" s="8">
        <f ca="1">IF(Similarity!U37&gt;=Similarity!$C$105, 1, 0)</f>
        <v>1</v>
      </c>
      <c r="U36" s="8">
        <f ca="1">IF(Similarity!V37&gt;=Similarity!$C$105, 1, 0)</f>
        <v>0</v>
      </c>
      <c r="V36" s="8">
        <f ca="1">IF(Similarity!W37&gt;=Similarity!$C$105, 1, 0)</f>
        <v>0</v>
      </c>
      <c r="W36" s="8">
        <f ca="1">IF(Similarity!X37&gt;=Similarity!$C$105, 1, 0)</f>
        <v>0</v>
      </c>
      <c r="X36" s="8">
        <f ca="1">IF(Similarity!Y37&gt;=Similarity!$C$105, 1, 0)</f>
        <v>0</v>
      </c>
      <c r="Y36" s="8">
        <f ca="1">IF(Similarity!Z37&gt;=Similarity!$C$105, 1, 0)</f>
        <v>0</v>
      </c>
      <c r="Z36" s="8">
        <f ca="1">IF(Similarity!AA37&gt;=Similarity!$C$105, 1, 0)</f>
        <v>0</v>
      </c>
      <c r="AA36" s="8">
        <f ca="1">IF(Similarity!AB37&gt;=Similarity!$C$105, 1, 0)</f>
        <v>0</v>
      </c>
      <c r="AB36" s="8">
        <f ca="1">IF(Similarity!AC37&gt;=Similarity!$C$105, 1, 0)</f>
        <v>0</v>
      </c>
      <c r="AC36" s="8">
        <f ca="1">IF(Similarity!AD37&gt;=Similarity!$C$105, 1, 0)</f>
        <v>0</v>
      </c>
      <c r="AD36" s="8">
        <f ca="1">IF(Similarity!AE37&gt;=Similarity!$C$105, 1, 0)</f>
        <v>0</v>
      </c>
      <c r="AE36" s="8">
        <f ca="1">IF(Similarity!AF37&gt;=Similarity!$C$105, 1, 0)</f>
        <v>0</v>
      </c>
      <c r="AF36" s="8">
        <f ca="1">IF(Similarity!AG37&gt;=Similarity!$C$105, 1, 0)</f>
        <v>0</v>
      </c>
      <c r="AG36" s="8">
        <f ca="1">IF(Similarity!AH37&gt;=Similarity!$C$105, 1, 0)</f>
        <v>0</v>
      </c>
      <c r="AH36" s="8">
        <f ca="1">IF(Similarity!AI37&gt;=Similarity!$C$105, 1, 0)</f>
        <v>0</v>
      </c>
      <c r="AI36" s="8">
        <f ca="1">IF(Similarity!AJ37&gt;=Similarity!$C$105, 1, 0)</f>
        <v>0</v>
      </c>
      <c r="AJ36" s="8">
        <f ca="1">IF(Similarity!AK37&gt;=Similarity!$C$105, 1, 0)</f>
        <v>0</v>
      </c>
      <c r="AK36" s="8">
        <f ca="1">IF(Similarity!AL37&gt;=Similarity!$C$105, 1, 0)</f>
        <v>0</v>
      </c>
      <c r="AL36" s="8">
        <f ca="1">IF(Similarity!AM37&gt;=Similarity!$C$105, 1, 0)</f>
        <v>0</v>
      </c>
      <c r="AM36" s="8">
        <f ca="1">IF(Similarity!AN37&gt;=Similarity!$C$105, 1, 0)</f>
        <v>0</v>
      </c>
      <c r="AN36" s="8">
        <f ca="1">IF(Similarity!AO37&gt;=Similarity!$C$105, 1, 0)</f>
        <v>0</v>
      </c>
      <c r="AO36" s="8">
        <f ca="1">IF(Similarity!AP37&gt;=Similarity!$C$105, 1, 0)</f>
        <v>0</v>
      </c>
      <c r="AP36" s="8">
        <f ca="1">IF(Similarity!AQ37&gt;=Similarity!$C$105, 1, 0)</f>
        <v>0</v>
      </c>
      <c r="AQ36" s="8">
        <f ca="1">IF(Similarity!AR37&gt;=Similarity!$C$105, 1, 0)</f>
        <v>0</v>
      </c>
      <c r="AR36" s="8">
        <f ca="1">IF(Similarity!AS37&gt;=Similarity!$C$105, 1, 0)</f>
        <v>0</v>
      </c>
      <c r="AS36" s="8">
        <f ca="1">IF(Similarity!AT37&gt;=Similarity!$C$105, 1, 0)</f>
        <v>0</v>
      </c>
      <c r="AT36" s="8">
        <f ca="1">IF(Similarity!AU37&gt;=Similarity!$C$105, 1, 0)</f>
        <v>0</v>
      </c>
      <c r="AU36" s="8">
        <f ca="1">IF(Similarity!AV37&gt;=Similarity!$C$105, 1, 0)</f>
        <v>0</v>
      </c>
      <c r="AV36" s="8">
        <f ca="1">IF(Similarity!AW37&gt;=Similarity!$C$105, 1, 0)</f>
        <v>0</v>
      </c>
      <c r="AW36" s="8">
        <f ca="1">IF(Similarity!AX37&gt;=Similarity!$C$105, 1, 0)</f>
        <v>0</v>
      </c>
      <c r="AX36" s="8">
        <f ca="1">IF(Similarity!AY37&gt;=Similarity!$C$105, 1, 0)</f>
        <v>0</v>
      </c>
      <c r="AY36" s="8">
        <f ca="1">IF(Similarity!AZ37&gt;=Similarity!$C$105, 1, 0)</f>
        <v>0</v>
      </c>
      <c r="AZ36" s="8">
        <f ca="1">IF(Similarity!BA37&gt;=Similarity!$C$105, 1, 0)</f>
        <v>0</v>
      </c>
      <c r="BA36" s="8">
        <f ca="1">IF(Similarity!BB37&gt;=Similarity!$C$105, 1, 0)</f>
        <v>0</v>
      </c>
      <c r="BB36" s="8">
        <f ca="1">IF(Similarity!BC37&gt;=Similarity!$C$105, 1, 0)</f>
        <v>0</v>
      </c>
      <c r="BC36" s="8">
        <f ca="1">IF(Similarity!BD37&gt;=Similarity!$C$105, 1, 0)</f>
        <v>0</v>
      </c>
      <c r="BD36" s="8">
        <f ca="1">IF(Similarity!BE37&gt;=Similarity!$C$105, 1, 0)</f>
        <v>0</v>
      </c>
      <c r="BE36" s="8">
        <f ca="1">IF(Similarity!BF37&gt;=Similarity!$C$105, 1, 0)</f>
        <v>1</v>
      </c>
      <c r="BF36" s="8">
        <f ca="1">IF(Similarity!BG37&gt;=Similarity!$C$105, 1, 0)</f>
        <v>0</v>
      </c>
      <c r="BG36" s="8">
        <f ca="1">IF(Similarity!BH37&gt;=Similarity!$C$105, 1, 0)</f>
        <v>0</v>
      </c>
      <c r="BH36" s="8">
        <f ca="1">IF(Similarity!BI37&gt;=Similarity!$C$105, 1, 0)</f>
        <v>0</v>
      </c>
      <c r="BI36" s="8">
        <f ca="1">IF(Similarity!BJ37&gt;=Similarity!$C$105, 1, 0)</f>
        <v>0</v>
      </c>
      <c r="BJ36" s="8">
        <f ca="1">IF(Similarity!BK37&gt;=Similarity!$C$105, 1, 0)</f>
        <v>0</v>
      </c>
      <c r="BK36" s="8">
        <f ca="1">IF(Similarity!BL37&gt;=Similarity!$C$105, 1, 0)</f>
        <v>0</v>
      </c>
      <c r="BL36" s="8">
        <f ca="1">IF(Similarity!BM37&gt;=Similarity!$C$105, 1, 0)</f>
        <v>0</v>
      </c>
      <c r="BM36" s="8">
        <f ca="1">IF(Similarity!BN37&gt;=Similarity!$C$105, 1, 0)</f>
        <v>0</v>
      </c>
      <c r="BN36" s="8">
        <f ca="1">IF(Similarity!BO37&gt;=Similarity!$C$105, 1, 0)</f>
        <v>0</v>
      </c>
      <c r="BO36" s="8">
        <f ca="1">IF(Similarity!BP37&gt;=Similarity!$C$105, 1, 0)</f>
        <v>0</v>
      </c>
      <c r="BP36" s="8">
        <f ca="1">IF(Similarity!BQ37&gt;=Similarity!$C$105, 1, 0)</f>
        <v>0</v>
      </c>
      <c r="BQ36" s="8">
        <f ca="1">IF(Similarity!BR37&gt;=Similarity!$C$105, 1, 0)</f>
        <v>0</v>
      </c>
      <c r="BR36" s="8">
        <f ca="1">IF(Similarity!BS37&gt;=Similarity!$C$105, 1, 0)</f>
        <v>0</v>
      </c>
      <c r="BS36" s="8">
        <f ca="1">IF(Similarity!BT37&gt;=Similarity!$C$105, 1, 0)</f>
        <v>0</v>
      </c>
      <c r="BT36" s="8">
        <f ca="1">IF(Similarity!BU37&gt;=Similarity!$C$105, 1, 0)</f>
        <v>0</v>
      </c>
      <c r="BU36" s="8">
        <f ca="1">IF(Similarity!BV37&gt;=Similarity!$C$105, 1, 0)</f>
        <v>0</v>
      </c>
      <c r="BV36" s="8">
        <f ca="1">IF(Similarity!BW37&gt;=Similarity!$C$105, 1, 0)</f>
        <v>0</v>
      </c>
      <c r="BW36" s="8">
        <f ca="1">IF(Similarity!BX37&gt;=Similarity!$C$105, 1, 0)</f>
        <v>0</v>
      </c>
      <c r="BX36" s="8">
        <f ca="1">IF(Similarity!BY37&gt;=Similarity!$C$105, 1, 0)</f>
        <v>0</v>
      </c>
      <c r="BY36" s="8">
        <f ca="1">IF(Similarity!BZ37&gt;=Similarity!$C$105, 1, 0)</f>
        <v>1</v>
      </c>
      <c r="BZ36" s="8">
        <f ca="1">IF(Similarity!CA37&gt;=Similarity!$C$105, 1, 0)</f>
        <v>0</v>
      </c>
      <c r="CA36" s="8">
        <f ca="1">IF(Similarity!CB37&gt;=Similarity!$C$105, 1, 0)</f>
        <v>0</v>
      </c>
      <c r="CB36" s="8">
        <f ca="1">IF(Similarity!CC37&gt;=Similarity!$C$105, 1, 0)</f>
        <v>0</v>
      </c>
      <c r="CC36" s="8">
        <f ca="1">IF(Similarity!CD37&gt;=Similarity!$C$105, 1, 0)</f>
        <v>0</v>
      </c>
      <c r="CD36" s="8">
        <f ca="1">IF(Similarity!CE37&gt;=Similarity!$C$105, 1, 0)</f>
        <v>0</v>
      </c>
      <c r="CE36" s="8">
        <f ca="1">IF(Similarity!CF37&gt;=Similarity!$C$105, 1, 0)</f>
        <v>0</v>
      </c>
      <c r="CF36" s="8">
        <f ca="1">IF(Similarity!CG37&gt;=Similarity!$C$105, 1, 0)</f>
        <v>0</v>
      </c>
      <c r="CG36" s="8">
        <f ca="1">IF(Similarity!CH37&gt;=Similarity!$C$105, 1, 0)</f>
        <v>0</v>
      </c>
      <c r="CH36" s="8">
        <f ca="1">IF(Similarity!CI37&gt;=Similarity!$C$105, 1, 0)</f>
        <v>0</v>
      </c>
      <c r="CI36" s="8">
        <f ca="1">IF(Similarity!CJ37&gt;=Similarity!$C$105, 1, 0)</f>
        <v>0</v>
      </c>
      <c r="CJ36" s="8">
        <f ca="1">IF(Similarity!CK37&gt;=Similarity!$C$105, 1, 0)</f>
        <v>0</v>
      </c>
      <c r="CK36" s="8">
        <f ca="1">IF(Similarity!CL37&gt;=Similarity!$C$105, 1, 0)</f>
        <v>0</v>
      </c>
      <c r="CL36" s="8">
        <f ca="1">IF(Similarity!CM37&gt;=Similarity!$C$105, 1, 0)</f>
        <v>0</v>
      </c>
      <c r="CM36" s="8">
        <f ca="1">IF(Similarity!CN37&gt;=Similarity!$C$105, 1, 0)</f>
        <v>0</v>
      </c>
      <c r="CN36" s="8">
        <f ca="1">IF(Similarity!CO37&gt;=Similarity!$C$105, 1, 0)</f>
        <v>0</v>
      </c>
      <c r="CO36" s="8">
        <f ca="1">IF(Similarity!CP37&gt;=Similarity!$C$105, 1, 0)</f>
        <v>1</v>
      </c>
      <c r="CP36" s="8">
        <f ca="1">IF(Similarity!CQ37&gt;=Similarity!$C$105, 1, 0)</f>
        <v>0</v>
      </c>
      <c r="CQ36" s="8">
        <f ca="1">IF(Similarity!CR37&gt;=Similarity!$C$105, 1, 0)</f>
        <v>1</v>
      </c>
      <c r="CR36" s="8">
        <f ca="1">IF(Similarity!CS37&gt;=Similarity!$C$105, 1, 0)</f>
        <v>0</v>
      </c>
      <c r="CS36" s="8">
        <f ca="1">IF(Similarity!CT37&gt;=Similarity!$C$105, 1, 0)</f>
        <v>0</v>
      </c>
      <c r="CT36" s="8">
        <f ca="1">IF(Similarity!CU37&gt;=Similarity!$C$105, 1, 0)</f>
        <v>0</v>
      </c>
      <c r="CU36" s="8">
        <f ca="1">IF(Similarity!CV37&gt;=Similarity!$C$105, 1, 0)</f>
        <v>0</v>
      </c>
      <c r="CV36" s="8">
        <f ca="1">IF(Similarity!CW37&gt;=Similarity!$C$105, 1, 0)</f>
        <v>0</v>
      </c>
      <c r="CW36" s="8">
        <f ca="1">IF(Similarity!CX37&gt;=Similarity!$C$105, 1, 0)</f>
        <v>0</v>
      </c>
      <c r="CX36" s="8">
        <f t="shared" ca="1" si="0"/>
        <v>6</v>
      </c>
    </row>
    <row r="37" spans="1:102">
      <c r="A37" s="6" t="s">
        <v>34</v>
      </c>
      <c r="B37" s="8">
        <f ca="1">IF(Similarity!C38&gt;=Similarity!$C$105, 1, 0)</f>
        <v>1</v>
      </c>
      <c r="C37" s="8">
        <f ca="1">IF(Similarity!D38&gt;=Similarity!$C$105, 1, 0)</f>
        <v>0</v>
      </c>
      <c r="D37" s="8">
        <f ca="1">IF(Similarity!E38&gt;=Similarity!$C$105, 1, 0)</f>
        <v>0</v>
      </c>
      <c r="E37" s="8">
        <f ca="1">IF(Similarity!F38&gt;=Similarity!$C$105, 1, 0)</f>
        <v>0</v>
      </c>
      <c r="F37" s="8">
        <f ca="1">IF(Similarity!G38&gt;=Similarity!$C$105, 1, 0)</f>
        <v>0</v>
      </c>
      <c r="G37" s="8">
        <f ca="1">IF(Similarity!H38&gt;=Similarity!$C$105, 1, 0)</f>
        <v>0</v>
      </c>
      <c r="H37" s="8">
        <f ca="1">IF(Similarity!I38&gt;=Similarity!$C$105, 1, 0)</f>
        <v>0</v>
      </c>
      <c r="I37" s="8">
        <f ca="1">IF(Similarity!J38&gt;=Similarity!$C$105, 1, 0)</f>
        <v>0</v>
      </c>
      <c r="J37" s="8">
        <f ca="1">IF(Similarity!K38&gt;=Similarity!$C$105, 1, 0)</f>
        <v>0</v>
      </c>
      <c r="K37" s="8">
        <f ca="1">IF(Similarity!L38&gt;=Similarity!$C$105, 1, 0)</f>
        <v>0</v>
      </c>
      <c r="L37" s="8">
        <f ca="1">IF(Similarity!M38&gt;=Similarity!$C$105, 1, 0)</f>
        <v>0</v>
      </c>
      <c r="M37" s="8">
        <f ca="1">IF(Similarity!N38&gt;=Similarity!$C$105, 1, 0)</f>
        <v>0</v>
      </c>
      <c r="N37" s="8">
        <f ca="1">IF(Similarity!O38&gt;=Similarity!$C$105, 1, 0)</f>
        <v>1</v>
      </c>
      <c r="O37" s="8">
        <f ca="1">IF(Similarity!P38&gt;=Similarity!$C$105, 1, 0)</f>
        <v>0</v>
      </c>
      <c r="P37" s="8">
        <f ca="1">IF(Similarity!Q38&gt;=Similarity!$C$105, 1, 0)</f>
        <v>0</v>
      </c>
      <c r="Q37" s="8">
        <f ca="1">IF(Similarity!R38&gt;=Similarity!$C$105, 1, 0)</f>
        <v>0</v>
      </c>
      <c r="R37" s="8">
        <f ca="1">IF(Similarity!S38&gt;=Similarity!$C$105, 1, 0)</f>
        <v>0</v>
      </c>
      <c r="S37" s="8">
        <f ca="1">IF(Similarity!T38&gt;=Similarity!$C$105, 1, 0)</f>
        <v>0</v>
      </c>
      <c r="T37" s="8">
        <f ca="1">IF(Similarity!U38&gt;=Similarity!$C$105, 1, 0)</f>
        <v>0</v>
      </c>
      <c r="U37" s="8">
        <f ca="1">IF(Similarity!V38&gt;=Similarity!$C$105, 1, 0)</f>
        <v>0</v>
      </c>
      <c r="V37" s="8">
        <f ca="1">IF(Similarity!W38&gt;=Similarity!$C$105, 1, 0)</f>
        <v>1</v>
      </c>
      <c r="W37" s="8">
        <f ca="1">IF(Similarity!X38&gt;=Similarity!$C$105, 1, 0)</f>
        <v>0</v>
      </c>
      <c r="X37" s="8">
        <f ca="1">IF(Similarity!Y38&gt;=Similarity!$C$105, 1, 0)</f>
        <v>0</v>
      </c>
      <c r="Y37" s="8">
        <f ca="1">IF(Similarity!Z38&gt;=Similarity!$C$105, 1, 0)</f>
        <v>0</v>
      </c>
      <c r="Z37" s="8">
        <f ca="1">IF(Similarity!AA38&gt;=Similarity!$C$105, 1, 0)</f>
        <v>0</v>
      </c>
      <c r="AA37" s="8">
        <f ca="1">IF(Similarity!AB38&gt;=Similarity!$C$105, 1, 0)</f>
        <v>0</v>
      </c>
      <c r="AB37" s="8">
        <f ca="1">IF(Similarity!AC38&gt;=Similarity!$C$105, 1, 0)</f>
        <v>0</v>
      </c>
      <c r="AC37" s="8">
        <f ca="1">IF(Similarity!AD38&gt;=Similarity!$C$105, 1, 0)</f>
        <v>0</v>
      </c>
      <c r="AD37" s="8">
        <f ca="1">IF(Similarity!AE38&gt;=Similarity!$C$105, 1, 0)</f>
        <v>0</v>
      </c>
      <c r="AE37" s="8">
        <f ca="1">IF(Similarity!AF38&gt;=Similarity!$C$105, 1, 0)</f>
        <v>0</v>
      </c>
      <c r="AF37" s="8">
        <f ca="1">IF(Similarity!AG38&gt;=Similarity!$C$105, 1, 0)</f>
        <v>0</v>
      </c>
      <c r="AG37" s="8">
        <f ca="1">IF(Similarity!AH38&gt;=Similarity!$C$105, 1, 0)</f>
        <v>1</v>
      </c>
      <c r="AH37" s="8">
        <f ca="1">IF(Similarity!AI38&gt;=Similarity!$C$105, 1, 0)</f>
        <v>0</v>
      </c>
      <c r="AI37" s="8">
        <f ca="1">IF(Similarity!AJ38&gt;=Similarity!$C$105, 1, 0)</f>
        <v>0</v>
      </c>
      <c r="AJ37" s="8">
        <f ca="1">IF(Similarity!AK38&gt;=Similarity!$C$105, 1, 0)</f>
        <v>0</v>
      </c>
      <c r="AK37" s="8">
        <f ca="1">IF(Similarity!AL38&gt;=Similarity!$C$105, 1, 0)</f>
        <v>0</v>
      </c>
      <c r="AL37" s="8">
        <f ca="1">IF(Similarity!AM38&gt;=Similarity!$C$105, 1, 0)</f>
        <v>0</v>
      </c>
      <c r="AM37" s="8">
        <f ca="1">IF(Similarity!AN38&gt;=Similarity!$C$105, 1, 0)</f>
        <v>1</v>
      </c>
      <c r="AN37" s="8">
        <f ca="1">IF(Similarity!AO38&gt;=Similarity!$C$105, 1, 0)</f>
        <v>0</v>
      </c>
      <c r="AO37" s="8">
        <f ca="1">IF(Similarity!AP38&gt;=Similarity!$C$105, 1, 0)</f>
        <v>1</v>
      </c>
      <c r="AP37" s="8">
        <f ca="1">IF(Similarity!AQ38&gt;=Similarity!$C$105, 1, 0)</f>
        <v>0</v>
      </c>
      <c r="AQ37" s="8">
        <f ca="1">IF(Similarity!AR38&gt;=Similarity!$C$105, 1, 0)</f>
        <v>0</v>
      </c>
      <c r="AR37" s="8">
        <f ca="1">IF(Similarity!AS38&gt;=Similarity!$C$105, 1, 0)</f>
        <v>1</v>
      </c>
      <c r="AS37" s="8">
        <f ca="1">IF(Similarity!AT38&gt;=Similarity!$C$105, 1, 0)</f>
        <v>0</v>
      </c>
      <c r="AT37" s="8">
        <f ca="1">IF(Similarity!AU38&gt;=Similarity!$C$105, 1, 0)</f>
        <v>1</v>
      </c>
      <c r="AU37" s="8">
        <f ca="1">IF(Similarity!AV38&gt;=Similarity!$C$105, 1, 0)</f>
        <v>0</v>
      </c>
      <c r="AV37" s="8">
        <f ca="1">IF(Similarity!AW38&gt;=Similarity!$C$105, 1, 0)</f>
        <v>1</v>
      </c>
      <c r="AW37" s="8">
        <f ca="1">IF(Similarity!AX38&gt;=Similarity!$C$105, 1, 0)</f>
        <v>0</v>
      </c>
      <c r="AX37" s="8">
        <f ca="1">IF(Similarity!AY38&gt;=Similarity!$C$105, 1, 0)</f>
        <v>0</v>
      </c>
      <c r="AY37" s="8">
        <f ca="1">IF(Similarity!AZ38&gt;=Similarity!$C$105, 1, 0)</f>
        <v>0</v>
      </c>
      <c r="AZ37" s="8">
        <f ca="1">IF(Similarity!BA38&gt;=Similarity!$C$105, 1, 0)</f>
        <v>0</v>
      </c>
      <c r="BA37" s="8">
        <f ca="1">IF(Similarity!BB38&gt;=Similarity!$C$105, 1, 0)</f>
        <v>0</v>
      </c>
      <c r="BB37" s="8">
        <f ca="1">IF(Similarity!BC38&gt;=Similarity!$C$105, 1, 0)</f>
        <v>0</v>
      </c>
      <c r="BC37" s="8">
        <f ca="1">IF(Similarity!BD38&gt;=Similarity!$C$105, 1, 0)</f>
        <v>0</v>
      </c>
      <c r="BD37" s="8">
        <f ca="1">IF(Similarity!BE38&gt;=Similarity!$C$105, 1, 0)</f>
        <v>0</v>
      </c>
      <c r="BE37" s="8">
        <f ca="1">IF(Similarity!BF38&gt;=Similarity!$C$105, 1, 0)</f>
        <v>0</v>
      </c>
      <c r="BF37" s="8">
        <f ca="1">IF(Similarity!BG38&gt;=Similarity!$C$105, 1, 0)</f>
        <v>0</v>
      </c>
      <c r="BG37" s="8">
        <f ca="1">IF(Similarity!BH38&gt;=Similarity!$C$105, 1, 0)</f>
        <v>0</v>
      </c>
      <c r="BH37" s="8">
        <f ca="1">IF(Similarity!BI38&gt;=Similarity!$C$105, 1, 0)</f>
        <v>1</v>
      </c>
      <c r="BI37" s="8">
        <f ca="1">IF(Similarity!BJ38&gt;=Similarity!$C$105, 1, 0)</f>
        <v>0</v>
      </c>
      <c r="BJ37" s="8">
        <f ca="1">IF(Similarity!BK38&gt;=Similarity!$C$105, 1, 0)</f>
        <v>0</v>
      </c>
      <c r="BK37" s="8">
        <f ca="1">IF(Similarity!BL38&gt;=Similarity!$C$105, 1, 0)</f>
        <v>1</v>
      </c>
      <c r="BL37" s="8">
        <f ca="1">IF(Similarity!BM38&gt;=Similarity!$C$105, 1, 0)</f>
        <v>0</v>
      </c>
      <c r="BM37" s="8">
        <f ca="1">IF(Similarity!BN38&gt;=Similarity!$C$105, 1, 0)</f>
        <v>1</v>
      </c>
      <c r="BN37" s="8">
        <f ca="1">IF(Similarity!BO38&gt;=Similarity!$C$105, 1, 0)</f>
        <v>1</v>
      </c>
      <c r="BO37" s="8">
        <f ca="1">IF(Similarity!BP38&gt;=Similarity!$C$105, 1, 0)</f>
        <v>0</v>
      </c>
      <c r="BP37" s="8">
        <f ca="1">IF(Similarity!BQ38&gt;=Similarity!$C$105, 1, 0)</f>
        <v>0</v>
      </c>
      <c r="BQ37" s="8">
        <f ca="1">IF(Similarity!BR38&gt;=Similarity!$C$105, 1, 0)</f>
        <v>0</v>
      </c>
      <c r="BR37" s="8">
        <f ca="1">IF(Similarity!BS38&gt;=Similarity!$C$105, 1, 0)</f>
        <v>0</v>
      </c>
      <c r="BS37" s="8">
        <f ca="1">IF(Similarity!BT38&gt;=Similarity!$C$105, 1, 0)</f>
        <v>0</v>
      </c>
      <c r="BT37" s="8">
        <f ca="1">IF(Similarity!BU38&gt;=Similarity!$C$105, 1, 0)</f>
        <v>0</v>
      </c>
      <c r="BU37" s="8">
        <f ca="1">IF(Similarity!BV38&gt;=Similarity!$C$105, 1, 0)</f>
        <v>0</v>
      </c>
      <c r="BV37" s="8">
        <f ca="1">IF(Similarity!BW38&gt;=Similarity!$C$105, 1, 0)</f>
        <v>0</v>
      </c>
      <c r="BW37" s="8">
        <f ca="1">IF(Similarity!BX38&gt;=Similarity!$C$105, 1, 0)</f>
        <v>0</v>
      </c>
      <c r="BX37" s="8">
        <f ca="1">IF(Similarity!BY38&gt;=Similarity!$C$105, 1, 0)</f>
        <v>0</v>
      </c>
      <c r="BY37" s="8">
        <f ca="1">IF(Similarity!BZ38&gt;=Similarity!$C$105, 1, 0)</f>
        <v>0</v>
      </c>
      <c r="BZ37" s="8">
        <f ca="1">IF(Similarity!CA38&gt;=Similarity!$C$105, 1, 0)</f>
        <v>0</v>
      </c>
      <c r="CA37" s="8">
        <f ca="1">IF(Similarity!CB38&gt;=Similarity!$C$105, 1, 0)</f>
        <v>0</v>
      </c>
      <c r="CB37" s="8">
        <f ca="1">IF(Similarity!CC38&gt;=Similarity!$C$105, 1, 0)</f>
        <v>0</v>
      </c>
      <c r="CC37" s="8">
        <f ca="1">IF(Similarity!CD38&gt;=Similarity!$C$105, 1, 0)</f>
        <v>0</v>
      </c>
      <c r="CD37" s="8">
        <f ca="1">IF(Similarity!CE38&gt;=Similarity!$C$105, 1, 0)</f>
        <v>0</v>
      </c>
      <c r="CE37" s="8">
        <f ca="1">IF(Similarity!CF38&gt;=Similarity!$C$105, 1, 0)</f>
        <v>0</v>
      </c>
      <c r="CF37" s="8">
        <f ca="1">IF(Similarity!CG38&gt;=Similarity!$C$105, 1, 0)</f>
        <v>0</v>
      </c>
      <c r="CG37" s="8">
        <f ca="1">IF(Similarity!CH38&gt;=Similarity!$C$105, 1, 0)</f>
        <v>0</v>
      </c>
      <c r="CH37" s="8">
        <f ca="1">IF(Similarity!CI38&gt;=Similarity!$C$105, 1, 0)</f>
        <v>1</v>
      </c>
      <c r="CI37" s="8">
        <f ca="1">IF(Similarity!CJ38&gt;=Similarity!$C$105, 1, 0)</f>
        <v>1</v>
      </c>
      <c r="CJ37" s="8">
        <f ca="1">IF(Similarity!CK38&gt;=Similarity!$C$105, 1, 0)</f>
        <v>1</v>
      </c>
      <c r="CK37" s="8">
        <f ca="1">IF(Similarity!CL38&gt;=Similarity!$C$105, 1, 0)</f>
        <v>0</v>
      </c>
      <c r="CL37" s="8">
        <f ca="1">IF(Similarity!CM38&gt;=Similarity!$C$105, 1, 0)</f>
        <v>0</v>
      </c>
      <c r="CM37" s="8">
        <f ca="1">IF(Similarity!CN38&gt;=Similarity!$C$105, 1, 0)</f>
        <v>1</v>
      </c>
      <c r="CN37" s="8">
        <f ca="1">IF(Similarity!CO38&gt;=Similarity!$C$105, 1, 0)</f>
        <v>0</v>
      </c>
      <c r="CO37" s="8">
        <f ca="1">IF(Similarity!CP38&gt;=Similarity!$C$105, 1, 0)</f>
        <v>0</v>
      </c>
      <c r="CP37" s="8">
        <f ca="1">IF(Similarity!CQ38&gt;=Similarity!$C$105, 1, 0)</f>
        <v>0</v>
      </c>
      <c r="CQ37" s="8">
        <f ca="1">IF(Similarity!CR38&gt;=Similarity!$C$105, 1, 0)</f>
        <v>0</v>
      </c>
      <c r="CR37" s="8">
        <f ca="1">IF(Similarity!CS38&gt;=Similarity!$C$105, 1, 0)</f>
        <v>0</v>
      </c>
      <c r="CS37" s="8">
        <f ca="1">IF(Similarity!CT38&gt;=Similarity!$C$105, 1, 0)</f>
        <v>0</v>
      </c>
      <c r="CT37" s="8">
        <f ca="1">IF(Similarity!CU38&gt;=Similarity!$C$105, 1, 0)</f>
        <v>1</v>
      </c>
      <c r="CU37" s="8">
        <f ca="1">IF(Similarity!CV38&gt;=Similarity!$C$105, 1, 0)</f>
        <v>0</v>
      </c>
      <c r="CV37" s="8">
        <f ca="1">IF(Similarity!CW38&gt;=Similarity!$C$105, 1, 0)</f>
        <v>0</v>
      </c>
      <c r="CW37" s="8">
        <f ca="1">IF(Similarity!CX38&gt;=Similarity!$C$105, 1, 0)</f>
        <v>0</v>
      </c>
      <c r="CX37" s="8">
        <f t="shared" ca="1" si="0"/>
        <v>18</v>
      </c>
    </row>
    <row r="38" spans="1:102">
      <c r="A38" s="6" t="s">
        <v>61</v>
      </c>
      <c r="B38" s="8">
        <f ca="1">IF(Similarity!C39&gt;=Similarity!$C$105, 1, 0)</f>
        <v>0</v>
      </c>
      <c r="C38" s="8">
        <f ca="1">IF(Similarity!D39&gt;=Similarity!$C$105, 1, 0)</f>
        <v>0</v>
      </c>
      <c r="D38" s="8">
        <f ca="1">IF(Similarity!E39&gt;=Similarity!$C$105, 1, 0)</f>
        <v>0</v>
      </c>
      <c r="E38" s="8">
        <f ca="1">IF(Similarity!F39&gt;=Similarity!$C$105, 1, 0)</f>
        <v>0</v>
      </c>
      <c r="F38" s="8">
        <f ca="1">IF(Similarity!G39&gt;=Similarity!$C$105, 1, 0)</f>
        <v>0</v>
      </c>
      <c r="G38" s="8">
        <f ca="1">IF(Similarity!H39&gt;=Similarity!$C$105, 1, 0)</f>
        <v>0</v>
      </c>
      <c r="H38" s="8">
        <f ca="1">IF(Similarity!I39&gt;=Similarity!$C$105, 1, 0)</f>
        <v>0</v>
      </c>
      <c r="I38" s="8">
        <f ca="1">IF(Similarity!J39&gt;=Similarity!$C$105, 1, 0)</f>
        <v>0</v>
      </c>
      <c r="J38" s="8">
        <f ca="1">IF(Similarity!K39&gt;=Similarity!$C$105, 1, 0)</f>
        <v>1</v>
      </c>
      <c r="K38" s="8">
        <f ca="1">IF(Similarity!L39&gt;=Similarity!$C$105, 1, 0)</f>
        <v>0</v>
      </c>
      <c r="L38" s="8">
        <f ca="1">IF(Similarity!M39&gt;=Similarity!$C$105, 1, 0)</f>
        <v>0</v>
      </c>
      <c r="M38" s="8">
        <f ca="1">IF(Similarity!N39&gt;=Similarity!$C$105, 1, 0)</f>
        <v>0</v>
      </c>
      <c r="N38" s="8">
        <f ca="1">IF(Similarity!O39&gt;=Similarity!$C$105, 1, 0)</f>
        <v>0</v>
      </c>
      <c r="O38" s="8">
        <f ca="1">IF(Similarity!P39&gt;=Similarity!$C$105, 1, 0)</f>
        <v>0</v>
      </c>
      <c r="P38" s="8">
        <f ca="1">IF(Similarity!Q39&gt;=Similarity!$C$105, 1, 0)</f>
        <v>0</v>
      </c>
      <c r="Q38" s="8">
        <f ca="1">IF(Similarity!R39&gt;=Similarity!$C$105, 1, 0)</f>
        <v>0</v>
      </c>
      <c r="R38" s="8">
        <f ca="1">IF(Similarity!S39&gt;=Similarity!$C$105, 1, 0)</f>
        <v>0</v>
      </c>
      <c r="S38" s="8">
        <f ca="1">IF(Similarity!T39&gt;=Similarity!$C$105, 1, 0)</f>
        <v>0</v>
      </c>
      <c r="T38" s="8">
        <f ca="1">IF(Similarity!U39&gt;=Similarity!$C$105, 1, 0)</f>
        <v>0</v>
      </c>
      <c r="U38" s="8">
        <f ca="1">IF(Similarity!V39&gt;=Similarity!$C$105, 1, 0)</f>
        <v>1</v>
      </c>
      <c r="V38" s="8">
        <f ca="1">IF(Similarity!W39&gt;=Similarity!$C$105, 1, 0)</f>
        <v>0</v>
      </c>
      <c r="W38" s="8">
        <f ca="1">IF(Similarity!X39&gt;=Similarity!$C$105, 1, 0)</f>
        <v>0</v>
      </c>
      <c r="X38" s="8">
        <f ca="1">IF(Similarity!Y39&gt;=Similarity!$C$105, 1, 0)</f>
        <v>0</v>
      </c>
      <c r="Y38" s="8">
        <f ca="1">IF(Similarity!Z39&gt;=Similarity!$C$105, 1, 0)</f>
        <v>0</v>
      </c>
      <c r="Z38" s="8">
        <f ca="1">IF(Similarity!AA39&gt;=Similarity!$C$105, 1, 0)</f>
        <v>0</v>
      </c>
      <c r="AA38" s="8">
        <f ca="1">IF(Similarity!AB39&gt;=Similarity!$C$105, 1, 0)</f>
        <v>0</v>
      </c>
      <c r="AB38" s="8">
        <f ca="1">IF(Similarity!AC39&gt;=Similarity!$C$105, 1, 0)</f>
        <v>0</v>
      </c>
      <c r="AC38" s="8">
        <f ca="1">IF(Similarity!AD39&gt;=Similarity!$C$105, 1, 0)</f>
        <v>0</v>
      </c>
      <c r="AD38" s="8">
        <f ca="1">IF(Similarity!AE39&gt;=Similarity!$C$105, 1, 0)</f>
        <v>0</v>
      </c>
      <c r="AE38" s="8">
        <f ca="1">IF(Similarity!AF39&gt;=Similarity!$C$105, 1, 0)</f>
        <v>0</v>
      </c>
      <c r="AF38" s="8">
        <f ca="1">IF(Similarity!AG39&gt;=Similarity!$C$105, 1, 0)</f>
        <v>0</v>
      </c>
      <c r="AG38" s="8">
        <f ca="1">IF(Similarity!AH39&gt;=Similarity!$C$105, 1, 0)</f>
        <v>0</v>
      </c>
      <c r="AH38" s="8">
        <f ca="1">IF(Similarity!AI39&gt;=Similarity!$C$105, 1, 0)</f>
        <v>1</v>
      </c>
      <c r="AI38" s="8">
        <f ca="1">IF(Similarity!AJ39&gt;=Similarity!$C$105, 1, 0)</f>
        <v>0</v>
      </c>
      <c r="AJ38" s="8">
        <f ca="1">IF(Similarity!AK39&gt;=Similarity!$C$105, 1, 0)</f>
        <v>0</v>
      </c>
      <c r="AK38" s="8">
        <f ca="1">IF(Similarity!AL39&gt;=Similarity!$C$105, 1, 0)</f>
        <v>0</v>
      </c>
      <c r="AL38" s="8">
        <f ca="1">IF(Similarity!AM39&gt;=Similarity!$C$105, 1, 0)</f>
        <v>0</v>
      </c>
      <c r="AM38" s="8">
        <f ca="1">IF(Similarity!AN39&gt;=Similarity!$C$105, 1, 0)</f>
        <v>0</v>
      </c>
      <c r="AN38" s="8">
        <f ca="1">IF(Similarity!AO39&gt;=Similarity!$C$105, 1, 0)</f>
        <v>1</v>
      </c>
      <c r="AO38" s="8">
        <f ca="1">IF(Similarity!AP39&gt;=Similarity!$C$105, 1, 0)</f>
        <v>0</v>
      </c>
      <c r="AP38" s="8">
        <f ca="1">IF(Similarity!AQ39&gt;=Similarity!$C$105, 1, 0)</f>
        <v>0</v>
      </c>
      <c r="AQ38" s="8">
        <f ca="1">IF(Similarity!AR39&gt;=Similarity!$C$105, 1, 0)</f>
        <v>0</v>
      </c>
      <c r="AR38" s="8">
        <f ca="1">IF(Similarity!AS39&gt;=Similarity!$C$105, 1, 0)</f>
        <v>0</v>
      </c>
      <c r="AS38" s="8">
        <f ca="1">IF(Similarity!AT39&gt;=Similarity!$C$105, 1, 0)</f>
        <v>0</v>
      </c>
      <c r="AT38" s="8">
        <f ca="1">IF(Similarity!AU39&gt;=Similarity!$C$105, 1, 0)</f>
        <v>0</v>
      </c>
      <c r="AU38" s="8">
        <f ca="1">IF(Similarity!AV39&gt;=Similarity!$C$105, 1, 0)</f>
        <v>0</v>
      </c>
      <c r="AV38" s="8">
        <f ca="1">IF(Similarity!AW39&gt;=Similarity!$C$105, 1, 0)</f>
        <v>0</v>
      </c>
      <c r="AW38" s="8">
        <f ca="1">IF(Similarity!AX39&gt;=Similarity!$C$105, 1, 0)</f>
        <v>0</v>
      </c>
      <c r="AX38" s="8">
        <f ca="1">IF(Similarity!AY39&gt;=Similarity!$C$105, 1, 0)</f>
        <v>0</v>
      </c>
      <c r="AY38" s="8">
        <f ca="1">IF(Similarity!AZ39&gt;=Similarity!$C$105, 1, 0)</f>
        <v>0</v>
      </c>
      <c r="AZ38" s="8">
        <f ca="1">IF(Similarity!BA39&gt;=Similarity!$C$105, 1, 0)</f>
        <v>0</v>
      </c>
      <c r="BA38" s="8">
        <f ca="1">IF(Similarity!BB39&gt;=Similarity!$C$105, 1, 0)</f>
        <v>0</v>
      </c>
      <c r="BB38" s="8">
        <f ca="1">IF(Similarity!BC39&gt;=Similarity!$C$105, 1, 0)</f>
        <v>0</v>
      </c>
      <c r="BC38" s="8">
        <f ca="1">IF(Similarity!BD39&gt;=Similarity!$C$105, 1, 0)</f>
        <v>0</v>
      </c>
      <c r="BD38" s="8">
        <f ca="1">IF(Similarity!BE39&gt;=Similarity!$C$105, 1, 0)</f>
        <v>0</v>
      </c>
      <c r="BE38" s="8">
        <f ca="1">IF(Similarity!BF39&gt;=Similarity!$C$105, 1, 0)</f>
        <v>0</v>
      </c>
      <c r="BF38" s="8">
        <f ca="1">IF(Similarity!BG39&gt;=Similarity!$C$105, 1, 0)</f>
        <v>0</v>
      </c>
      <c r="BG38" s="8">
        <f ca="1">IF(Similarity!BH39&gt;=Similarity!$C$105, 1, 0)</f>
        <v>0</v>
      </c>
      <c r="BH38" s="8">
        <f ca="1">IF(Similarity!BI39&gt;=Similarity!$C$105, 1, 0)</f>
        <v>0</v>
      </c>
      <c r="BI38" s="8">
        <f ca="1">IF(Similarity!BJ39&gt;=Similarity!$C$105, 1, 0)</f>
        <v>0</v>
      </c>
      <c r="BJ38" s="8">
        <f ca="1">IF(Similarity!BK39&gt;=Similarity!$C$105, 1, 0)</f>
        <v>0</v>
      </c>
      <c r="BK38" s="8">
        <f ca="1">IF(Similarity!BL39&gt;=Similarity!$C$105, 1, 0)</f>
        <v>0</v>
      </c>
      <c r="BL38" s="8">
        <f ca="1">IF(Similarity!BM39&gt;=Similarity!$C$105, 1, 0)</f>
        <v>0</v>
      </c>
      <c r="BM38" s="8">
        <f ca="1">IF(Similarity!BN39&gt;=Similarity!$C$105, 1, 0)</f>
        <v>0</v>
      </c>
      <c r="BN38" s="8">
        <f ca="1">IF(Similarity!BO39&gt;=Similarity!$C$105, 1, 0)</f>
        <v>0</v>
      </c>
      <c r="BO38" s="8">
        <f ca="1">IF(Similarity!BP39&gt;=Similarity!$C$105, 1, 0)</f>
        <v>0</v>
      </c>
      <c r="BP38" s="8">
        <f ca="1">IF(Similarity!BQ39&gt;=Similarity!$C$105, 1, 0)</f>
        <v>0</v>
      </c>
      <c r="BQ38" s="8">
        <f ca="1">IF(Similarity!BR39&gt;=Similarity!$C$105, 1, 0)</f>
        <v>0</v>
      </c>
      <c r="BR38" s="8">
        <f ca="1">IF(Similarity!BS39&gt;=Similarity!$C$105, 1, 0)</f>
        <v>0</v>
      </c>
      <c r="BS38" s="8">
        <f ca="1">IF(Similarity!BT39&gt;=Similarity!$C$105, 1, 0)</f>
        <v>0</v>
      </c>
      <c r="BT38" s="8">
        <f ca="1">IF(Similarity!BU39&gt;=Similarity!$C$105, 1, 0)</f>
        <v>0</v>
      </c>
      <c r="BU38" s="8">
        <f ca="1">IF(Similarity!BV39&gt;=Similarity!$C$105, 1, 0)</f>
        <v>0</v>
      </c>
      <c r="BV38" s="8">
        <f ca="1">IF(Similarity!BW39&gt;=Similarity!$C$105, 1, 0)</f>
        <v>0</v>
      </c>
      <c r="BW38" s="8">
        <f ca="1">IF(Similarity!BX39&gt;=Similarity!$C$105, 1, 0)</f>
        <v>0</v>
      </c>
      <c r="BX38" s="8">
        <f ca="1">IF(Similarity!BY39&gt;=Similarity!$C$105, 1, 0)</f>
        <v>0</v>
      </c>
      <c r="BY38" s="8">
        <f ca="1">IF(Similarity!BZ39&gt;=Similarity!$C$105, 1, 0)</f>
        <v>0</v>
      </c>
      <c r="BZ38" s="8">
        <f ca="1">IF(Similarity!CA39&gt;=Similarity!$C$105, 1, 0)</f>
        <v>0</v>
      </c>
      <c r="CA38" s="8">
        <f ca="1">IF(Similarity!CB39&gt;=Similarity!$C$105, 1, 0)</f>
        <v>0</v>
      </c>
      <c r="CB38" s="8">
        <f ca="1">IF(Similarity!CC39&gt;=Similarity!$C$105, 1, 0)</f>
        <v>0</v>
      </c>
      <c r="CC38" s="8">
        <f ca="1">IF(Similarity!CD39&gt;=Similarity!$C$105, 1, 0)</f>
        <v>0</v>
      </c>
      <c r="CD38" s="8">
        <f ca="1">IF(Similarity!CE39&gt;=Similarity!$C$105, 1, 0)</f>
        <v>0</v>
      </c>
      <c r="CE38" s="8">
        <f ca="1">IF(Similarity!CF39&gt;=Similarity!$C$105, 1, 0)</f>
        <v>0</v>
      </c>
      <c r="CF38" s="8">
        <f ca="1">IF(Similarity!CG39&gt;=Similarity!$C$105, 1, 0)</f>
        <v>0</v>
      </c>
      <c r="CG38" s="8">
        <f ca="1">IF(Similarity!CH39&gt;=Similarity!$C$105, 1, 0)</f>
        <v>0</v>
      </c>
      <c r="CH38" s="8">
        <f ca="1">IF(Similarity!CI39&gt;=Similarity!$C$105, 1, 0)</f>
        <v>0</v>
      </c>
      <c r="CI38" s="8">
        <f ca="1">IF(Similarity!CJ39&gt;=Similarity!$C$105, 1, 0)</f>
        <v>0</v>
      </c>
      <c r="CJ38" s="8">
        <f ca="1">IF(Similarity!CK39&gt;=Similarity!$C$105, 1, 0)</f>
        <v>0</v>
      </c>
      <c r="CK38" s="8">
        <f ca="1">IF(Similarity!CL39&gt;=Similarity!$C$105, 1, 0)</f>
        <v>0</v>
      </c>
      <c r="CL38" s="8">
        <f ca="1">IF(Similarity!CM39&gt;=Similarity!$C$105, 1, 0)</f>
        <v>0</v>
      </c>
      <c r="CM38" s="8">
        <f ca="1">IF(Similarity!CN39&gt;=Similarity!$C$105, 1, 0)</f>
        <v>0</v>
      </c>
      <c r="CN38" s="8">
        <f ca="1">IF(Similarity!CO39&gt;=Similarity!$C$105, 1, 0)</f>
        <v>0</v>
      </c>
      <c r="CO38" s="8">
        <f ca="1">IF(Similarity!CP39&gt;=Similarity!$C$105, 1, 0)</f>
        <v>0</v>
      </c>
      <c r="CP38" s="8">
        <f ca="1">IF(Similarity!CQ39&gt;=Similarity!$C$105, 1, 0)</f>
        <v>0</v>
      </c>
      <c r="CQ38" s="8">
        <f ca="1">IF(Similarity!CR39&gt;=Similarity!$C$105, 1, 0)</f>
        <v>0</v>
      </c>
      <c r="CR38" s="8">
        <f ca="1">IF(Similarity!CS39&gt;=Similarity!$C$105, 1, 0)</f>
        <v>0</v>
      </c>
      <c r="CS38" s="8">
        <f ca="1">IF(Similarity!CT39&gt;=Similarity!$C$105, 1, 0)</f>
        <v>0</v>
      </c>
      <c r="CT38" s="8">
        <f ca="1">IF(Similarity!CU39&gt;=Similarity!$C$105, 1, 0)</f>
        <v>0</v>
      </c>
      <c r="CU38" s="8">
        <f ca="1">IF(Similarity!CV39&gt;=Similarity!$C$105, 1, 0)</f>
        <v>0</v>
      </c>
      <c r="CV38" s="8">
        <f ca="1">IF(Similarity!CW39&gt;=Similarity!$C$105, 1, 0)</f>
        <v>0</v>
      </c>
      <c r="CW38" s="8">
        <f ca="1">IF(Similarity!CX39&gt;=Similarity!$C$105, 1, 0)</f>
        <v>0</v>
      </c>
      <c r="CX38" s="8">
        <f t="shared" ca="1" si="0"/>
        <v>4</v>
      </c>
    </row>
    <row r="39" spans="1:102">
      <c r="A39" s="6" t="s">
        <v>73</v>
      </c>
      <c r="B39" s="8">
        <f ca="1">IF(Similarity!C40&gt;=Similarity!$C$105, 1, 0)</f>
        <v>1</v>
      </c>
      <c r="C39" s="8">
        <f ca="1">IF(Similarity!D40&gt;=Similarity!$C$105, 1, 0)</f>
        <v>0</v>
      </c>
      <c r="D39" s="8">
        <f ca="1">IF(Similarity!E40&gt;=Similarity!$C$105, 1, 0)</f>
        <v>0</v>
      </c>
      <c r="E39" s="8">
        <f ca="1">IF(Similarity!F40&gt;=Similarity!$C$105, 1, 0)</f>
        <v>1</v>
      </c>
      <c r="F39" s="8">
        <f ca="1">IF(Similarity!G40&gt;=Similarity!$C$105, 1, 0)</f>
        <v>0</v>
      </c>
      <c r="G39" s="8">
        <f ca="1">IF(Similarity!H40&gt;=Similarity!$C$105, 1, 0)</f>
        <v>0</v>
      </c>
      <c r="H39" s="8">
        <f ca="1">IF(Similarity!I40&gt;=Similarity!$C$105, 1, 0)</f>
        <v>0</v>
      </c>
      <c r="I39" s="8">
        <f ca="1">IF(Similarity!J40&gt;=Similarity!$C$105, 1, 0)</f>
        <v>1</v>
      </c>
      <c r="J39" s="8">
        <f ca="1">IF(Similarity!K40&gt;=Similarity!$C$105, 1, 0)</f>
        <v>0</v>
      </c>
      <c r="K39" s="8">
        <f ca="1">IF(Similarity!L40&gt;=Similarity!$C$105, 1, 0)</f>
        <v>1</v>
      </c>
      <c r="L39" s="8">
        <f ca="1">IF(Similarity!M40&gt;=Similarity!$C$105, 1, 0)</f>
        <v>0</v>
      </c>
      <c r="M39" s="8">
        <f ca="1">IF(Similarity!N40&gt;=Similarity!$C$105, 1, 0)</f>
        <v>0</v>
      </c>
      <c r="N39" s="8">
        <f ca="1">IF(Similarity!O40&gt;=Similarity!$C$105, 1, 0)</f>
        <v>1</v>
      </c>
      <c r="O39" s="8">
        <f ca="1">IF(Similarity!P40&gt;=Similarity!$C$105, 1, 0)</f>
        <v>0</v>
      </c>
      <c r="P39" s="8">
        <f ca="1">IF(Similarity!Q40&gt;=Similarity!$C$105, 1, 0)</f>
        <v>0</v>
      </c>
      <c r="Q39" s="8">
        <f ca="1">IF(Similarity!R40&gt;=Similarity!$C$105, 1, 0)</f>
        <v>0</v>
      </c>
      <c r="R39" s="8">
        <f ca="1">IF(Similarity!S40&gt;=Similarity!$C$105, 1, 0)</f>
        <v>0</v>
      </c>
      <c r="S39" s="8">
        <f ca="1">IF(Similarity!T40&gt;=Similarity!$C$105, 1, 0)</f>
        <v>0</v>
      </c>
      <c r="T39" s="8">
        <f ca="1">IF(Similarity!U40&gt;=Similarity!$C$105, 1, 0)</f>
        <v>1</v>
      </c>
      <c r="U39" s="8">
        <f ca="1">IF(Similarity!V40&gt;=Similarity!$C$105, 1, 0)</f>
        <v>0</v>
      </c>
      <c r="V39" s="8">
        <f ca="1">IF(Similarity!W40&gt;=Similarity!$C$105, 1, 0)</f>
        <v>1</v>
      </c>
      <c r="W39" s="8">
        <f ca="1">IF(Similarity!X40&gt;=Similarity!$C$105, 1, 0)</f>
        <v>0</v>
      </c>
      <c r="X39" s="8">
        <f ca="1">IF(Similarity!Y40&gt;=Similarity!$C$105, 1, 0)</f>
        <v>0</v>
      </c>
      <c r="Y39" s="8">
        <f ca="1">IF(Similarity!Z40&gt;=Similarity!$C$105, 1, 0)</f>
        <v>0</v>
      </c>
      <c r="Z39" s="8">
        <f ca="1">IF(Similarity!AA40&gt;=Similarity!$C$105, 1, 0)</f>
        <v>0</v>
      </c>
      <c r="AA39" s="8">
        <f ca="1">IF(Similarity!AB40&gt;=Similarity!$C$105, 1, 0)</f>
        <v>0</v>
      </c>
      <c r="AB39" s="8">
        <f ca="1">IF(Similarity!AC40&gt;=Similarity!$C$105, 1, 0)</f>
        <v>0</v>
      </c>
      <c r="AC39" s="8">
        <f ca="1">IF(Similarity!AD40&gt;=Similarity!$C$105, 1, 0)</f>
        <v>0</v>
      </c>
      <c r="AD39" s="8">
        <f ca="1">IF(Similarity!AE40&gt;=Similarity!$C$105, 1, 0)</f>
        <v>0</v>
      </c>
      <c r="AE39" s="8">
        <f ca="1">IF(Similarity!AF40&gt;=Similarity!$C$105, 1, 0)</f>
        <v>0</v>
      </c>
      <c r="AF39" s="8">
        <f ca="1">IF(Similarity!AG40&gt;=Similarity!$C$105, 1, 0)</f>
        <v>0</v>
      </c>
      <c r="AG39" s="8">
        <f ca="1">IF(Similarity!AH40&gt;=Similarity!$C$105, 1, 0)</f>
        <v>0</v>
      </c>
      <c r="AH39" s="8">
        <f ca="1">IF(Similarity!AI40&gt;=Similarity!$C$105, 1, 0)</f>
        <v>0</v>
      </c>
      <c r="AI39" s="8">
        <f ca="1">IF(Similarity!AJ40&gt;=Similarity!$C$105, 1, 0)</f>
        <v>0</v>
      </c>
      <c r="AJ39" s="8">
        <f ca="1">IF(Similarity!AK40&gt;=Similarity!$C$105, 1, 0)</f>
        <v>0</v>
      </c>
      <c r="AK39" s="8">
        <f ca="1">IF(Similarity!AL40&gt;=Similarity!$C$105, 1, 0)</f>
        <v>1</v>
      </c>
      <c r="AL39" s="8">
        <f ca="1">IF(Similarity!AM40&gt;=Similarity!$C$105, 1, 0)</f>
        <v>0</v>
      </c>
      <c r="AM39" s="8">
        <f ca="1">IF(Similarity!AN40&gt;=Similarity!$C$105, 1, 0)</f>
        <v>0</v>
      </c>
      <c r="AN39" s="8">
        <f ca="1">IF(Similarity!AO40&gt;=Similarity!$C$105, 1, 0)</f>
        <v>0</v>
      </c>
      <c r="AO39" s="8">
        <f ca="1">IF(Similarity!AP40&gt;=Similarity!$C$105, 1, 0)</f>
        <v>1</v>
      </c>
      <c r="AP39" s="8">
        <f ca="1">IF(Similarity!AQ40&gt;=Similarity!$C$105, 1, 0)</f>
        <v>0</v>
      </c>
      <c r="AQ39" s="8">
        <f ca="1">IF(Similarity!AR40&gt;=Similarity!$C$105, 1, 0)</f>
        <v>0</v>
      </c>
      <c r="AR39" s="8">
        <f ca="1">IF(Similarity!AS40&gt;=Similarity!$C$105, 1, 0)</f>
        <v>0</v>
      </c>
      <c r="AS39" s="8">
        <f ca="1">IF(Similarity!AT40&gt;=Similarity!$C$105, 1, 0)</f>
        <v>0</v>
      </c>
      <c r="AT39" s="8">
        <f ca="1">IF(Similarity!AU40&gt;=Similarity!$C$105, 1, 0)</f>
        <v>1</v>
      </c>
      <c r="AU39" s="8">
        <f ca="1">IF(Similarity!AV40&gt;=Similarity!$C$105, 1, 0)</f>
        <v>0</v>
      </c>
      <c r="AV39" s="8">
        <f ca="1">IF(Similarity!AW40&gt;=Similarity!$C$105, 1, 0)</f>
        <v>1</v>
      </c>
      <c r="AW39" s="8">
        <f ca="1">IF(Similarity!AX40&gt;=Similarity!$C$105, 1, 0)</f>
        <v>0</v>
      </c>
      <c r="AX39" s="8">
        <f ca="1">IF(Similarity!AY40&gt;=Similarity!$C$105, 1, 0)</f>
        <v>0</v>
      </c>
      <c r="AY39" s="8">
        <f ca="1">IF(Similarity!AZ40&gt;=Similarity!$C$105, 1, 0)</f>
        <v>0</v>
      </c>
      <c r="AZ39" s="8">
        <f ca="1">IF(Similarity!BA40&gt;=Similarity!$C$105, 1, 0)</f>
        <v>0</v>
      </c>
      <c r="BA39" s="8">
        <f ca="1">IF(Similarity!BB40&gt;=Similarity!$C$105, 1, 0)</f>
        <v>0</v>
      </c>
      <c r="BB39" s="8">
        <f ca="1">IF(Similarity!BC40&gt;=Similarity!$C$105, 1, 0)</f>
        <v>0</v>
      </c>
      <c r="BC39" s="8">
        <f ca="1">IF(Similarity!BD40&gt;=Similarity!$C$105, 1, 0)</f>
        <v>0</v>
      </c>
      <c r="BD39" s="8">
        <f ca="1">IF(Similarity!BE40&gt;=Similarity!$C$105, 1, 0)</f>
        <v>0</v>
      </c>
      <c r="BE39" s="8">
        <f ca="1">IF(Similarity!BF40&gt;=Similarity!$C$105, 1, 0)</f>
        <v>1</v>
      </c>
      <c r="BF39" s="8">
        <f ca="1">IF(Similarity!BG40&gt;=Similarity!$C$105, 1, 0)</f>
        <v>0</v>
      </c>
      <c r="BG39" s="8">
        <f ca="1">IF(Similarity!BH40&gt;=Similarity!$C$105, 1, 0)</f>
        <v>0</v>
      </c>
      <c r="BH39" s="8">
        <f ca="1">IF(Similarity!BI40&gt;=Similarity!$C$105, 1, 0)</f>
        <v>0</v>
      </c>
      <c r="BI39" s="8">
        <f ca="1">IF(Similarity!BJ40&gt;=Similarity!$C$105, 1, 0)</f>
        <v>0</v>
      </c>
      <c r="BJ39" s="8">
        <f ca="1">IF(Similarity!BK40&gt;=Similarity!$C$105, 1, 0)</f>
        <v>0</v>
      </c>
      <c r="BK39" s="8">
        <f ca="1">IF(Similarity!BL40&gt;=Similarity!$C$105, 1, 0)</f>
        <v>0</v>
      </c>
      <c r="BL39" s="8">
        <f ca="1">IF(Similarity!BM40&gt;=Similarity!$C$105, 1, 0)</f>
        <v>0</v>
      </c>
      <c r="BM39" s="8">
        <f ca="1">IF(Similarity!BN40&gt;=Similarity!$C$105, 1, 0)</f>
        <v>0</v>
      </c>
      <c r="BN39" s="8">
        <f ca="1">IF(Similarity!BO40&gt;=Similarity!$C$105, 1, 0)</f>
        <v>1</v>
      </c>
      <c r="BO39" s="8">
        <f ca="1">IF(Similarity!BP40&gt;=Similarity!$C$105, 1, 0)</f>
        <v>0</v>
      </c>
      <c r="BP39" s="8">
        <f ca="1">IF(Similarity!BQ40&gt;=Similarity!$C$105, 1, 0)</f>
        <v>0</v>
      </c>
      <c r="BQ39" s="8">
        <f ca="1">IF(Similarity!BR40&gt;=Similarity!$C$105, 1, 0)</f>
        <v>0</v>
      </c>
      <c r="BR39" s="8">
        <f ca="1">IF(Similarity!BS40&gt;=Similarity!$C$105, 1, 0)</f>
        <v>0</v>
      </c>
      <c r="BS39" s="8">
        <f ca="1">IF(Similarity!BT40&gt;=Similarity!$C$105, 1, 0)</f>
        <v>0</v>
      </c>
      <c r="BT39" s="8">
        <f ca="1">IF(Similarity!BU40&gt;=Similarity!$C$105, 1, 0)</f>
        <v>0</v>
      </c>
      <c r="BU39" s="8">
        <f ca="1">IF(Similarity!BV40&gt;=Similarity!$C$105, 1, 0)</f>
        <v>0</v>
      </c>
      <c r="BV39" s="8">
        <f ca="1">IF(Similarity!BW40&gt;=Similarity!$C$105, 1, 0)</f>
        <v>0</v>
      </c>
      <c r="BW39" s="8">
        <f ca="1">IF(Similarity!BX40&gt;=Similarity!$C$105, 1, 0)</f>
        <v>0</v>
      </c>
      <c r="BX39" s="8">
        <f ca="1">IF(Similarity!BY40&gt;=Similarity!$C$105, 1, 0)</f>
        <v>0</v>
      </c>
      <c r="BY39" s="8">
        <f ca="1">IF(Similarity!BZ40&gt;=Similarity!$C$105, 1, 0)</f>
        <v>1</v>
      </c>
      <c r="BZ39" s="8">
        <f ca="1">IF(Similarity!CA40&gt;=Similarity!$C$105, 1, 0)</f>
        <v>0</v>
      </c>
      <c r="CA39" s="8">
        <f ca="1">IF(Similarity!CB40&gt;=Similarity!$C$105, 1, 0)</f>
        <v>0</v>
      </c>
      <c r="CB39" s="8">
        <f ca="1">IF(Similarity!CC40&gt;=Similarity!$C$105, 1, 0)</f>
        <v>0</v>
      </c>
      <c r="CC39" s="8">
        <f ca="1">IF(Similarity!CD40&gt;=Similarity!$C$105, 1, 0)</f>
        <v>0</v>
      </c>
      <c r="CD39" s="8">
        <f ca="1">IF(Similarity!CE40&gt;=Similarity!$C$105, 1, 0)</f>
        <v>0</v>
      </c>
      <c r="CE39" s="8">
        <f ca="1">IF(Similarity!CF40&gt;=Similarity!$C$105, 1, 0)</f>
        <v>0</v>
      </c>
      <c r="CF39" s="8">
        <f ca="1">IF(Similarity!CG40&gt;=Similarity!$C$105, 1, 0)</f>
        <v>0</v>
      </c>
      <c r="CG39" s="8">
        <f ca="1">IF(Similarity!CH40&gt;=Similarity!$C$105, 1, 0)</f>
        <v>0</v>
      </c>
      <c r="CH39" s="8">
        <f ca="1">IF(Similarity!CI40&gt;=Similarity!$C$105, 1, 0)</f>
        <v>1</v>
      </c>
      <c r="CI39" s="8">
        <f ca="1">IF(Similarity!CJ40&gt;=Similarity!$C$105, 1, 0)</f>
        <v>1</v>
      </c>
      <c r="CJ39" s="8">
        <f ca="1">IF(Similarity!CK40&gt;=Similarity!$C$105, 1, 0)</f>
        <v>1</v>
      </c>
      <c r="CK39" s="8">
        <f ca="1">IF(Similarity!CL40&gt;=Similarity!$C$105, 1, 0)</f>
        <v>0</v>
      </c>
      <c r="CL39" s="8">
        <f ca="1">IF(Similarity!CM40&gt;=Similarity!$C$105, 1, 0)</f>
        <v>0</v>
      </c>
      <c r="CM39" s="8">
        <f ca="1">IF(Similarity!CN40&gt;=Similarity!$C$105, 1, 0)</f>
        <v>0</v>
      </c>
      <c r="CN39" s="8">
        <f ca="1">IF(Similarity!CO40&gt;=Similarity!$C$105, 1, 0)</f>
        <v>0</v>
      </c>
      <c r="CO39" s="8">
        <f ca="1">IF(Similarity!CP40&gt;=Similarity!$C$105, 1, 0)</f>
        <v>0</v>
      </c>
      <c r="CP39" s="8">
        <f ca="1">IF(Similarity!CQ40&gt;=Similarity!$C$105, 1, 0)</f>
        <v>0</v>
      </c>
      <c r="CQ39" s="8">
        <f ca="1">IF(Similarity!CR40&gt;=Similarity!$C$105, 1, 0)</f>
        <v>1</v>
      </c>
      <c r="CR39" s="8">
        <f ca="1">IF(Similarity!CS40&gt;=Similarity!$C$105, 1, 0)</f>
        <v>0</v>
      </c>
      <c r="CS39" s="8">
        <f ca="1">IF(Similarity!CT40&gt;=Similarity!$C$105, 1, 0)</f>
        <v>0</v>
      </c>
      <c r="CT39" s="8">
        <f ca="1">IF(Similarity!CU40&gt;=Similarity!$C$105, 1, 0)</f>
        <v>1</v>
      </c>
      <c r="CU39" s="8">
        <f ca="1">IF(Similarity!CV40&gt;=Similarity!$C$105, 1, 0)</f>
        <v>0</v>
      </c>
      <c r="CV39" s="8">
        <f ca="1">IF(Similarity!CW40&gt;=Similarity!$C$105, 1, 0)</f>
        <v>0</v>
      </c>
      <c r="CW39" s="8">
        <f ca="1">IF(Similarity!CX40&gt;=Similarity!$C$105, 1, 0)</f>
        <v>0</v>
      </c>
      <c r="CX39" s="8">
        <f t="shared" ca="1" si="0"/>
        <v>19</v>
      </c>
    </row>
    <row r="40" spans="1:102">
      <c r="A40" s="6" t="s">
        <v>15</v>
      </c>
      <c r="B40" s="8">
        <f ca="1">IF(Similarity!C41&gt;=Similarity!$C$105, 1, 0)</f>
        <v>0</v>
      </c>
      <c r="C40" s="8">
        <f ca="1">IF(Similarity!D41&gt;=Similarity!$C$105, 1, 0)</f>
        <v>0</v>
      </c>
      <c r="D40" s="8">
        <f ca="1">IF(Similarity!E41&gt;=Similarity!$C$105, 1, 0)</f>
        <v>0</v>
      </c>
      <c r="E40" s="8">
        <f ca="1">IF(Similarity!F41&gt;=Similarity!$C$105, 1, 0)</f>
        <v>0</v>
      </c>
      <c r="F40" s="8">
        <f ca="1">IF(Similarity!G41&gt;=Similarity!$C$105, 1, 0)</f>
        <v>0</v>
      </c>
      <c r="G40" s="8">
        <f ca="1">IF(Similarity!H41&gt;=Similarity!$C$105, 1, 0)</f>
        <v>0</v>
      </c>
      <c r="H40" s="8">
        <f ca="1">IF(Similarity!I41&gt;=Similarity!$C$105, 1, 0)</f>
        <v>0</v>
      </c>
      <c r="I40" s="8">
        <f ca="1">IF(Similarity!J41&gt;=Similarity!$C$105, 1, 0)</f>
        <v>0</v>
      </c>
      <c r="J40" s="8">
        <f ca="1">IF(Similarity!K41&gt;=Similarity!$C$105, 1, 0)</f>
        <v>0</v>
      </c>
      <c r="K40" s="8">
        <f ca="1">IF(Similarity!L41&gt;=Similarity!$C$105, 1, 0)</f>
        <v>0</v>
      </c>
      <c r="L40" s="8">
        <f ca="1">IF(Similarity!M41&gt;=Similarity!$C$105, 1, 0)</f>
        <v>0</v>
      </c>
      <c r="M40" s="8">
        <f ca="1">IF(Similarity!N41&gt;=Similarity!$C$105, 1, 0)</f>
        <v>0</v>
      </c>
      <c r="N40" s="8">
        <f ca="1">IF(Similarity!O41&gt;=Similarity!$C$105, 1, 0)</f>
        <v>0</v>
      </c>
      <c r="O40" s="8">
        <f ca="1">IF(Similarity!P41&gt;=Similarity!$C$105, 1, 0)</f>
        <v>0</v>
      </c>
      <c r="P40" s="8">
        <f ca="1">IF(Similarity!Q41&gt;=Similarity!$C$105, 1, 0)</f>
        <v>0</v>
      </c>
      <c r="Q40" s="8">
        <f ca="1">IF(Similarity!R41&gt;=Similarity!$C$105, 1, 0)</f>
        <v>0</v>
      </c>
      <c r="R40" s="8">
        <f ca="1">IF(Similarity!S41&gt;=Similarity!$C$105, 1, 0)</f>
        <v>0</v>
      </c>
      <c r="S40" s="8">
        <f ca="1">IF(Similarity!T41&gt;=Similarity!$C$105, 1, 0)</f>
        <v>0</v>
      </c>
      <c r="T40" s="8">
        <f ca="1">IF(Similarity!U41&gt;=Similarity!$C$105, 1, 0)</f>
        <v>0</v>
      </c>
      <c r="U40" s="8">
        <f ca="1">IF(Similarity!V41&gt;=Similarity!$C$105, 1, 0)</f>
        <v>0</v>
      </c>
      <c r="V40" s="8">
        <f ca="1">IF(Similarity!W41&gt;=Similarity!$C$105, 1, 0)</f>
        <v>0</v>
      </c>
      <c r="W40" s="8">
        <f ca="1">IF(Similarity!X41&gt;=Similarity!$C$105, 1, 0)</f>
        <v>0</v>
      </c>
      <c r="X40" s="8">
        <f ca="1">IF(Similarity!Y41&gt;=Similarity!$C$105, 1, 0)</f>
        <v>0</v>
      </c>
      <c r="Y40" s="8">
        <f ca="1">IF(Similarity!Z41&gt;=Similarity!$C$105, 1, 0)</f>
        <v>1</v>
      </c>
      <c r="Z40" s="8">
        <f ca="1">IF(Similarity!AA41&gt;=Similarity!$C$105, 1, 0)</f>
        <v>0</v>
      </c>
      <c r="AA40" s="8">
        <f ca="1">IF(Similarity!AB41&gt;=Similarity!$C$105, 1, 0)</f>
        <v>0</v>
      </c>
      <c r="AB40" s="8">
        <f ca="1">IF(Similarity!AC41&gt;=Similarity!$C$105, 1, 0)</f>
        <v>0</v>
      </c>
      <c r="AC40" s="8">
        <f ca="1">IF(Similarity!AD41&gt;=Similarity!$C$105, 1, 0)</f>
        <v>0</v>
      </c>
      <c r="AD40" s="8">
        <f ca="1">IF(Similarity!AE41&gt;=Similarity!$C$105, 1, 0)</f>
        <v>0</v>
      </c>
      <c r="AE40" s="8">
        <f ca="1">IF(Similarity!AF41&gt;=Similarity!$C$105, 1, 0)</f>
        <v>0</v>
      </c>
      <c r="AF40" s="8">
        <f ca="1">IF(Similarity!AG41&gt;=Similarity!$C$105, 1, 0)</f>
        <v>0</v>
      </c>
      <c r="AG40" s="8">
        <f ca="1">IF(Similarity!AH41&gt;=Similarity!$C$105, 1, 0)</f>
        <v>0</v>
      </c>
      <c r="AH40" s="8">
        <f ca="1">IF(Similarity!AI41&gt;=Similarity!$C$105, 1, 0)</f>
        <v>1</v>
      </c>
      <c r="AI40" s="8">
        <f ca="1">IF(Similarity!AJ41&gt;=Similarity!$C$105, 1, 0)</f>
        <v>0</v>
      </c>
      <c r="AJ40" s="8">
        <f ca="1">IF(Similarity!AK41&gt;=Similarity!$C$105, 1, 0)</f>
        <v>0</v>
      </c>
      <c r="AK40" s="8">
        <f ca="1">IF(Similarity!AL41&gt;=Similarity!$C$105, 1, 0)</f>
        <v>0</v>
      </c>
      <c r="AL40" s="8">
        <f ca="1">IF(Similarity!AM41&gt;=Similarity!$C$105, 1, 0)</f>
        <v>1</v>
      </c>
      <c r="AM40" s="8">
        <f ca="1">IF(Similarity!AN41&gt;=Similarity!$C$105, 1, 0)</f>
        <v>0</v>
      </c>
      <c r="AN40" s="8">
        <f ca="1">IF(Similarity!AO41&gt;=Similarity!$C$105, 1, 0)</f>
        <v>0</v>
      </c>
      <c r="AO40" s="8">
        <f ca="1">IF(Similarity!AP41&gt;=Similarity!$C$105, 1, 0)</f>
        <v>0</v>
      </c>
      <c r="AP40" s="8">
        <f ca="1">IF(Similarity!AQ41&gt;=Similarity!$C$105, 1, 0)</f>
        <v>0</v>
      </c>
      <c r="AQ40" s="8">
        <f ca="1">IF(Similarity!AR41&gt;=Similarity!$C$105, 1, 0)</f>
        <v>0</v>
      </c>
      <c r="AR40" s="8">
        <f ca="1">IF(Similarity!AS41&gt;=Similarity!$C$105, 1, 0)</f>
        <v>0</v>
      </c>
      <c r="AS40" s="8">
        <f ca="1">IF(Similarity!AT41&gt;=Similarity!$C$105, 1, 0)</f>
        <v>0</v>
      </c>
      <c r="AT40" s="8">
        <f ca="1">IF(Similarity!AU41&gt;=Similarity!$C$105, 1, 0)</f>
        <v>0</v>
      </c>
      <c r="AU40" s="8">
        <f ca="1">IF(Similarity!AV41&gt;=Similarity!$C$105, 1, 0)</f>
        <v>0</v>
      </c>
      <c r="AV40" s="8">
        <f ca="1">IF(Similarity!AW41&gt;=Similarity!$C$105, 1, 0)</f>
        <v>0</v>
      </c>
      <c r="AW40" s="8">
        <f ca="1">IF(Similarity!AX41&gt;=Similarity!$C$105, 1, 0)</f>
        <v>0</v>
      </c>
      <c r="AX40" s="8">
        <f ca="1">IF(Similarity!AY41&gt;=Similarity!$C$105, 1, 0)</f>
        <v>0</v>
      </c>
      <c r="AY40" s="8">
        <f ca="1">IF(Similarity!AZ41&gt;=Similarity!$C$105, 1, 0)</f>
        <v>1</v>
      </c>
      <c r="AZ40" s="8">
        <f ca="1">IF(Similarity!BA41&gt;=Similarity!$C$105, 1, 0)</f>
        <v>0</v>
      </c>
      <c r="BA40" s="8">
        <f ca="1">IF(Similarity!BB41&gt;=Similarity!$C$105, 1, 0)</f>
        <v>0</v>
      </c>
      <c r="BB40" s="8">
        <f ca="1">IF(Similarity!BC41&gt;=Similarity!$C$105, 1, 0)</f>
        <v>1</v>
      </c>
      <c r="BC40" s="8">
        <f ca="1">IF(Similarity!BD41&gt;=Similarity!$C$105, 1, 0)</f>
        <v>0</v>
      </c>
      <c r="BD40" s="8">
        <f ca="1">IF(Similarity!BE41&gt;=Similarity!$C$105, 1, 0)</f>
        <v>0</v>
      </c>
      <c r="BE40" s="8">
        <f ca="1">IF(Similarity!BF41&gt;=Similarity!$C$105, 1, 0)</f>
        <v>0</v>
      </c>
      <c r="BF40" s="8">
        <f ca="1">IF(Similarity!BG41&gt;=Similarity!$C$105, 1, 0)</f>
        <v>0</v>
      </c>
      <c r="BG40" s="8">
        <f ca="1">IF(Similarity!BH41&gt;=Similarity!$C$105, 1, 0)</f>
        <v>0</v>
      </c>
      <c r="BH40" s="8">
        <f ca="1">IF(Similarity!BI41&gt;=Similarity!$C$105, 1, 0)</f>
        <v>0</v>
      </c>
      <c r="BI40" s="8">
        <f ca="1">IF(Similarity!BJ41&gt;=Similarity!$C$105, 1, 0)</f>
        <v>0</v>
      </c>
      <c r="BJ40" s="8">
        <f ca="1">IF(Similarity!BK41&gt;=Similarity!$C$105, 1, 0)</f>
        <v>0</v>
      </c>
      <c r="BK40" s="8">
        <f ca="1">IF(Similarity!BL41&gt;=Similarity!$C$105, 1, 0)</f>
        <v>0</v>
      </c>
      <c r="BL40" s="8">
        <f ca="1">IF(Similarity!BM41&gt;=Similarity!$C$105, 1, 0)</f>
        <v>0</v>
      </c>
      <c r="BM40" s="8">
        <f ca="1">IF(Similarity!BN41&gt;=Similarity!$C$105, 1, 0)</f>
        <v>0</v>
      </c>
      <c r="BN40" s="8">
        <f ca="1">IF(Similarity!BO41&gt;=Similarity!$C$105, 1, 0)</f>
        <v>0</v>
      </c>
      <c r="BO40" s="8">
        <f ca="1">IF(Similarity!BP41&gt;=Similarity!$C$105, 1, 0)</f>
        <v>0</v>
      </c>
      <c r="BP40" s="8">
        <f ca="1">IF(Similarity!BQ41&gt;=Similarity!$C$105, 1, 0)</f>
        <v>0</v>
      </c>
      <c r="BQ40" s="8">
        <f ca="1">IF(Similarity!BR41&gt;=Similarity!$C$105, 1, 0)</f>
        <v>0</v>
      </c>
      <c r="BR40" s="8">
        <f ca="1">IF(Similarity!BS41&gt;=Similarity!$C$105, 1, 0)</f>
        <v>0</v>
      </c>
      <c r="BS40" s="8">
        <f ca="1">IF(Similarity!BT41&gt;=Similarity!$C$105, 1, 0)</f>
        <v>0</v>
      </c>
      <c r="BT40" s="8">
        <f ca="1">IF(Similarity!BU41&gt;=Similarity!$C$105, 1, 0)</f>
        <v>0</v>
      </c>
      <c r="BU40" s="8">
        <f ca="1">IF(Similarity!BV41&gt;=Similarity!$C$105, 1, 0)</f>
        <v>0</v>
      </c>
      <c r="BV40" s="8">
        <f ca="1">IF(Similarity!BW41&gt;=Similarity!$C$105, 1, 0)</f>
        <v>0</v>
      </c>
      <c r="BW40" s="8">
        <f ca="1">IF(Similarity!BX41&gt;=Similarity!$C$105, 1, 0)</f>
        <v>0</v>
      </c>
      <c r="BX40" s="8">
        <f ca="1">IF(Similarity!BY41&gt;=Similarity!$C$105, 1, 0)</f>
        <v>0</v>
      </c>
      <c r="BY40" s="8">
        <f ca="1">IF(Similarity!BZ41&gt;=Similarity!$C$105, 1, 0)</f>
        <v>0</v>
      </c>
      <c r="BZ40" s="8">
        <f ca="1">IF(Similarity!CA41&gt;=Similarity!$C$105, 1, 0)</f>
        <v>0</v>
      </c>
      <c r="CA40" s="8">
        <f ca="1">IF(Similarity!CB41&gt;=Similarity!$C$105, 1, 0)</f>
        <v>0</v>
      </c>
      <c r="CB40" s="8">
        <f ca="1">IF(Similarity!CC41&gt;=Similarity!$C$105, 1, 0)</f>
        <v>0</v>
      </c>
      <c r="CC40" s="8">
        <f ca="1">IF(Similarity!CD41&gt;=Similarity!$C$105, 1, 0)</f>
        <v>0</v>
      </c>
      <c r="CD40" s="8">
        <f ca="1">IF(Similarity!CE41&gt;=Similarity!$C$105, 1, 0)</f>
        <v>0</v>
      </c>
      <c r="CE40" s="8">
        <f ca="1">IF(Similarity!CF41&gt;=Similarity!$C$105, 1, 0)</f>
        <v>0</v>
      </c>
      <c r="CF40" s="8">
        <f ca="1">IF(Similarity!CG41&gt;=Similarity!$C$105, 1, 0)</f>
        <v>0</v>
      </c>
      <c r="CG40" s="8">
        <f ca="1">IF(Similarity!CH41&gt;=Similarity!$C$105, 1, 0)</f>
        <v>0</v>
      </c>
      <c r="CH40" s="8">
        <f ca="1">IF(Similarity!CI41&gt;=Similarity!$C$105, 1, 0)</f>
        <v>0</v>
      </c>
      <c r="CI40" s="8">
        <f ca="1">IF(Similarity!CJ41&gt;=Similarity!$C$105, 1, 0)</f>
        <v>0</v>
      </c>
      <c r="CJ40" s="8">
        <f ca="1">IF(Similarity!CK41&gt;=Similarity!$C$105, 1, 0)</f>
        <v>0</v>
      </c>
      <c r="CK40" s="8">
        <f ca="1">IF(Similarity!CL41&gt;=Similarity!$C$105, 1, 0)</f>
        <v>0</v>
      </c>
      <c r="CL40" s="8">
        <f ca="1">IF(Similarity!CM41&gt;=Similarity!$C$105, 1, 0)</f>
        <v>0</v>
      </c>
      <c r="CM40" s="8">
        <f ca="1">IF(Similarity!CN41&gt;=Similarity!$C$105, 1, 0)</f>
        <v>0</v>
      </c>
      <c r="CN40" s="8">
        <f ca="1">IF(Similarity!CO41&gt;=Similarity!$C$105, 1, 0)</f>
        <v>0</v>
      </c>
      <c r="CO40" s="8">
        <f ca="1">IF(Similarity!CP41&gt;=Similarity!$C$105, 1, 0)</f>
        <v>0</v>
      </c>
      <c r="CP40" s="8">
        <f ca="1">IF(Similarity!CQ41&gt;=Similarity!$C$105, 1, 0)</f>
        <v>0</v>
      </c>
      <c r="CQ40" s="8">
        <f ca="1">IF(Similarity!CR41&gt;=Similarity!$C$105, 1, 0)</f>
        <v>0</v>
      </c>
      <c r="CR40" s="8">
        <f ca="1">IF(Similarity!CS41&gt;=Similarity!$C$105, 1, 0)</f>
        <v>0</v>
      </c>
      <c r="CS40" s="8">
        <f ca="1">IF(Similarity!CT41&gt;=Similarity!$C$105, 1, 0)</f>
        <v>0</v>
      </c>
      <c r="CT40" s="8">
        <f ca="1">IF(Similarity!CU41&gt;=Similarity!$C$105, 1, 0)</f>
        <v>0</v>
      </c>
      <c r="CU40" s="8">
        <f ca="1">IF(Similarity!CV41&gt;=Similarity!$C$105, 1, 0)</f>
        <v>0</v>
      </c>
      <c r="CV40" s="8">
        <f ca="1">IF(Similarity!CW41&gt;=Similarity!$C$105, 1, 0)</f>
        <v>0</v>
      </c>
      <c r="CW40" s="8">
        <f ca="1">IF(Similarity!CX41&gt;=Similarity!$C$105, 1, 0)</f>
        <v>0</v>
      </c>
      <c r="CX40" s="8">
        <f t="shared" ca="1" si="0"/>
        <v>5</v>
      </c>
    </row>
    <row r="41" spans="1:102">
      <c r="A41" s="6" t="s">
        <v>70</v>
      </c>
      <c r="B41" s="8">
        <f ca="1">IF(Similarity!C42&gt;=Similarity!$C$105, 1, 0)</f>
        <v>1</v>
      </c>
      <c r="C41" s="8">
        <f ca="1">IF(Similarity!D42&gt;=Similarity!$C$105, 1, 0)</f>
        <v>0</v>
      </c>
      <c r="D41" s="8">
        <f ca="1">IF(Similarity!E42&gt;=Similarity!$C$105, 1, 0)</f>
        <v>0</v>
      </c>
      <c r="E41" s="8">
        <f ca="1">IF(Similarity!F42&gt;=Similarity!$C$105, 1, 0)</f>
        <v>1</v>
      </c>
      <c r="F41" s="8">
        <f ca="1">IF(Similarity!G42&gt;=Similarity!$C$105, 1, 0)</f>
        <v>0</v>
      </c>
      <c r="G41" s="8">
        <f ca="1">IF(Similarity!H42&gt;=Similarity!$C$105, 1, 0)</f>
        <v>0</v>
      </c>
      <c r="H41" s="8">
        <f ca="1">IF(Similarity!I42&gt;=Similarity!$C$105, 1, 0)</f>
        <v>0</v>
      </c>
      <c r="I41" s="8">
        <f ca="1">IF(Similarity!J42&gt;=Similarity!$C$105, 1, 0)</f>
        <v>0</v>
      </c>
      <c r="J41" s="8">
        <f ca="1">IF(Similarity!K42&gt;=Similarity!$C$105, 1, 0)</f>
        <v>0</v>
      </c>
      <c r="K41" s="8">
        <f ca="1">IF(Similarity!L42&gt;=Similarity!$C$105, 1, 0)</f>
        <v>1</v>
      </c>
      <c r="L41" s="8">
        <f ca="1">IF(Similarity!M42&gt;=Similarity!$C$105, 1, 0)</f>
        <v>0</v>
      </c>
      <c r="M41" s="8">
        <f ca="1">IF(Similarity!N42&gt;=Similarity!$C$105, 1, 0)</f>
        <v>0</v>
      </c>
      <c r="N41" s="8">
        <f ca="1">IF(Similarity!O42&gt;=Similarity!$C$105, 1, 0)</f>
        <v>1</v>
      </c>
      <c r="O41" s="8">
        <f ca="1">IF(Similarity!P42&gt;=Similarity!$C$105, 1, 0)</f>
        <v>0</v>
      </c>
      <c r="P41" s="8">
        <f ca="1">IF(Similarity!Q42&gt;=Similarity!$C$105, 1, 0)</f>
        <v>0</v>
      </c>
      <c r="Q41" s="8">
        <f ca="1">IF(Similarity!R42&gt;=Similarity!$C$105, 1, 0)</f>
        <v>0</v>
      </c>
      <c r="R41" s="8">
        <f ca="1">IF(Similarity!S42&gt;=Similarity!$C$105, 1, 0)</f>
        <v>0</v>
      </c>
      <c r="S41" s="8">
        <f ca="1">IF(Similarity!T42&gt;=Similarity!$C$105, 1, 0)</f>
        <v>0</v>
      </c>
      <c r="T41" s="8">
        <f ca="1">IF(Similarity!U42&gt;=Similarity!$C$105, 1, 0)</f>
        <v>0</v>
      </c>
      <c r="U41" s="8">
        <f ca="1">IF(Similarity!V42&gt;=Similarity!$C$105, 1, 0)</f>
        <v>0</v>
      </c>
      <c r="V41" s="8">
        <f ca="1">IF(Similarity!W42&gt;=Similarity!$C$105, 1, 0)</f>
        <v>1</v>
      </c>
      <c r="W41" s="8">
        <f ca="1">IF(Similarity!X42&gt;=Similarity!$C$105, 1, 0)</f>
        <v>0</v>
      </c>
      <c r="X41" s="8">
        <f ca="1">IF(Similarity!Y42&gt;=Similarity!$C$105, 1, 0)</f>
        <v>0</v>
      </c>
      <c r="Y41" s="8">
        <f ca="1">IF(Similarity!Z42&gt;=Similarity!$C$105, 1, 0)</f>
        <v>0</v>
      </c>
      <c r="Z41" s="8">
        <f ca="1">IF(Similarity!AA42&gt;=Similarity!$C$105, 1, 0)</f>
        <v>0</v>
      </c>
      <c r="AA41" s="8">
        <f ca="1">IF(Similarity!AB42&gt;=Similarity!$C$105, 1, 0)</f>
        <v>0</v>
      </c>
      <c r="AB41" s="8">
        <f ca="1">IF(Similarity!AC42&gt;=Similarity!$C$105, 1, 0)</f>
        <v>0</v>
      </c>
      <c r="AC41" s="8">
        <f ca="1">IF(Similarity!AD42&gt;=Similarity!$C$105, 1, 0)</f>
        <v>0</v>
      </c>
      <c r="AD41" s="8">
        <f ca="1">IF(Similarity!AE42&gt;=Similarity!$C$105, 1, 0)</f>
        <v>0</v>
      </c>
      <c r="AE41" s="8">
        <f ca="1">IF(Similarity!AF42&gt;=Similarity!$C$105, 1, 0)</f>
        <v>0</v>
      </c>
      <c r="AF41" s="8">
        <f ca="1">IF(Similarity!AG42&gt;=Similarity!$C$105, 1, 0)</f>
        <v>0</v>
      </c>
      <c r="AG41" s="8">
        <f ca="1">IF(Similarity!AH42&gt;=Similarity!$C$105, 1, 0)</f>
        <v>0</v>
      </c>
      <c r="AH41" s="8">
        <f ca="1">IF(Similarity!AI42&gt;=Similarity!$C$105, 1, 0)</f>
        <v>0</v>
      </c>
      <c r="AI41" s="8">
        <f ca="1">IF(Similarity!AJ42&gt;=Similarity!$C$105, 1, 0)</f>
        <v>0</v>
      </c>
      <c r="AJ41" s="8">
        <f ca="1">IF(Similarity!AK42&gt;=Similarity!$C$105, 1, 0)</f>
        <v>0</v>
      </c>
      <c r="AK41" s="8">
        <f ca="1">IF(Similarity!AL42&gt;=Similarity!$C$105, 1, 0)</f>
        <v>1</v>
      </c>
      <c r="AL41" s="8">
        <f ca="1">IF(Similarity!AM42&gt;=Similarity!$C$105, 1, 0)</f>
        <v>0</v>
      </c>
      <c r="AM41" s="8">
        <f ca="1">IF(Similarity!AN42&gt;=Similarity!$C$105, 1, 0)</f>
        <v>1</v>
      </c>
      <c r="AN41" s="8">
        <f ca="1">IF(Similarity!AO42&gt;=Similarity!$C$105, 1, 0)</f>
        <v>0</v>
      </c>
      <c r="AO41" s="8">
        <f ca="1">IF(Similarity!AP42&gt;=Similarity!$C$105, 1, 0)</f>
        <v>0</v>
      </c>
      <c r="AP41" s="8">
        <f ca="1">IF(Similarity!AQ42&gt;=Similarity!$C$105, 1, 0)</f>
        <v>0</v>
      </c>
      <c r="AQ41" s="8">
        <f ca="1">IF(Similarity!AR42&gt;=Similarity!$C$105, 1, 0)</f>
        <v>0</v>
      </c>
      <c r="AR41" s="8">
        <f ca="1">IF(Similarity!AS42&gt;=Similarity!$C$105, 1, 0)</f>
        <v>0</v>
      </c>
      <c r="AS41" s="8">
        <f ca="1">IF(Similarity!AT42&gt;=Similarity!$C$105, 1, 0)</f>
        <v>0</v>
      </c>
      <c r="AT41" s="8">
        <f ca="1">IF(Similarity!AU42&gt;=Similarity!$C$105, 1, 0)</f>
        <v>1</v>
      </c>
      <c r="AU41" s="8">
        <f ca="1">IF(Similarity!AV42&gt;=Similarity!$C$105, 1, 0)</f>
        <v>0</v>
      </c>
      <c r="AV41" s="8">
        <f ca="1">IF(Similarity!AW42&gt;=Similarity!$C$105, 1, 0)</f>
        <v>1</v>
      </c>
      <c r="AW41" s="8">
        <f ca="1">IF(Similarity!AX42&gt;=Similarity!$C$105, 1, 0)</f>
        <v>0</v>
      </c>
      <c r="AX41" s="8">
        <f ca="1">IF(Similarity!AY42&gt;=Similarity!$C$105, 1, 0)</f>
        <v>0</v>
      </c>
      <c r="AY41" s="8">
        <f ca="1">IF(Similarity!AZ42&gt;=Similarity!$C$105, 1, 0)</f>
        <v>0</v>
      </c>
      <c r="AZ41" s="8">
        <f ca="1">IF(Similarity!BA42&gt;=Similarity!$C$105, 1, 0)</f>
        <v>0</v>
      </c>
      <c r="BA41" s="8">
        <f ca="1">IF(Similarity!BB42&gt;=Similarity!$C$105, 1, 0)</f>
        <v>0</v>
      </c>
      <c r="BB41" s="8">
        <f ca="1">IF(Similarity!BC42&gt;=Similarity!$C$105, 1, 0)</f>
        <v>0</v>
      </c>
      <c r="BC41" s="8">
        <f ca="1">IF(Similarity!BD42&gt;=Similarity!$C$105, 1, 0)</f>
        <v>0</v>
      </c>
      <c r="BD41" s="8">
        <f ca="1">IF(Similarity!BE42&gt;=Similarity!$C$105, 1, 0)</f>
        <v>0</v>
      </c>
      <c r="BE41" s="8">
        <f ca="1">IF(Similarity!BF42&gt;=Similarity!$C$105, 1, 0)</f>
        <v>0</v>
      </c>
      <c r="BF41" s="8">
        <f ca="1">IF(Similarity!BG42&gt;=Similarity!$C$105, 1, 0)</f>
        <v>0</v>
      </c>
      <c r="BG41" s="8">
        <f ca="1">IF(Similarity!BH42&gt;=Similarity!$C$105, 1, 0)</f>
        <v>0</v>
      </c>
      <c r="BH41" s="8">
        <f ca="1">IF(Similarity!BI42&gt;=Similarity!$C$105, 1, 0)</f>
        <v>1</v>
      </c>
      <c r="BI41" s="8">
        <f ca="1">IF(Similarity!BJ42&gt;=Similarity!$C$105, 1, 0)</f>
        <v>0</v>
      </c>
      <c r="BJ41" s="8">
        <f ca="1">IF(Similarity!BK42&gt;=Similarity!$C$105, 1, 0)</f>
        <v>0</v>
      </c>
      <c r="BK41" s="8">
        <f ca="1">IF(Similarity!BL42&gt;=Similarity!$C$105, 1, 0)</f>
        <v>0</v>
      </c>
      <c r="BL41" s="8">
        <f ca="1">IF(Similarity!BM42&gt;=Similarity!$C$105, 1, 0)</f>
        <v>0</v>
      </c>
      <c r="BM41" s="8">
        <f ca="1">IF(Similarity!BN42&gt;=Similarity!$C$105, 1, 0)</f>
        <v>1</v>
      </c>
      <c r="BN41" s="8">
        <f ca="1">IF(Similarity!BO42&gt;=Similarity!$C$105, 1, 0)</f>
        <v>1</v>
      </c>
      <c r="BO41" s="8">
        <f ca="1">IF(Similarity!BP42&gt;=Similarity!$C$105, 1, 0)</f>
        <v>0</v>
      </c>
      <c r="BP41" s="8">
        <f ca="1">IF(Similarity!BQ42&gt;=Similarity!$C$105, 1, 0)</f>
        <v>0</v>
      </c>
      <c r="BQ41" s="8">
        <f ca="1">IF(Similarity!BR42&gt;=Similarity!$C$105, 1, 0)</f>
        <v>0</v>
      </c>
      <c r="BR41" s="8">
        <f ca="1">IF(Similarity!BS42&gt;=Similarity!$C$105, 1, 0)</f>
        <v>0</v>
      </c>
      <c r="BS41" s="8">
        <f ca="1">IF(Similarity!BT42&gt;=Similarity!$C$105, 1, 0)</f>
        <v>0</v>
      </c>
      <c r="BT41" s="8">
        <f ca="1">IF(Similarity!BU42&gt;=Similarity!$C$105, 1, 0)</f>
        <v>0</v>
      </c>
      <c r="BU41" s="8">
        <f ca="1">IF(Similarity!BV42&gt;=Similarity!$C$105, 1, 0)</f>
        <v>0</v>
      </c>
      <c r="BV41" s="8">
        <f ca="1">IF(Similarity!BW42&gt;=Similarity!$C$105, 1, 0)</f>
        <v>0</v>
      </c>
      <c r="BW41" s="8">
        <f ca="1">IF(Similarity!BX42&gt;=Similarity!$C$105, 1, 0)</f>
        <v>1</v>
      </c>
      <c r="BX41" s="8">
        <f ca="1">IF(Similarity!BY42&gt;=Similarity!$C$105, 1, 0)</f>
        <v>0</v>
      </c>
      <c r="BY41" s="8">
        <f ca="1">IF(Similarity!BZ42&gt;=Similarity!$C$105, 1, 0)</f>
        <v>0</v>
      </c>
      <c r="BZ41" s="8">
        <f ca="1">IF(Similarity!CA42&gt;=Similarity!$C$105, 1, 0)</f>
        <v>0</v>
      </c>
      <c r="CA41" s="8">
        <f ca="1">IF(Similarity!CB42&gt;=Similarity!$C$105, 1, 0)</f>
        <v>0</v>
      </c>
      <c r="CB41" s="8">
        <f ca="1">IF(Similarity!CC42&gt;=Similarity!$C$105, 1, 0)</f>
        <v>0</v>
      </c>
      <c r="CC41" s="8">
        <f ca="1">IF(Similarity!CD42&gt;=Similarity!$C$105, 1, 0)</f>
        <v>0</v>
      </c>
      <c r="CD41" s="8">
        <f ca="1">IF(Similarity!CE42&gt;=Similarity!$C$105, 1, 0)</f>
        <v>0</v>
      </c>
      <c r="CE41" s="8">
        <f ca="1">IF(Similarity!CF42&gt;=Similarity!$C$105, 1, 0)</f>
        <v>0</v>
      </c>
      <c r="CF41" s="8">
        <f ca="1">IF(Similarity!CG42&gt;=Similarity!$C$105, 1, 0)</f>
        <v>0</v>
      </c>
      <c r="CG41" s="8">
        <f ca="1">IF(Similarity!CH42&gt;=Similarity!$C$105, 1, 0)</f>
        <v>0</v>
      </c>
      <c r="CH41" s="8">
        <f ca="1">IF(Similarity!CI42&gt;=Similarity!$C$105, 1, 0)</f>
        <v>1</v>
      </c>
      <c r="CI41" s="8">
        <f ca="1">IF(Similarity!CJ42&gt;=Similarity!$C$105, 1, 0)</f>
        <v>1</v>
      </c>
      <c r="CJ41" s="8">
        <f ca="1">IF(Similarity!CK42&gt;=Similarity!$C$105, 1, 0)</f>
        <v>1</v>
      </c>
      <c r="CK41" s="8">
        <f ca="1">IF(Similarity!CL42&gt;=Similarity!$C$105, 1, 0)</f>
        <v>0</v>
      </c>
      <c r="CL41" s="8">
        <f ca="1">IF(Similarity!CM42&gt;=Similarity!$C$105, 1, 0)</f>
        <v>0</v>
      </c>
      <c r="CM41" s="8">
        <f ca="1">IF(Similarity!CN42&gt;=Similarity!$C$105, 1, 0)</f>
        <v>0</v>
      </c>
      <c r="CN41" s="8">
        <f ca="1">IF(Similarity!CO42&gt;=Similarity!$C$105, 1, 0)</f>
        <v>0</v>
      </c>
      <c r="CO41" s="8">
        <f ca="1">IF(Similarity!CP42&gt;=Similarity!$C$105, 1, 0)</f>
        <v>0</v>
      </c>
      <c r="CP41" s="8">
        <f ca="1">IF(Similarity!CQ42&gt;=Similarity!$C$105, 1, 0)</f>
        <v>0</v>
      </c>
      <c r="CQ41" s="8">
        <f ca="1">IF(Similarity!CR42&gt;=Similarity!$C$105, 1, 0)</f>
        <v>0</v>
      </c>
      <c r="CR41" s="8">
        <f ca="1">IF(Similarity!CS42&gt;=Similarity!$C$105, 1, 0)</f>
        <v>0</v>
      </c>
      <c r="CS41" s="8">
        <f ca="1">IF(Similarity!CT42&gt;=Similarity!$C$105, 1, 0)</f>
        <v>0</v>
      </c>
      <c r="CT41" s="8">
        <f ca="1">IF(Similarity!CU42&gt;=Similarity!$C$105, 1, 0)</f>
        <v>1</v>
      </c>
      <c r="CU41" s="8">
        <f ca="1">IF(Similarity!CV42&gt;=Similarity!$C$105, 1, 0)</f>
        <v>0</v>
      </c>
      <c r="CV41" s="8">
        <f ca="1">IF(Similarity!CW42&gt;=Similarity!$C$105, 1, 0)</f>
        <v>0</v>
      </c>
      <c r="CW41" s="8">
        <f ca="1">IF(Similarity!CX42&gt;=Similarity!$C$105, 1, 0)</f>
        <v>0</v>
      </c>
      <c r="CX41" s="8">
        <f t="shared" ca="1" si="0"/>
        <v>17</v>
      </c>
    </row>
    <row r="42" spans="1:102">
      <c r="A42" s="6" t="s">
        <v>85</v>
      </c>
      <c r="B42" s="8">
        <f ca="1">IF(Similarity!C43&gt;=Similarity!$C$105, 1, 0)</f>
        <v>0</v>
      </c>
      <c r="C42" s="8">
        <f ca="1">IF(Similarity!D43&gt;=Similarity!$C$105, 1, 0)</f>
        <v>0</v>
      </c>
      <c r="D42" s="8">
        <f ca="1">IF(Similarity!E43&gt;=Similarity!$C$105, 1, 0)</f>
        <v>1</v>
      </c>
      <c r="E42" s="8">
        <f ca="1">IF(Similarity!F43&gt;=Similarity!$C$105, 1, 0)</f>
        <v>0</v>
      </c>
      <c r="F42" s="8">
        <f ca="1">IF(Similarity!G43&gt;=Similarity!$C$105, 1, 0)</f>
        <v>0</v>
      </c>
      <c r="G42" s="8">
        <f ca="1">IF(Similarity!H43&gt;=Similarity!$C$105, 1, 0)</f>
        <v>0</v>
      </c>
      <c r="H42" s="8">
        <f ca="1">IF(Similarity!I43&gt;=Similarity!$C$105, 1, 0)</f>
        <v>1</v>
      </c>
      <c r="I42" s="8">
        <f ca="1">IF(Similarity!J43&gt;=Similarity!$C$105, 1, 0)</f>
        <v>0</v>
      </c>
      <c r="J42" s="8">
        <f ca="1">IF(Similarity!K43&gt;=Similarity!$C$105, 1, 0)</f>
        <v>0</v>
      </c>
      <c r="K42" s="8">
        <f ca="1">IF(Similarity!L43&gt;=Similarity!$C$105, 1, 0)</f>
        <v>0</v>
      </c>
      <c r="L42" s="8">
        <f ca="1">IF(Similarity!M43&gt;=Similarity!$C$105, 1, 0)</f>
        <v>0</v>
      </c>
      <c r="M42" s="8">
        <f ca="1">IF(Similarity!N43&gt;=Similarity!$C$105, 1, 0)</f>
        <v>1</v>
      </c>
      <c r="N42" s="8">
        <f ca="1">IF(Similarity!O43&gt;=Similarity!$C$105, 1, 0)</f>
        <v>0</v>
      </c>
      <c r="O42" s="8">
        <f ca="1">IF(Similarity!P43&gt;=Similarity!$C$105, 1, 0)</f>
        <v>0</v>
      </c>
      <c r="P42" s="8">
        <f ca="1">IF(Similarity!Q43&gt;=Similarity!$C$105, 1, 0)</f>
        <v>0</v>
      </c>
      <c r="Q42" s="8">
        <f ca="1">IF(Similarity!R43&gt;=Similarity!$C$105, 1, 0)</f>
        <v>1</v>
      </c>
      <c r="R42" s="8">
        <f ca="1">IF(Similarity!S43&gt;=Similarity!$C$105, 1, 0)</f>
        <v>0</v>
      </c>
      <c r="S42" s="8">
        <f ca="1">IF(Similarity!T43&gt;=Similarity!$C$105, 1, 0)</f>
        <v>1</v>
      </c>
      <c r="T42" s="8">
        <f ca="1">IF(Similarity!U43&gt;=Similarity!$C$105, 1, 0)</f>
        <v>0</v>
      </c>
      <c r="U42" s="8">
        <f ca="1">IF(Similarity!V43&gt;=Similarity!$C$105, 1, 0)</f>
        <v>0</v>
      </c>
      <c r="V42" s="8">
        <f ca="1">IF(Similarity!W43&gt;=Similarity!$C$105, 1, 0)</f>
        <v>0</v>
      </c>
      <c r="W42" s="8">
        <f ca="1">IF(Similarity!X43&gt;=Similarity!$C$105, 1, 0)</f>
        <v>0</v>
      </c>
      <c r="X42" s="8">
        <f ca="1">IF(Similarity!Y43&gt;=Similarity!$C$105, 1, 0)</f>
        <v>0</v>
      </c>
      <c r="Y42" s="8">
        <f ca="1">IF(Similarity!Z43&gt;=Similarity!$C$105, 1, 0)</f>
        <v>0</v>
      </c>
      <c r="Z42" s="8">
        <f ca="1">IF(Similarity!AA43&gt;=Similarity!$C$105, 1, 0)</f>
        <v>1</v>
      </c>
      <c r="AA42" s="8">
        <f ca="1">IF(Similarity!AB43&gt;=Similarity!$C$105, 1, 0)</f>
        <v>0</v>
      </c>
      <c r="AB42" s="8">
        <f ca="1">IF(Similarity!AC43&gt;=Similarity!$C$105, 1, 0)</f>
        <v>0</v>
      </c>
      <c r="AC42" s="8">
        <f ca="1">IF(Similarity!AD43&gt;=Similarity!$C$105, 1, 0)</f>
        <v>0</v>
      </c>
      <c r="AD42" s="8">
        <f ca="1">IF(Similarity!AE43&gt;=Similarity!$C$105, 1, 0)</f>
        <v>0</v>
      </c>
      <c r="AE42" s="8">
        <f ca="1">IF(Similarity!AF43&gt;=Similarity!$C$105, 1, 0)</f>
        <v>0</v>
      </c>
      <c r="AF42" s="8">
        <f ca="1">IF(Similarity!AG43&gt;=Similarity!$C$105, 1, 0)</f>
        <v>0</v>
      </c>
      <c r="AG42" s="8">
        <f ca="1">IF(Similarity!AH43&gt;=Similarity!$C$105, 1, 0)</f>
        <v>0</v>
      </c>
      <c r="AH42" s="8">
        <f ca="1">IF(Similarity!AI43&gt;=Similarity!$C$105, 1, 0)</f>
        <v>0</v>
      </c>
      <c r="AI42" s="8">
        <f ca="1">IF(Similarity!AJ43&gt;=Similarity!$C$105, 1, 0)</f>
        <v>0</v>
      </c>
      <c r="AJ42" s="8">
        <f ca="1">IF(Similarity!AK43&gt;=Similarity!$C$105, 1, 0)</f>
        <v>0</v>
      </c>
      <c r="AK42" s="8">
        <f ca="1">IF(Similarity!AL43&gt;=Similarity!$C$105, 1, 0)</f>
        <v>0</v>
      </c>
      <c r="AL42" s="8">
        <f ca="1">IF(Similarity!AM43&gt;=Similarity!$C$105, 1, 0)</f>
        <v>0</v>
      </c>
      <c r="AM42" s="8">
        <f ca="1">IF(Similarity!AN43&gt;=Similarity!$C$105, 1, 0)</f>
        <v>0</v>
      </c>
      <c r="AN42" s="8">
        <f ca="1">IF(Similarity!AO43&gt;=Similarity!$C$105, 1, 0)</f>
        <v>0</v>
      </c>
      <c r="AO42" s="8">
        <f ca="1">IF(Similarity!AP43&gt;=Similarity!$C$105, 1, 0)</f>
        <v>0</v>
      </c>
      <c r="AP42" s="8">
        <f ca="1">IF(Similarity!AQ43&gt;=Similarity!$C$105, 1, 0)</f>
        <v>0</v>
      </c>
      <c r="AQ42" s="8">
        <f ca="1">IF(Similarity!AR43&gt;=Similarity!$C$105, 1, 0)</f>
        <v>1</v>
      </c>
      <c r="AR42" s="8">
        <f ca="1">IF(Similarity!AS43&gt;=Similarity!$C$105, 1, 0)</f>
        <v>0</v>
      </c>
      <c r="AS42" s="8">
        <f ca="1">IF(Similarity!AT43&gt;=Similarity!$C$105, 1, 0)</f>
        <v>0</v>
      </c>
      <c r="AT42" s="8">
        <f ca="1">IF(Similarity!AU43&gt;=Similarity!$C$105, 1, 0)</f>
        <v>0</v>
      </c>
      <c r="AU42" s="8">
        <f ca="1">IF(Similarity!AV43&gt;=Similarity!$C$105, 1, 0)</f>
        <v>0</v>
      </c>
      <c r="AV42" s="8">
        <f ca="1">IF(Similarity!AW43&gt;=Similarity!$C$105, 1, 0)</f>
        <v>0</v>
      </c>
      <c r="AW42" s="8">
        <f ca="1">IF(Similarity!AX43&gt;=Similarity!$C$105, 1, 0)</f>
        <v>0</v>
      </c>
      <c r="AX42" s="8">
        <f ca="1">IF(Similarity!AY43&gt;=Similarity!$C$105, 1, 0)</f>
        <v>0</v>
      </c>
      <c r="AY42" s="8">
        <f ca="1">IF(Similarity!AZ43&gt;=Similarity!$C$105, 1, 0)</f>
        <v>0</v>
      </c>
      <c r="AZ42" s="8">
        <f ca="1">IF(Similarity!BA43&gt;=Similarity!$C$105, 1, 0)</f>
        <v>0</v>
      </c>
      <c r="BA42" s="8">
        <f ca="1">IF(Similarity!BB43&gt;=Similarity!$C$105, 1, 0)</f>
        <v>0</v>
      </c>
      <c r="BB42" s="8">
        <f ca="1">IF(Similarity!BC43&gt;=Similarity!$C$105, 1, 0)</f>
        <v>0</v>
      </c>
      <c r="BC42" s="8">
        <f ca="1">IF(Similarity!BD43&gt;=Similarity!$C$105, 1, 0)</f>
        <v>1</v>
      </c>
      <c r="BD42" s="8">
        <f ca="1">IF(Similarity!BE43&gt;=Similarity!$C$105, 1, 0)</f>
        <v>0</v>
      </c>
      <c r="BE42" s="8">
        <f ca="1">IF(Similarity!BF43&gt;=Similarity!$C$105, 1, 0)</f>
        <v>0</v>
      </c>
      <c r="BF42" s="8">
        <f ca="1">IF(Similarity!BG43&gt;=Similarity!$C$105, 1, 0)</f>
        <v>1</v>
      </c>
      <c r="BG42" s="8">
        <f ca="1">IF(Similarity!BH43&gt;=Similarity!$C$105, 1, 0)</f>
        <v>0</v>
      </c>
      <c r="BH42" s="8">
        <f ca="1">IF(Similarity!BI43&gt;=Similarity!$C$105, 1, 0)</f>
        <v>0</v>
      </c>
      <c r="BI42" s="8">
        <f ca="1">IF(Similarity!BJ43&gt;=Similarity!$C$105, 1, 0)</f>
        <v>0</v>
      </c>
      <c r="BJ42" s="8">
        <f ca="1">IF(Similarity!BK43&gt;=Similarity!$C$105, 1, 0)</f>
        <v>0</v>
      </c>
      <c r="BK42" s="8">
        <f ca="1">IF(Similarity!BL43&gt;=Similarity!$C$105, 1, 0)</f>
        <v>0</v>
      </c>
      <c r="BL42" s="8">
        <f ca="1">IF(Similarity!BM43&gt;=Similarity!$C$105, 1, 0)</f>
        <v>0</v>
      </c>
      <c r="BM42" s="8">
        <f ca="1">IF(Similarity!BN43&gt;=Similarity!$C$105, 1, 0)</f>
        <v>0</v>
      </c>
      <c r="BN42" s="8">
        <f ca="1">IF(Similarity!BO43&gt;=Similarity!$C$105, 1, 0)</f>
        <v>0</v>
      </c>
      <c r="BO42" s="8">
        <f ca="1">IF(Similarity!BP43&gt;=Similarity!$C$105, 1, 0)</f>
        <v>0</v>
      </c>
      <c r="BP42" s="8">
        <f ca="1">IF(Similarity!BQ43&gt;=Similarity!$C$105, 1, 0)</f>
        <v>1</v>
      </c>
      <c r="BQ42" s="8">
        <f ca="1">IF(Similarity!BR43&gt;=Similarity!$C$105, 1, 0)</f>
        <v>0</v>
      </c>
      <c r="BR42" s="8">
        <f ca="1">IF(Similarity!BS43&gt;=Similarity!$C$105, 1, 0)</f>
        <v>0</v>
      </c>
      <c r="BS42" s="8">
        <f ca="1">IF(Similarity!BT43&gt;=Similarity!$C$105, 1, 0)</f>
        <v>0</v>
      </c>
      <c r="BT42" s="8">
        <f ca="1">IF(Similarity!BU43&gt;=Similarity!$C$105, 1, 0)</f>
        <v>0</v>
      </c>
      <c r="BU42" s="8">
        <f ca="1">IF(Similarity!BV43&gt;=Similarity!$C$105, 1, 0)</f>
        <v>0</v>
      </c>
      <c r="BV42" s="8">
        <f ca="1">IF(Similarity!BW43&gt;=Similarity!$C$105, 1, 0)</f>
        <v>0</v>
      </c>
      <c r="BW42" s="8">
        <f ca="1">IF(Similarity!BX43&gt;=Similarity!$C$105, 1, 0)</f>
        <v>0</v>
      </c>
      <c r="BX42" s="8">
        <f ca="1">IF(Similarity!BY43&gt;=Similarity!$C$105, 1, 0)</f>
        <v>0</v>
      </c>
      <c r="BY42" s="8">
        <f ca="1">IF(Similarity!BZ43&gt;=Similarity!$C$105, 1, 0)</f>
        <v>0</v>
      </c>
      <c r="BZ42" s="8">
        <f ca="1">IF(Similarity!CA43&gt;=Similarity!$C$105, 1, 0)</f>
        <v>1</v>
      </c>
      <c r="CA42" s="8">
        <f ca="1">IF(Similarity!CB43&gt;=Similarity!$C$105, 1, 0)</f>
        <v>0</v>
      </c>
      <c r="CB42" s="8">
        <f ca="1">IF(Similarity!CC43&gt;=Similarity!$C$105, 1, 0)</f>
        <v>0</v>
      </c>
      <c r="CC42" s="8">
        <f ca="1">IF(Similarity!CD43&gt;=Similarity!$C$105, 1, 0)</f>
        <v>1</v>
      </c>
      <c r="CD42" s="8">
        <f ca="1">IF(Similarity!CE43&gt;=Similarity!$C$105, 1, 0)</f>
        <v>0</v>
      </c>
      <c r="CE42" s="8">
        <f ca="1">IF(Similarity!CF43&gt;=Similarity!$C$105, 1, 0)</f>
        <v>0</v>
      </c>
      <c r="CF42" s="8">
        <f ca="1">IF(Similarity!CG43&gt;=Similarity!$C$105, 1, 0)</f>
        <v>0</v>
      </c>
      <c r="CG42" s="8">
        <f ca="1">IF(Similarity!CH43&gt;=Similarity!$C$105, 1, 0)</f>
        <v>1</v>
      </c>
      <c r="CH42" s="8">
        <f ca="1">IF(Similarity!CI43&gt;=Similarity!$C$105, 1, 0)</f>
        <v>0</v>
      </c>
      <c r="CI42" s="8">
        <f ca="1">IF(Similarity!CJ43&gt;=Similarity!$C$105, 1, 0)</f>
        <v>0</v>
      </c>
      <c r="CJ42" s="8">
        <f ca="1">IF(Similarity!CK43&gt;=Similarity!$C$105, 1, 0)</f>
        <v>0</v>
      </c>
      <c r="CK42" s="8">
        <f ca="1">IF(Similarity!CL43&gt;=Similarity!$C$105, 1, 0)</f>
        <v>0</v>
      </c>
      <c r="CL42" s="8">
        <f ca="1">IF(Similarity!CM43&gt;=Similarity!$C$105, 1, 0)</f>
        <v>0</v>
      </c>
      <c r="CM42" s="8">
        <f ca="1">IF(Similarity!CN43&gt;=Similarity!$C$105, 1, 0)</f>
        <v>0</v>
      </c>
      <c r="CN42" s="8">
        <f ca="1">IF(Similarity!CO43&gt;=Similarity!$C$105, 1, 0)</f>
        <v>0</v>
      </c>
      <c r="CO42" s="8">
        <f ca="1">IF(Similarity!CP43&gt;=Similarity!$C$105, 1, 0)</f>
        <v>0</v>
      </c>
      <c r="CP42" s="8">
        <f ca="1">IF(Similarity!CQ43&gt;=Similarity!$C$105, 1, 0)</f>
        <v>0</v>
      </c>
      <c r="CQ42" s="8">
        <f ca="1">IF(Similarity!CR43&gt;=Similarity!$C$105, 1, 0)</f>
        <v>0</v>
      </c>
      <c r="CR42" s="8">
        <f ca="1">IF(Similarity!CS43&gt;=Similarity!$C$105, 1, 0)</f>
        <v>0</v>
      </c>
      <c r="CS42" s="8">
        <f ca="1">IF(Similarity!CT43&gt;=Similarity!$C$105, 1, 0)</f>
        <v>0</v>
      </c>
      <c r="CT42" s="8">
        <f ca="1">IF(Similarity!CU43&gt;=Similarity!$C$105, 1, 0)</f>
        <v>0</v>
      </c>
      <c r="CU42" s="8">
        <f ca="1">IF(Similarity!CV43&gt;=Similarity!$C$105, 1, 0)</f>
        <v>0</v>
      </c>
      <c r="CV42" s="8">
        <f ca="1">IF(Similarity!CW43&gt;=Similarity!$C$105, 1, 0)</f>
        <v>0</v>
      </c>
      <c r="CW42" s="8">
        <f ca="1">IF(Similarity!CX43&gt;=Similarity!$C$105, 1, 0)</f>
        <v>0</v>
      </c>
      <c r="CX42" s="8">
        <f t="shared" ca="1" si="0"/>
        <v>13</v>
      </c>
    </row>
    <row r="43" spans="1:102">
      <c r="A43" s="6" t="s">
        <v>3</v>
      </c>
      <c r="B43" s="8">
        <f ca="1">IF(Similarity!C44&gt;=Similarity!$C$105, 1, 0)</f>
        <v>0</v>
      </c>
      <c r="C43" s="8">
        <f ca="1">IF(Similarity!D44&gt;=Similarity!$C$105, 1, 0)</f>
        <v>0</v>
      </c>
      <c r="D43" s="8">
        <f ca="1">IF(Similarity!E44&gt;=Similarity!$C$105, 1, 0)</f>
        <v>1</v>
      </c>
      <c r="E43" s="8">
        <f ca="1">IF(Similarity!F44&gt;=Similarity!$C$105, 1, 0)</f>
        <v>0</v>
      </c>
      <c r="F43" s="8">
        <f ca="1">IF(Similarity!G44&gt;=Similarity!$C$105, 1, 0)</f>
        <v>0</v>
      </c>
      <c r="G43" s="8">
        <f ca="1">IF(Similarity!H44&gt;=Similarity!$C$105, 1, 0)</f>
        <v>0</v>
      </c>
      <c r="H43" s="8">
        <f ca="1">IF(Similarity!I44&gt;=Similarity!$C$105, 1, 0)</f>
        <v>1</v>
      </c>
      <c r="I43" s="8">
        <f ca="1">IF(Similarity!J44&gt;=Similarity!$C$105, 1, 0)</f>
        <v>0</v>
      </c>
      <c r="J43" s="8">
        <f ca="1">IF(Similarity!K44&gt;=Similarity!$C$105, 1, 0)</f>
        <v>0</v>
      </c>
      <c r="K43" s="8">
        <f ca="1">IF(Similarity!L44&gt;=Similarity!$C$105, 1, 0)</f>
        <v>0</v>
      </c>
      <c r="L43" s="8">
        <f ca="1">IF(Similarity!M44&gt;=Similarity!$C$105, 1, 0)</f>
        <v>0</v>
      </c>
      <c r="M43" s="8">
        <f ca="1">IF(Similarity!N44&gt;=Similarity!$C$105, 1, 0)</f>
        <v>1</v>
      </c>
      <c r="N43" s="8">
        <f ca="1">IF(Similarity!O44&gt;=Similarity!$C$105, 1, 0)</f>
        <v>0</v>
      </c>
      <c r="O43" s="8">
        <f ca="1">IF(Similarity!P44&gt;=Similarity!$C$105, 1, 0)</f>
        <v>0</v>
      </c>
      <c r="P43" s="8">
        <f ca="1">IF(Similarity!Q44&gt;=Similarity!$C$105, 1, 0)</f>
        <v>0</v>
      </c>
      <c r="Q43" s="8">
        <f ca="1">IF(Similarity!R44&gt;=Similarity!$C$105, 1, 0)</f>
        <v>1</v>
      </c>
      <c r="R43" s="8">
        <f ca="1">IF(Similarity!S44&gt;=Similarity!$C$105, 1, 0)</f>
        <v>0</v>
      </c>
      <c r="S43" s="8">
        <f ca="1">IF(Similarity!T44&gt;=Similarity!$C$105, 1, 0)</f>
        <v>1</v>
      </c>
      <c r="T43" s="8">
        <f ca="1">IF(Similarity!U44&gt;=Similarity!$C$105, 1, 0)</f>
        <v>0</v>
      </c>
      <c r="U43" s="8">
        <f ca="1">IF(Similarity!V44&gt;=Similarity!$C$105, 1, 0)</f>
        <v>0</v>
      </c>
      <c r="V43" s="8">
        <f ca="1">IF(Similarity!W44&gt;=Similarity!$C$105, 1, 0)</f>
        <v>0</v>
      </c>
      <c r="W43" s="8">
        <f ca="1">IF(Similarity!X44&gt;=Similarity!$C$105, 1, 0)</f>
        <v>0</v>
      </c>
      <c r="X43" s="8">
        <f ca="1">IF(Similarity!Y44&gt;=Similarity!$C$105, 1, 0)</f>
        <v>0</v>
      </c>
      <c r="Y43" s="8">
        <f ca="1">IF(Similarity!Z44&gt;=Similarity!$C$105, 1, 0)</f>
        <v>0</v>
      </c>
      <c r="Z43" s="8">
        <f ca="1">IF(Similarity!AA44&gt;=Similarity!$C$105, 1, 0)</f>
        <v>1</v>
      </c>
      <c r="AA43" s="8">
        <f ca="1">IF(Similarity!AB44&gt;=Similarity!$C$105, 1, 0)</f>
        <v>0</v>
      </c>
      <c r="AB43" s="8">
        <f ca="1">IF(Similarity!AC44&gt;=Similarity!$C$105, 1, 0)</f>
        <v>0</v>
      </c>
      <c r="AC43" s="8">
        <f ca="1">IF(Similarity!AD44&gt;=Similarity!$C$105, 1, 0)</f>
        <v>0</v>
      </c>
      <c r="AD43" s="8">
        <f ca="1">IF(Similarity!AE44&gt;=Similarity!$C$105, 1, 0)</f>
        <v>0</v>
      </c>
      <c r="AE43" s="8">
        <f ca="1">IF(Similarity!AF44&gt;=Similarity!$C$105, 1, 0)</f>
        <v>0</v>
      </c>
      <c r="AF43" s="8">
        <f ca="1">IF(Similarity!AG44&gt;=Similarity!$C$105, 1, 0)</f>
        <v>0</v>
      </c>
      <c r="AG43" s="8">
        <f ca="1">IF(Similarity!AH44&gt;=Similarity!$C$105, 1, 0)</f>
        <v>0</v>
      </c>
      <c r="AH43" s="8">
        <f ca="1">IF(Similarity!AI44&gt;=Similarity!$C$105, 1, 0)</f>
        <v>0</v>
      </c>
      <c r="AI43" s="8">
        <f ca="1">IF(Similarity!AJ44&gt;=Similarity!$C$105, 1, 0)</f>
        <v>0</v>
      </c>
      <c r="AJ43" s="8">
        <f ca="1">IF(Similarity!AK44&gt;=Similarity!$C$105, 1, 0)</f>
        <v>0</v>
      </c>
      <c r="AK43" s="8">
        <f ca="1">IF(Similarity!AL44&gt;=Similarity!$C$105, 1, 0)</f>
        <v>0</v>
      </c>
      <c r="AL43" s="8">
        <f ca="1">IF(Similarity!AM44&gt;=Similarity!$C$105, 1, 0)</f>
        <v>0</v>
      </c>
      <c r="AM43" s="8">
        <f ca="1">IF(Similarity!AN44&gt;=Similarity!$C$105, 1, 0)</f>
        <v>0</v>
      </c>
      <c r="AN43" s="8">
        <f ca="1">IF(Similarity!AO44&gt;=Similarity!$C$105, 1, 0)</f>
        <v>0</v>
      </c>
      <c r="AO43" s="8">
        <f ca="1">IF(Similarity!AP44&gt;=Similarity!$C$105, 1, 0)</f>
        <v>0</v>
      </c>
      <c r="AP43" s="8">
        <f ca="1">IF(Similarity!AQ44&gt;=Similarity!$C$105, 1, 0)</f>
        <v>1</v>
      </c>
      <c r="AQ43" s="8">
        <f ca="1">IF(Similarity!AR44&gt;=Similarity!$C$105, 1, 0)</f>
        <v>0</v>
      </c>
      <c r="AR43" s="8">
        <f ca="1">IF(Similarity!AS44&gt;=Similarity!$C$105, 1, 0)</f>
        <v>0</v>
      </c>
      <c r="AS43" s="8">
        <f ca="1">IF(Similarity!AT44&gt;=Similarity!$C$105, 1, 0)</f>
        <v>0</v>
      </c>
      <c r="AT43" s="8">
        <f ca="1">IF(Similarity!AU44&gt;=Similarity!$C$105, 1, 0)</f>
        <v>0</v>
      </c>
      <c r="AU43" s="8">
        <f ca="1">IF(Similarity!AV44&gt;=Similarity!$C$105, 1, 0)</f>
        <v>0</v>
      </c>
      <c r="AV43" s="8">
        <f ca="1">IF(Similarity!AW44&gt;=Similarity!$C$105, 1, 0)</f>
        <v>0</v>
      </c>
      <c r="AW43" s="8">
        <f ca="1">IF(Similarity!AX44&gt;=Similarity!$C$105, 1, 0)</f>
        <v>0</v>
      </c>
      <c r="AX43" s="8">
        <f ca="1">IF(Similarity!AY44&gt;=Similarity!$C$105, 1, 0)</f>
        <v>0</v>
      </c>
      <c r="AY43" s="8">
        <f ca="1">IF(Similarity!AZ44&gt;=Similarity!$C$105, 1, 0)</f>
        <v>0</v>
      </c>
      <c r="AZ43" s="8">
        <f ca="1">IF(Similarity!BA44&gt;=Similarity!$C$105, 1, 0)</f>
        <v>0</v>
      </c>
      <c r="BA43" s="8">
        <f ca="1">IF(Similarity!BB44&gt;=Similarity!$C$105, 1, 0)</f>
        <v>0</v>
      </c>
      <c r="BB43" s="8">
        <f ca="1">IF(Similarity!BC44&gt;=Similarity!$C$105, 1, 0)</f>
        <v>0</v>
      </c>
      <c r="BC43" s="8">
        <f ca="1">IF(Similarity!BD44&gt;=Similarity!$C$105, 1, 0)</f>
        <v>1</v>
      </c>
      <c r="BD43" s="8">
        <f ca="1">IF(Similarity!BE44&gt;=Similarity!$C$105, 1, 0)</f>
        <v>0</v>
      </c>
      <c r="BE43" s="8">
        <f ca="1">IF(Similarity!BF44&gt;=Similarity!$C$105, 1, 0)</f>
        <v>0</v>
      </c>
      <c r="BF43" s="8">
        <f ca="1">IF(Similarity!BG44&gt;=Similarity!$C$105, 1, 0)</f>
        <v>1</v>
      </c>
      <c r="BG43" s="8">
        <f ca="1">IF(Similarity!BH44&gt;=Similarity!$C$105, 1, 0)</f>
        <v>0</v>
      </c>
      <c r="BH43" s="8">
        <f ca="1">IF(Similarity!BI44&gt;=Similarity!$C$105, 1, 0)</f>
        <v>0</v>
      </c>
      <c r="BI43" s="8">
        <f ca="1">IF(Similarity!BJ44&gt;=Similarity!$C$105, 1, 0)</f>
        <v>0</v>
      </c>
      <c r="BJ43" s="8">
        <f ca="1">IF(Similarity!BK44&gt;=Similarity!$C$105, 1, 0)</f>
        <v>0</v>
      </c>
      <c r="BK43" s="8">
        <f ca="1">IF(Similarity!BL44&gt;=Similarity!$C$105, 1, 0)</f>
        <v>0</v>
      </c>
      <c r="BL43" s="8">
        <f ca="1">IF(Similarity!BM44&gt;=Similarity!$C$105, 1, 0)</f>
        <v>0</v>
      </c>
      <c r="BM43" s="8">
        <f ca="1">IF(Similarity!BN44&gt;=Similarity!$C$105, 1, 0)</f>
        <v>0</v>
      </c>
      <c r="BN43" s="8">
        <f ca="1">IF(Similarity!BO44&gt;=Similarity!$C$105, 1, 0)</f>
        <v>0</v>
      </c>
      <c r="BO43" s="8">
        <f ca="1">IF(Similarity!BP44&gt;=Similarity!$C$105, 1, 0)</f>
        <v>0</v>
      </c>
      <c r="BP43" s="8">
        <f ca="1">IF(Similarity!BQ44&gt;=Similarity!$C$105, 1, 0)</f>
        <v>1</v>
      </c>
      <c r="BQ43" s="8">
        <f ca="1">IF(Similarity!BR44&gt;=Similarity!$C$105, 1, 0)</f>
        <v>0</v>
      </c>
      <c r="BR43" s="8">
        <f ca="1">IF(Similarity!BS44&gt;=Similarity!$C$105, 1, 0)</f>
        <v>0</v>
      </c>
      <c r="BS43" s="8">
        <f ca="1">IF(Similarity!BT44&gt;=Similarity!$C$105, 1, 0)</f>
        <v>0</v>
      </c>
      <c r="BT43" s="8">
        <f ca="1">IF(Similarity!BU44&gt;=Similarity!$C$105, 1, 0)</f>
        <v>0</v>
      </c>
      <c r="BU43" s="8">
        <f ca="1">IF(Similarity!BV44&gt;=Similarity!$C$105, 1, 0)</f>
        <v>0</v>
      </c>
      <c r="BV43" s="8">
        <f ca="1">IF(Similarity!BW44&gt;=Similarity!$C$105, 1, 0)</f>
        <v>0</v>
      </c>
      <c r="BW43" s="8">
        <f ca="1">IF(Similarity!BX44&gt;=Similarity!$C$105, 1, 0)</f>
        <v>0</v>
      </c>
      <c r="BX43" s="8">
        <f ca="1">IF(Similarity!BY44&gt;=Similarity!$C$105, 1, 0)</f>
        <v>0</v>
      </c>
      <c r="BY43" s="8">
        <f ca="1">IF(Similarity!BZ44&gt;=Similarity!$C$105, 1, 0)</f>
        <v>0</v>
      </c>
      <c r="BZ43" s="8">
        <f ca="1">IF(Similarity!CA44&gt;=Similarity!$C$105, 1, 0)</f>
        <v>0</v>
      </c>
      <c r="CA43" s="8">
        <f ca="1">IF(Similarity!CB44&gt;=Similarity!$C$105, 1, 0)</f>
        <v>0</v>
      </c>
      <c r="CB43" s="8">
        <f ca="1">IF(Similarity!CC44&gt;=Similarity!$C$105, 1, 0)</f>
        <v>0</v>
      </c>
      <c r="CC43" s="8">
        <f ca="1">IF(Similarity!CD44&gt;=Similarity!$C$105, 1, 0)</f>
        <v>1</v>
      </c>
      <c r="CD43" s="8">
        <f ca="1">IF(Similarity!CE44&gt;=Similarity!$C$105, 1, 0)</f>
        <v>0</v>
      </c>
      <c r="CE43" s="8">
        <f ca="1">IF(Similarity!CF44&gt;=Similarity!$C$105, 1, 0)</f>
        <v>0</v>
      </c>
      <c r="CF43" s="8">
        <f ca="1">IF(Similarity!CG44&gt;=Similarity!$C$105, 1, 0)</f>
        <v>0</v>
      </c>
      <c r="CG43" s="8">
        <f ca="1">IF(Similarity!CH44&gt;=Similarity!$C$105, 1, 0)</f>
        <v>0</v>
      </c>
      <c r="CH43" s="8">
        <f ca="1">IF(Similarity!CI44&gt;=Similarity!$C$105, 1, 0)</f>
        <v>0</v>
      </c>
      <c r="CI43" s="8">
        <f ca="1">IF(Similarity!CJ44&gt;=Similarity!$C$105, 1, 0)</f>
        <v>0</v>
      </c>
      <c r="CJ43" s="8">
        <f ca="1">IF(Similarity!CK44&gt;=Similarity!$C$105, 1, 0)</f>
        <v>0</v>
      </c>
      <c r="CK43" s="8">
        <f ca="1">IF(Similarity!CL44&gt;=Similarity!$C$105, 1, 0)</f>
        <v>0</v>
      </c>
      <c r="CL43" s="8">
        <f ca="1">IF(Similarity!CM44&gt;=Similarity!$C$105, 1, 0)</f>
        <v>0</v>
      </c>
      <c r="CM43" s="8">
        <f ca="1">IF(Similarity!CN44&gt;=Similarity!$C$105, 1, 0)</f>
        <v>0</v>
      </c>
      <c r="CN43" s="8">
        <f ca="1">IF(Similarity!CO44&gt;=Similarity!$C$105, 1, 0)</f>
        <v>0</v>
      </c>
      <c r="CO43" s="8">
        <f ca="1">IF(Similarity!CP44&gt;=Similarity!$C$105, 1, 0)</f>
        <v>0</v>
      </c>
      <c r="CP43" s="8">
        <f ca="1">IF(Similarity!CQ44&gt;=Similarity!$C$105, 1, 0)</f>
        <v>0</v>
      </c>
      <c r="CQ43" s="8">
        <f ca="1">IF(Similarity!CR44&gt;=Similarity!$C$105, 1, 0)</f>
        <v>0</v>
      </c>
      <c r="CR43" s="8">
        <f ca="1">IF(Similarity!CS44&gt;=Similarity!$C$105, 1, 0)</f>
        <v>0</v>
      </c>
      <c r="CS43" s="8">
        <f ca="1">IF(Similarity!CT44&gt;=Similarity!$C$105, 1, 0)</f>
        <v>0</v>
      </c>
      <c r="CT43" s="8">
        <f ca="1">IF(Similarity!CU44&gt;=Similarity!$C$105, 1, 0)</f>
        <v>0</v>
      </c>
      <c r="CU43" s="8">
        <f ca="1">IF(Similarity!CV44&gt;=Similarity!$C$105, 1, 0)</f>
        <v>0</v>
      </c>
      <c r="CV43" s="8">
        <f ca="1">IF(Similarity!CW44&gt;=Similarity!$C$105, 1, 0)</f>
        <v>0</v>
      </c>
      <c r="CW43" s="8">
        <f ca="1">IF(Similarity!CX44&gt;=Similarity!$C$105, 1, 0)</f>
        <v>0</v>
      </c>
      <c r="CX43" s="8">
        <f t="shared" ca="1" si="0"/>
        <v>11</v>
      </c>
    </row>
    <row r="44" spans="1:102">
      <c r="A44" s="6" t="s">
        <v>6</v>
      </c>
      <c r="B44" s="8">
        <f ca="1">IF(Similarity!C45&gt;=Similarity!$C$105, 1, 0)</f>
        <v>0</v>
      </c>
      <c r="C44" s="8">
        <f ca="1">IF(Similarity!D45&gt;=Similarity!$C$105, 1, 0)</f>
        <v>0</v>
      </c>
      <c r="D44" s="8">
        <f ca="1">IF(Similarity!E45&gt;=Similarity!$C$105, 1, 0)</f>
        <v>0</v>
      </c>
      <c r="E44" s="8">
        <f ca="1">IF(Similarity!F45&gt;=Similarity!$C$105, 1, 0)</f>
        <v>0</v>
      </c>
      <c r="F44" s="8">
        <f ca="1">IF(Similarity!G45&gt;=Similarity!$C$105, 1, 0)</f>
        <v>0</v>
      </c>
      <c r="G44" s="8">
        <f ca="1">IF(Similarity!H45&gt;=Similarity!$C$105, 1, 0)</f>
        <v>0</v>
      </c>
      <c r="H44" s="8">
        <f ca="1">IF(Similarity!I45&gt;=Similarity!$C$105, 1, 0)</f>
        <v>0</v>
      </c>
      <c r="I44" s="8">
        <f ca="1">IF(Similarity!J45&gt;=Similarity!$C$105, 1, 0)</f>
        <v>1</v>
      </c>
      <c r="J44" s="8">
        <f ca="1">IF(Similarity!K45&gt;=Similarity!$C$105, 1, 0)</f>
        <v>1</v>
      </c>
      <c r="K44" s="8">
        <f ca="1">IF(Similarity!L45&gt;=Similarity!$C$105, 1, 0)</f>
        <v>0</v>
      </c>
      <c r="L44" s="8">
        <f ca="1">IF(Similarity!M45&gt;=Similarity!$C$105, 1, 0)</f>
        <v>0</v>
      </c>
      <c r="M44" s="8">
        <f ca="1">IF(Similarity!N45&gt;=Similarity!$C$105, 1, 0)</f>
        <v>0</v>
      </c>
      <c r="N44" s="8">
        <f ca="1">IF(Similarity!O45&gt;=Similarity!$C$105, 1, 0)</f>
        <v>0</v>
      </c>
      <c r="O44" s="8">
        <f ca="1">IF(Similarity!P45&gt;=Similarity!$C$105, 1, 0)</f>
        <v>0</v>
      </c>
      <c r="P44" s="8">
        <f ca="1">IF(Similarity!Q45&gt;=Similarity!$C$105, 1, 0)</f>
        <v>0</v>
      </c>
      <c r="Q44" s="8">
        <f ca="1">IF(Similarity!R45&gt;=Similarity!$C$105, 1, 0)</f>
        <v>0</v>
      </c>
      <c r="R44" s="8">
        <f ca="1">IF(Similarity!S45&gt;=Similarity!$C$105, 1, 0)</f>
        <v>0</v>
      </c>
      <c r="S44" s="8">
        <f ca="1">IF(Similarity!T45&gt;=Similarity!$C$105, 1, 0)</f>
        <v>0</v>
      </c>
      <c r="T44" s="8">
        <f ca="1">IF(Similarity!U45&gt;=Similarity!$C$105, 1, 0)</f>
        <v>0</v>
      </c>
      <c r="U44" s="8">
        <f ca="1">IF(Similarity!V45&gt;=Similarity!$C$105, 1, 0)</f>
        <v>0</v>
      </c>
      <c r="V44" s="8">
        <f ca="1">IF(Similarity!W45&gt;=Similarity!$C$105, 1, 0)</f>
        <v>1</v>
      </c>
      <c r="W44" s="8">
        <f ca="1">IF(Similarity!X45&gt;=Similarity!$C$105, 1, 0)</f>
        <v>1</v>
      </c>
      <c r="X44" s="8">
        <f ca="1">IF(Similarity!Y45&gt;=Similarity!$C$105, 1, 0)</f>
        <v>0</v>
      </c>
      <c r="Y44" s="8">
        <f ca="1">IF(Similarity!Z45&gt;=Similarity!$C$105, 1, 0)</f>
        <v>0</v>
      </c>
      <c r="Z44" s="8">
        <f ca="1">IF(Similarity!AA45&gt;=Similarity!$C$105, 1, 0)</f>
        <v>0</v>
      </c>
      <c r="AA44" s="8">
        <f ca="1">IF(Similarity!AB45&gt;=Similarity!$C$105, 1, 0)</f>
        <v>0</v>
      </c>
      <c r="AB44" s="8">
        <f ca="1">IF(Similarity!AC45&gt;=Similarity!$C$105, 1, 0)</f>
        <v>0</v>
      </c>
      <c r="AC44" s="8">
        <f ca="1">IF(Similarity!AD45&gt;=Similarity!$C$105, 1, 0)</f>
        <v>0</v>
      </c>
      <c r="AD44" s="8">
        <f ca="1">IF(Similarity!AE45&gt;=Similarity!$C$105, 1, 0)</f>
        <v>0</v>
      </c>
      <c r="AE44" s="8">
        <f ca="1">IF(Similarity!AF45&gt;=Similarity!$C$105, 1, 0)</f>
        <v>0</v>
      </c>
      <c r="AF44" s="8">
        <f ca="1">IF(Similarity!AG45&gt;=Similarity!$C$105, 1, 0)</f>
        <v>0</v>
      </c>
      <c r="AG44" s="8">
        <f ca="1">IF(Similarity!AH45&gt;=Similarity!$C$105, 1, 0)</f>
        <v>1</v>
      </c>
      <c r="AH44" s="8">
        <f ca="1">IF(Similarity!AI45&gt;=Similarity!$C$105, 1, 0)</f>
        <v>0</v>
      </c>
      <c r="AI44" s="8">
        <f ca="1">IF(Similarity!AJ45&gt;=Similarity!$C$105, 1, 0)</f>
        <v>0</v>
      </c>
      <c r="AJ44" s="8">
        <f ca="1">IF(Similarity!AK45&gt;=Similarity!$C$105, 1, 0)</f>
        <v>0</v>
      </c>
      <c r="AK44" s="8">
        <f ca="1">IF(Similarity!AL45&gt;=Similarity!$C$105, 1, 0)</f>
        <v>1</v>
      </c>
      <c r="AL44" s="8">
        <f ca="1">IF(Similarity!AM45&gt;=Similarity!$C$105, 1, 0)</f>
        <v>0</v>
      </c>
      <c r="AM44" s="8">
        <f ca="1">IF(Similarity!AN45&gt;=Similarity!$C$105, 1, 0)</f>
        <v>0</v>
      </c>
      <c r="AN44" s="8">
        <f ca="1">IF(Similarity!AO45&gt;=Similarity!$C$105, 1, 0)</f>
        <v>0</v>
      </c>
      <c r="AO44" s="8">
        <f ca="1">IF(Similarity!AP45&gt;=Similarity!$C$105, 1, 0)</f>
        <v>0</v>
      </c>
      <c r="AP44" s="8">
        <f ca="1">IF(Similarity!AQ45&gt;=Similarity!$C$105, 1, 0)</f>
        <v>0</v>
      </c>
      <c r="AQ44" s="8">
        <f ca="1">IF(Similarity!AR45&gt;=Similarity!$C$105, 1, 0)</f>
        <v>0</v>
      </c>
      <c r="AR44" s="8">
        <f ca="1">IF(Similarity!AS45&gt;=Similarity!$C$105, 1, 0)</f>
        <v>0</v>
      </c>
      <c r="AS44" s="8">
        <f ca="1">IF(Similarity!AT45&gt;=Similarity!$C$105, 1, 0)</f>
        <v>0</v>
      </c>
      <c r="AT44" s="8">
        <f ca="1">IF(Similarity!AU45&gt;=Similarity!$C$105, 1, 0)</f>
        <v>0</v>
      </c>
      <c r="AU44" s="8">
        <f ca="1">IF(Similarity!AV45&gt;=Similarity!$C$105, 1, 0)</f>
        <v>0</v>
      </c>
      <c r="AV44" s="8">
        <f ca="1">IF(Similarity!AW45&gt;=Similarity!$C$105, 1, 0)</f>
        <v>1</v>
      </c>
      <c r="AW44" s="8">
        <f ca="1">IF(Similarity!AX45&gt;=Similarity!$C$105, 1, 0)</f>
        <v>0</v>
      </c>
      <c r="AX44" s="8">
        <f ca="1">IF(Similarity!AY45&gt;=Similarity!$C$105, 1, 0)</f>
        <v>0</v>
      </c>
      <c r="AY44" s="8">
        <f ca="1">IF(Similarity!AZ45&gt;=Similarity!$C$105, 1, 0)</f>
        <v>0</v>
      </c>
      <c r="AZ44" s="8">
        <f ca="1">IF(Similarity!BA45&gt;=Similarity!$C$105, 1, 0)</f>
        <v>0</v>
      </c>
      <c r="BA44" s="8">
        <f ca="1">IF(Similarity!BB45&gt;=Similarity!$C$105, 1, 0)</f>
        <v>0</v>
      </c>
      <c r="BB44" s="8">
        <f ca="1">IF(Similarity!BC45&gt;=Similarity!$C$105, 1, 0)</f>
        <v>0</v>
      </c>
      <c r="BC44" s="8">
        <f ca="1">IF(Similarity!BD45&gt;=Similarity!$C$105, 1, 0)</f>
        <v>0</v>
      </c>
      <c r="BD44" s="8">
        <f ca="1">IF(Similarity!BE45&gt;=Similarity!$C$105, 1, 0)</f>
        <v>0</v>
      </c>
      <c r="BE44" s="8">
        <f ca="1">IF(Similarity!BF45&gt;=Similarity!$C$105, 1, 0)</f>
        <v>1</v>
      </c>
      <c r="BF44" s="8">
        <f ca="1">IF(Similarity!BG45&gt;=Similarity!$C$105, 1, 0)</f>
        <v>0</v>
      </c>
      <c r="BG44" s="8">
        <f ca="1">IF(Similarity!BH45&gt;=Similarity!$C$105, 1, 0)</f>
        <v>0</v>
      </c>
      <c r="BH44" s="8">
        <f ca="1">IF(Similarity!BI45&gt;=Similarity!$C$105, 1, 0)</f>
        <v>0</v>
      </c>
      <c r="BI44" s="8">
        <f ca="1">IF(Similarity!BJ45&gt;=Similarity!$C$105, 1, 0)</f>
        <v>1</v>
      </c>
      <c r="BJ44" s="8">
        <f ca="1">IF(Similarity!BK45&gt;=Similarity!$C$105, 1, 0)</f>
        <v>0</v>
      </c>
      <c r="BK44" s="8">
        <f ca="1">IF(Similarity!BL45&gt;=Similarity!$C$105, 1, 0)</f>
        <v>1</v>
      </c>
      <c r="BL44" s="8">
        <f ca="1">IF(Similarity!BM45&gt;=Similarity!$C$105, 1, 0)</f>
        <v>0</v>
      </c>
      <c r="BM44" s="8">
        <f ca="1">IF(Similarity!BN45&gt;=Similarity!$C$105, 1, 0)</f>
        <v>0</v>
      </c>
      <c r="BN44" s="8">
        <f ca="1">IF(Similarity!BO45&gt;=Similarity!$C$105, 1, 0)</f>
        <v>1</v>
      </c>
      <c r="BO44" s="8">
        <f ca="1">IF(Similarity!BP45&gt;=Similarity!$C$105, 1, 0)</f>
        <v>0</v>
      </c>
      <c r="BP44" s="8">
        <f ca="1">IF(Similarity!BQ45&gt;=Similarity!$C$105, 1, 0)</f>
        <v>0</v>
      </c>
      <c r="BQ44" s="8">
        <f ca="1">IF(Similarity!BR45&gt;=Similarity!$C$105, 1, 0)</f>
        <v>0</v>
      </c>
      <c r="BR44" s="8">
        <f ca="1">IF(Similarity!BS45&gt;=Similarity!$C$105, 1, 0)</f>
        <v>0</v>
      </c>
      <c r="BS44" s="8">
        <f ca="1">IF(Similarity!BT45&gt;=Similarity!$C$105, 1, 0)</f>
        <v>0</v>
      </c>
      <c r="BT44" s="8">
        <f ca="1">IF(Similarity!BU45&gt;=Similarity!$C$105, 1, 0)</f>
        <v>0</v>
      </c>
      <c r="BU44" s="8">
        <f ca="1">IF(Similarity!BV45&gt;=Similarity!$C$105, 1, 0)</f>
        <v>0</v>
      </c>
      <c r="BV44" s="8">
        <f ca="1">IF(Similarity!BW45&gt;=Similarity!$C$105, 1, 0)</f>
        <v>0</v>
      </c>
      <c r="BW44" s="8">
        <f ca="1">IF(Similarity!BX45&gt;=Similarity!$C$105, 1, 0)</f>
        <v>0</v>
      </c>
      <c r="BX44" s="8">
        <f ca="1">IF(Similarity!BY45&gt;=Similarity!$C$105, 1, 0)</f>
        <v>0</v>
      </c>
      <c r="BY44" s="8">
        <f ca="1">IF(Similarity!BZ45&gt;=Similarity!$C$105, 1, 0)</f>
        <v>0</v>
      </c>
      <c r="BZ44" s="8">
        <f ca="1">IF(Similarity!CA45&gt;=Similarity!$C$105, 1, 0)</f>
        <v>0</v>
      </c>
      <c r="CA44" s="8">
        <f ca="1">IF(Similarity!CB45&gt;=Similarity!$C$105, 1, 0)</f>
        <v>0</v>
      </c>
      <c r="CB44" s="8">
        <f ca="1">IF(Similarity!CC45&gt;=Similarity!$C$105, 1, 0)</f>
        <v>0</v>
      </c>
      <c r="CC44" s="8">
        <f ca="1">IF(Similarity!CD45&gt;=Similarity!$C$105, 1, 0)</f>
        <v>0</v>
      </c>
      <c r="CD44" s="8">
        <f ca="1">IF(Similarity!CE45&gt;=Similarity!$C$105, 1, 0)</f>
        <v>0</v>
      </c>
      <c r="CE44" s="8">
        <f ca="1">IF(Similarity!CF45&gt;=Similarity!$C$105, 1, 0)</f>
        <v>0</v>
      </c>
      <c r="CF44" s="8">
        <f ca="1">IF(Similarity!CG45&gt;=Similarity!$C$105, 1, 0)</f>
        <v>0</v>
      </c>
      <c r="CG44" s="8">
        <f ca="1">IF(Similarity!CH45&gt;=Similarity!$C$105, 1, 0)</f>
        <v>0</v>
      </c>
      <c r="CH44" s="8">
        <f ca="1">IF(Similarity!CI45&gt;=Similarity!$C$105, 1, 0)</f>
        <v>1</v>
      </c>
      <c r="CI44" s="8">
        <f ca="1">IF(Similarity!CJ45&gt;=Similarity!$C$105, 1, 0)</f>
        <v>1</v>
      </c>
      <c r="CJ44" s="8">
        <f ca="1">IF(Similarity!CK45&gt;=Similarity!$C$105, 1, 0)</f>
        <v>0</v>
      </c>
      <c r="CK44" s="8">
        <f ca="1">IF(Similarity!CL45&gt;=Similarity!$C$105, 1, 0)</f>
        <v>0</v>
      </c>
      <c r="CL44" s="8">
        <f ca="1">IF(Similarity!CM45&gt;=Similarity!$C$105, 1, 0)</f>
        <v>0</v>
      </c>
      <c r="CM44" s="8">
        <f ca="1">IF(Similarity!CN45&gt;=Similarity!$C$105, 1, 0)</f>
        <v>1</v>
      </c>
      <c r="CN44" s="8">
        <f ca="1">IF(Similarity!CO45&gt;=Similarity!$C$105, 1, 0)</f>
        <v>0</v>
      </c>
      <c r="CO44" s="8">
        <f ca="1">IF(Similarity!CP45&gt;=Similarity!$C$105, 1, 0)</f>
        <v>0</v>
      </c>
      <c r="CP44" s="8">
        <f ca="1">IF(Similarity!CQ45&gt;=Similarity!$C$105, 1, 0)</f>
        <v>0</v>
      </c>
      <c r="CQ44" s="8">
        <f ca="1">IF(Similarity!CR45&gt;=Similarity!$C$105, 1, 0)</f>
        <v>0</v>
      </c>
      <c r="CR44" s="8">
        <f ca="1">IF(Similarity!CS45&gt;=Similarity!$C$105, 1, 0)</f>
        <v>0</v>
      </c>
      <c r="CS44" s="8">
        <f ca="1">IF(Similarity!CT45&gt;=Similarity!$C$105, 1, 0)</f>
        <v>0</v>
      </c>
      <c r="CT44" s="8">
        <f ca="1">IF(Similarity!CU45&gt;=Similarity!$C$105, 1, 0)</f>
        <v>1</v>
      </c>
      <c r="CU44" s="8">
        <f ca="1">IF(Similarity!CV45&gt;=Similarity!$C$105, 1, 0)</f>
        <v>0</v>
      </c>
      <c r="CV44" s="8">
        <f ca="1">IF(Similarity!CW45&gt;=Similarity!$C$105, 1, 0)</f>
        <v>0</v>
      </c>
      <c r="CW44" s="8">
        <f ca="1">IF(Similarity!CX45&gt;=Similarity!$C$105, 1, 0)</f>
        <v>0</v>
      </c>
      <c r="CX44" s="8">
        <f t="shared" ca="1" si="0"/>
        <v>15</v>
      </c>
    </row>
    <row r="45" spans="1:102">
      <c r="A45" s="6" t="s">
        <v>60</v>
      </c>
      <c r="B45" s="8">
        <f ca="1">IF(Similarity!C46&gt;=Similarity!$C$105, 1, 0)</f>
        <v>0</v>
      </c>
      <c r="C45" s="8">
        <f ca="1">IF(Similarity!D46&gt;=Similarity!$C$105, 1, 0)</f>
        <v>0</v>
      </c>
      <c r="D45" s="8">
        <f ca="1">IF(Similarity!E46&gt;=Similarity!$C$105, 1, 0)</f>
        <v>0</v>
      </c>
      <c r="E45" s="8">
        <f ca="1">IF(Similarity!F46&gt;=Similarity!$C$105, 1, 0)</f>
        <v>0</v>
      </c>
      <c r="F45" s="8">
        <f ca="1">IF(Similarity!G46&gt;=Similarity!$C$105, 1, 0)</f>
        <v>0</v>
      </c>
      <c r="G45" s="8">
        <f ca="1">IF(Similarity!H46&gt;=Similarity!$C$105, 1, 0)</f>
        <v>0</v>
      </c>
      <c r="H45" s="8">
        <f ca="1">IF(Similarity!I46&gt;=Similarity!$C$105, 1, 0)</f>
        <v>0</v>
      </c>
      <c r="I45" s="8">
        <f ca="1">IF(Similarity!J46&gt;=Similarity!$C$105, 1, 0)</f>
        <v>0</v>
      </c>
      <c r="J45" s="8">
        <f ca="1">IF(Similarity!K46&gt;=Similarity!$C$105, 1, 0)</f>
        <v>0</v>
      </c>
      <c r="K45" s="8">
        <f ca="1">IF(Similarity!L46&gt;=Similarity!$C$105, 1, 0)</f>
        <v>0</v>
      </c>
      <c r="L45" s="8">
        <f ca="1">IF(Similarity!M46&gt;=Similarity!$C$105, 1, 0)</f>
        <v>0</v>
      </c>
      <c r="M45" s="8">
        <f ca="1">IF(Similarity!N46&gt;=Similarity!$C$105, 1, 0)</f>
        <v>0</v>
      </c>
      <c r="N45" s="8">
        <f ca="1">IF(Similarity!O46&gt;=Similarity!$C$105, 1, 0)</f>
        <v>0</v>
      </c>
      <c r="O45" s="8">
        <f ca="1">IF(Similarity!P46&gt;=Similarity!$C$105, 1, 0)</f>
        <v>0</v>
      </c>
      <c r="P45" s="8">
        <f ca="1">IF(Similarity!Q46&gt;=Similarity!$C$105, 1, 0)</f>
        <v>0</v>
      </c>
      <c r="Q45" s="8">
        <f ca="1">IF(Similarity!R46&gt;=Similarity!$C$105, 1, 0)</f>
        <v>0</v>
      </c>
      <c r="R45" s="8">
        <f ca="1">IF(Similarity!S46&gt;=Similarity!$C$105, 1, 0)</f>
        <v>1</v>
      </c>
      <c r="S45" s="8">
        <f ca="1">IF(Similarity!T46&gt;=Similarity!$C$105, 1, 0)</f>
        <v>0</v>
      </c>
      <c r="T45" s="8">
        <f ca="1">IF(Similarity!U46&gt;=Similarity!$C$105, 1, 0)</f>
        <v>0</v>
      </c>
      <c r="U45" s="8">
        <f ca="1">IF(Similarity!V46&gt;=Similarity!$C$105, 1, 0)</f>
        <v>0</v>
      </c>
      <c r="V45" s="8">
        <f ca="1">IF(Similarity!W46&gt;=Similarity!$C$105, 1, 0)</f>
        <v>0</v>
      </c>
      <c r="W45" s="8">
        <f ca="1">IF(Similarity!X46&gt;=Similarity!$C$105, 1, 0)</f>
        <v>0</v>
      </c>
      <c r="X45" s="8">
        <f ca="1">IF(Similarity!Y46&gt;=Similarity!$C$105, 1, 0)</f>
        <v>0</v>
      </c>
      <c r="Y45" s="8">
        <f ca="1">IF(Similarity!Z46&gt;=Similarity!$C$105, 1, 0)</f>
        <v>0</v>
      </c>
      <c r="Z45" s="8">
        <f ca="1">IF(Similarity!AA46&gt;=Similarity!$C$105, 1, 0)</f>
        <v>0</v>
      </c>
      <c r="AA45" s="8">
        <f ca="1">IF(Similarity!AB46&gt;=Similarity!$C$105, 1, 0)</f>
        <v>0</v>
      </c>
      <c r="AB45" s="8">
        <f ca="1">IF(Similarity!AC46&gt;=Similarity!$C$105, 1, 0)</f>
        <v>0</v>
      </c>
      <c r="AC45" s="8">
        <f ca="1">IF(Similarity!AD46&gt;=Similarity!$C$105, 1, 0)</f>
        <v>1</v>
      </c>
      <c r="AD45" s="8">
        <f ca="1">IF(Similarity!AE46&gt;=Similarity!$C$105, 1, 0)</f>
        <v>0</v>
      </c>
      <c r="AE45" s="8">
        <f ca="1">IF(Similarity!AF46&gt;=Similarity!$C$105, 1, 0)</f>
        <v>0</v>
      </c>
      <c r="AF45" s="8">
        <f ca="1">IF(Similarity!AG46&gt;=Similarity!$C$105, 1, 0)</f>
        <v>0</v>
      </c>
      <c r="AG45" s="8">
        <f ca="1">IF(Similarity!AH46&gt;=Similarity!$C$105, 1, 0)</f>
        <v>0</v>
      </c>
      <c r="AH45" s="8">
        <f ca="1">IF(Similarity!AI46&gt;=Similarity!$C$105, 1, 0)</f>
        <v>0</v>
      </c>
      <c r="AI45" s="8">
        <f ca="1">IF(Similarity!AJ46&gt;=Similarity!$C$105, 1, 0)</f>
        <v>0</v>
      </c>
      <c r="AJ45" s="8">
        <f ca="1">IF(Similarity!AK46&gt;=Similarity!$C$105, 1, 0)</f>
        <v>0</v>
      </c>
      <c r="AK45" s="8">
        <f ca="1">IF(Similarity!AL46&gt;=Similarity!$C$105, 1, 0)</f>
        <v>0</v>
      </c>
      <c r="AL45" s="8">
        <f ca="1">IF(Similarity!AM46&gt;=Similarity!$C$105, 1, 0)</f>
        <v>0</v>
      </c>
      <c r="AM45" s="8">
        <f ca="1">IF(Similarity!AN46&gt;=Similarity!$C$105, 1, 0)</f>
        <v>0</v>
      </c>
      <c r="AN45" s="8">
        <f ca="1">IF(Similarity!AO46&gt;=Similarity!$C$105, 1, 0)</f>
        <v>0</v>
      </c>
      <c r="AO45" s="8">
        <f ca="1">IF(Similarity!AP46&gt;=Similarity!$C$105, 1, 0)</f>
        <v>0</v>
      </c>
      <c r="AP45" s="8">
        <f ca="1">IF(Similarity!AQ46&gt;=Similarity!$C$105, 1, 0)</f>
        <v>0</v>
      </c>
      <c r="AQ45" s="8">
        <f ca="1">IF(Similarity!AR46&gt;=Similarity!$C$105, 1, 0)</f>
        <v>0</v>
      </c>
      <c r="AR45" s="8">
        <f ca="1">IF(Similarity!AS46&gt;=Similarity!$C$105, 1, 0)</f>
        <v>0</v>
      </c>
      <c r="AS45" s="8">
        <f ca="1">IF(Similarity!AT46&gt;=Similarity!$C$105, 1, 0)</f>
        <v>0</v>
      </c>
      <c r="AT45" s="8">
        <f ca="1">IF(Similarity!AU46&gt;=Similarity!$C$105, 1, 0)</f>
        <v>0</v>
      </c>
      <c r="AU45" s="8">
        <f ca="1">IF(Similarity!AV46&gt;=Similarity!$C$105, 1, 0)</f>
        <v>0</v>
      </c>
      <c r="AV45" s="8">
        <f ca="1">IF(Similarity!AW46&gt;=Similarity!$C$105, 1, 0)</f>
        <v>0</v>
      </c>
      <c r="AW45" s="8">
        <f ca="1">IF(Similarity!AX46&gt;=Similarity!$C$105, 1, 0)</f>
        <v>0</v>
      </c>
      <c r="AX45" s="8">
        <f ca="1">IF(Similarity!AY46&gt;=Similarity!$C$105, 1, 0)</f>
        <v>0</v>
      </c>
      <c r="AY45" s="8">
        <f ca="1">IF(Similarity!AZ46&gt;=Similarity!$C$105, 1, 0)</f>
        <v>0</v>
      </c>
      <c r="AZ45" s="8">
        <f ca="1">IF(Similarity!BA46&gt;=Similarity!$C$105, 1, 0)</f>
        <v>0</v>
      </c>
      <c r="BA45" s="8">
        <f ca="1">IF(Similarity!BB46&gt;=Similarity!$C$105, 1, 0)</f>
        <v>0</v>
      </c>
      <c r="BB45" s="8">
        <f ca="1">IF(Similarity!BC46&gt;=Similarity!$C$105, 1, 0)</f>
        <v>0</v>
      </c>
      <c r="BC45" s="8">
        <f ca="1">IF(Similarity!BD46&gt;=Similarity!$C$105, 1, 0)</f>
        <v>0</v>
      </c>
      <c r="BD45" s="8">
        <f ca="1">IF(Similarity!BE46&gt;=Similarity!$C$105, 1, 0)</f>
        <v>0</v>
      </c>
      <c r="BE45" s="8">
        <f ca="1">IF(Similarity!BF46&gt;=Similarity!$C$105, 1, 0)</f>
        <v>0</v>
      </c>
      <c r="BF45" s="8">
        <f ca="1">IF(Similarity!BG46&gt;=Similarity!$C$105, 1, 0)</f>
        <v>0</v>
      </c>
      <c r="BG45" s="8">
        <f ca="1">IF(Similarity!BH46&gt;=Similarity!$C$105, 1, 0)</f>
        <v>0</v>
      </c>
      <c r="BH45" s="8">
        <f ca="1">IF(Similarity!BI46&gt;=Similarity!$C$105, 1, 0)</f>
        <v>0</v>
      </c>
      <c r="BI45" s="8">
        <f ca="1">IF(Similarity!BJ46&gt;=Similarity!$C$105, 1, 0)</f>
        <v>0</v>
      </c>
      <c r="BJ45" s="8">
        <f ca="1">IF(Similarity!BK46&gt;=Similarity!$C$105, 1, 0)</f>
        <v>0</v>
      </c>
      <c r="BK45" s="8">
        <f ca="1">IF(Similarity!BL46&gt;=Similarity!$C$105, 1, 0)</f>
        <v>0</v>
      </c>
      <c r="BL45" s="8">
        <f ca="1">IF(Similarity!BM46&gt;=Similarity!$C$105, 1, 0)</f>
        <v>0</v>
      </c>
      <c r="BM45" s="8">
        <f ca="1">IF(Similarity!BN46&gt;=Similarity!$C$105, 1, 0)</f>
        <v>0</v>
      </c>
      <c r="BN45" s="8">
        <f ca="1">IF(Similarity!BO46&gt;=Similarity!$C$105, 1, 0)</f>
        <v>0</v>
      </c>
      <c r="BO45" s="8">
        <f ca="1">IF(Similarity!BP46&gt;=Similarity!$C$105, 1, 0)</f>
        <v>0</v>
      </c>
      <c r="BP45" s="8">
        <f ca="1">IF(Similarity!BQ46&gt;=Similarity!$C$105, 1, 0)</f>
        <v>0</v>
      </c>
      <c r="BQ45" s="8">
        <f ca="1">IF(Similarity!BR46&gt;=Similarity!$C$105, 1, 0)</f>
        <v>0</v>
      </c>
      <c r="BR45" s="8">
        <f ca="1">IF(Similarity!BS46&gt;=Similarity!$C$105, 1, 0)</f>
        <v>0</v>
      </c>
      <c r="BS45" s="8">
        <f ca="1">IF(Similarity!BT46&gt;=Similarity!$C$105, 1, 0)</f>
        <v>0</v>
      </c>
      <c r="BT45" s="8">
        <f ca="1">IF(Similarity!BU46&gt;=Similarity!$C$105, 1, 0)</f>
        <v>0</v>
      </c>
      <c r="BU45" s="8">
        <f ca="1">IF(Similarity!BV46&gt;=Similarity!$C$105, 1, 0)</f>
        <v>0</v>
      </c>
      <c r="BV45" s="8">
        <f ca="1">IF(Similarity!BW46&gt;=Similarity!$C$105, 1, 0)</f>
        <v>0</v>
      </c>
      <c r="BW45" s="8">
        <f ca="1">IF(Similarity!BX46&gt;=Similarity!$C$105, 1, 0)</f>
        <v>0</v>
      </c>
      <c r="BX45" s="8">
        <f ca="1">IF(Similarity!BY46&gt;=Similarity!$C$105, 1, 0)</f>
        <v>1</v>
      </c>
      <c r="BY45" s="8">
        <f ca="1">IF(Similarity!BZ46&gt;=Similarity!$C$105, 1, 0)</f>
        <v>0</v>
      </c>
      <c r="BZ45" s="8">
        <f ca="1">IF(Similarity!CA46&gt;=Similarity!$C$105, 1, 0)</f>
        <v>0</v>
      </c>
      <c r="CA45" s="8">
        <f ca="1">IF(Similarity!CB46&gt;=Similarity!$C$105, 1, 0)</f>
        <v>0</v>
      </c>
      <c r="CB45" s="8">
        <f ca="1">IF(Similarity!CC46&gt;=Similarity!$C$105, 1, 0)</f>
        <v>0</v>
      </c>
      <c r="CC45" s="8">
        <f ca="1">IF(Similarity!CD46&gt;=Similarity!$C$105, 1, 0)</f>
        <v>0</v>
      </c>
      <c r="CD45" s="8">
        <f ca="1">IF(Similarity!CE46&gt;=Similarity!$C$105, 1, 0)</f>
        <v>0</v>
      </c>
      <c r="CE45" s="8">
        <f ca="1">IF(Similarity!CF46&gt;=Similarity!$C$105, 1, 0)</f>
        <v>0</v>
      </c>
      <c r="CF45" s="8">
        <f ca="1">IF(Similarity!CG46&gt;=Similarity!$C$105, 1, 0)</f>
        <v>0</v>
      </c>
      <c r="CG45" s="8">
        <f ca="1">IF(Similarity!CH46&gt;=Similarity!$C$105, 1, 0)</f>
        <v>0</v>
      </c>
      <c r="CH45" s="8">
        <f ca="1">IF(Similarity!CI46&gt;=Similarity!$C$105, 1, 0)</f>
        <v>0</v>
      </c>
      <c r="CI45" s="8">
        <f ca="1">IF(Similarity!CJ46&gt;=Similarity!$C$105, 1, 0)</f>
        <v>0</v>
      </c>
      <c r="CJ45" s="8">
        <f ca="1">IF(Similarity!CK46&gt;=Similarity!$C$105, 1, 0)</f>
        <v>0</v>
      </c>
      <c r="CK45" s="8">
        <f ca="1">IF(Similarity!CL46&gt;=Similarity!$C$105, 1, 0)</f>
        <v>0</v>
      </c>
      <c r="CL45" s="8">
        <f ca="1">IF(Similarity!CM46&gt;=Similarity!$C$105, 1, 0)</f>
        <v>0</v>
      </c>
      <c r="CM45" s="8">
        <f ca="1">IF(Similarity!CN46&gt;=Similarity!$C$105, 1, 0)</f>
        <v>0</v>
      </c>
      <c r="CN45" s="8">
        <f ca="1">IF(Similarity!CO46&gt;=Similarity!$C$105, 1, 0)</f>
        <v>1</v>
      </c>
      <c r="CO45" s="8">
        <f ca="1">IF(Similarity!CP46&gt;=Similarity!$C$105, 1, 0)</f>
        <v>0</v>
      </c>
      <c r="CP45" s="8">
        <f ca="1">IF(Similarity!CQ46&gt;=Similarity!$C$105, 1, 0)</f>
        <v>0</v>
      </c>
      <c r="CQ45" s="8">
        <f ca="1">IF(Similarity!CR46&gt;=Similarity!$C$105, 1, 0)</f>
        <v>0</v>
      </c>
      <c r="CR45" s="8">
        <f ca="1">IF(Similarity!CS46&gt;=Similarity!$C$105, 1, 0)</f>
        <v>0</v>
      </c>
      <c r="CS45" s="8">
        <f ca="1">IF(Similarity!CT46&gt;=Similarity!$C$105, 1, 0)</f>
        <v>0</v>
      </c>
      <c r="CT45" s="8">
        <f ca="1">IF(Similarity!CU46&gt;=Similarity!$C$105, 1, 0)</f>
        <v>0</v>
      </c>
      <c r="CU45" s="8">
        <f ca="1">IF(Similarity!CV46&gt;=Similarity!$C$105, 1, 0)</f>
        <v>0</v>
      </c>
      <c r="CV45" s="8">
        <f ca="1">IF(Similarity!CW46&gt;=Similarity!$C$105, 1, 0)</f>
        <v>0</v>
      </c>
      <c r="CW45" s="8">
        <f ca="1">IF(Similarity!CX46&gt;=Similarity!$C$105, 1, 0)</f>
        <v>1</v>
      </c>
      <c r="CX45" s="8">
        <f t="shared" ca="1" si="0"/>
        <v>5</v>
      </c>
    </row>
    <row r="46" spans="1:102">
      <c r="A46" s="6" t="s">
        <v>28</v>
      </c>
      <c r="B46" s="8">
        <f ca="1">IF(Similarity!C47&gt;=Similarity!$C$105, 1, 0)</f>
        <v>1</v>
      </c>
      <c r="C46" s="8">
        <f ca="1">IF(Similarity!D47&gt;=Similarity!$C$105, 1, 0)</f>
        <v>0</v>
      </c>
      <c r="D46" s="8">
        <f ca="1">IF(Similarity!E47&gt;=Similarity!$C$105, 1, 0)</f>
        <v>0</v>
      </c>
      <c r="E46" s="8">
        <f ca="1">IF(Similarity!F47&gt;=Similarity!$C$105, 1, 0)</f>
        <v>0</v>
      </c>
      <c r="F46" s="8">
        <f ca="1">IF(Similarity!G47&gt;=Similarity!$C$105, 1, 0)</f>
        <v>0</v>
      </c>
      <c r="G46" s="8">
        <f ca="1">IF(Similarity!H47&gt;=Similarity!$C$105, 1, 0)</f>
        <v>0</v>
      </c>
      <c r="H46" s="8">
        <f ca="1">IF(Similarity!I47&gt;=Similarity!$C$105, 1, 0)</f>
        <v>0</v>
      </c>
      <c r="I46" s="8">
        <f ca="1">IF(Similarity!J47&gt;=Similarity!$C$105, 1, 0)</f>
        <v>0</v>
      </c>
      <c r="J46" s="8">
        <f ca="1">IF(Similarity!K47&gt;=Similarity!$C$105, 1, 0)</f>
        <v>0</v>
      </c>
      <c r="K46" s="8">
        <f ca="1">IF(Similarity!L47&gt;=Similarity!$C$105, 1, 0)</f>
        <v>1</v>
      </c>
      <c r="L46" s="8">
        <f ca="1">IF(Similarity!M47&gt;=Similarity!$C$105, 1, 0)</f>
        <v>0</v>
      </c>
      <c r="M46" s="8">
        <f ca="1">IF(Similarity!N47&gt;=Similarity!$C$105, 1, 0)</f>
        <v>0</v>
      </c>
      <c r="N46" s="8">
        <f ca="1">IF(Similarity!O47&gt;=Similarity!$C$105, 1, 0)</f>
        <v>1</v>
      </c>
      <c r="O46" s="8">
        <f ca="1">IF(Similarity!P47&gt;=Similarity!$C$105, 1, 0)</f>
        <v>0</v>
      </c>
      <c r="P46" s="8">
        <f ca="1">IF(Similarity!Q47&gt;=Similarity!$C$105, 1, 0)</f>
        <v>0</v>
      </c>
      <c r="Q46" s="8">
        <f ca="1">IF(Similarity!R47&gt;=Similarity!$C$105, 1, 0)</f>
        <v>0</v>
      </c>
      <c r="R46" s="8">
        <f ca="1">IF(Similarity!S47&gt;=Similarity!$C$105, 1, 0)</f>
        <v>0</v>
      </c>
      <c r="S46" s="8">
        <f ca="1">IF(Similarity!T47&gt;=Similarity!$C$105, 1, 0)</f>
        <v>0</v>
      </c>
      <c r="T46" s="8">
        <f ca="1">IF(Similarity!U47&gt;=Similarity!$C$105, 1, 0)</f>
        <v>0</v>
      </c>
      <c r="U46" s="8">
        <f ca="1">IF(Similarity!V47&gt;=Similarity!$C$105, 1, 0)</f>
        <v>0</v>
      </c>
      <c r="V46" s="8">
        <f ca="1">IF(Similarity!W47&gt;=Similarity!$C$105, 1, 0)</f>
        <v>1</v>
      </c>
      <c r="W46" s="8">
        <f ca="1">IF(Similarity!X47&gt;=Similarity!$C$105, 1, 0)</f>
        <v>0</v>
      </c>
      <c r="X46" s="8">
        <f ca="1">IF(Similarity!Y47&gt;=Similarity!$C$105, 1, 0)</f>
        <v>0</v>
      </c>
      <c r="Y46" s="8">
        <f ca="1">IF(Similarity!Z47&gt;=Similarity!$C$105, 1, 0)</f>
        <v>0</v>
      </c>
      <c r="Z46" s="8">
        <f ca="1">IF(Similarity!AA47&gt;=Similarity!$C$105, 1, 0)</f>
        <v>0</v>
      </c>
      <c r="AA46" s="8">
        <f ca="1">IF(Similarity!AB47&gt;=Similarity!$C$105, 1, 0)</f>
        <v>0</v>
      </c>
      <c r="AB46" s="8">
        <f ca="1">IF(Similarity!AC47&gt;=Similarity!$C$105, 1, 0)</f>
        <v>0</v>
      </c>
      <c r="AC46" s="8">
        <f ca="1">IF(Similarity!AD47&gt;=Similarity!$C$105, 1, 0)</f>
        <v>0</v>
      </c>
      <c r="AD46" s="8">
        <f ca="1">IF(Similarity!AE47&gt;=Similarity!$C$105, 1, 0)</f>
        <v>0</v>
      </c>
      <c r="AE46" s="8">
        <f ca="1">IF(Similarity!AF47&gt;=Similarity!$C$105, 1, 0)</f>
        <v>0</v>
      </c>
      <c r="AF46" s="8">
        <f ca="1">IF(Similarity!AG47&gt;=Similarity!$C$105, 1, 0)</f>
        <v>1</v>
      </c>
      <c r="AG46" s="8">
        <f ca="1">IF(Similarity!AH47&gt;=Similarity!$C$105, 1, 0)</f>
        <v>0</v>
      </c>
      <c r="AH46" s="8">
        <f ca="1">IF(Similarity!AI47&gt;=Similarity!$C$105, 1, 0)</f>
        <v>0</v>
      </c>
      <c r="AI46" s="8">
        <f ca="1">IF(Similarity!AJ47&gt;=Similarity!$C$105, 1, 0)</f>
        <v>0</v>
      </c>
      <c r="AJ46" s="8">
        <f ca="1">IF(Similarity!AK47&gt;=Similarity!$C$105, 1, 0)</f>
        <v>0</v>
      </c>
      <c r="AK46" s="8">
        <f ca="1">IF(Similarity!AL47&gt;=Similarity!$C$105, 1, 0)</f>
        <v>1</v>
      </c>
      <c r="AL46" s="8">
        <f ca="1">IF(Similarity!AM47&gt;=Similarity!$C$105, 1, 0)</f>
        <v>0</v>
      </c>
      <c r="AM46" s="8">
        <f ca="1">IF(Similarity!AN47&gt;=Similarity!$C$105, 1, 0)</f>
        <v>1</v>
      </c>
      <c r="AN46" s="8">
        <f ca="1">IF(Similarity!AO47&gt;=Similarity!$C$105, 1, 0)</f>
        <v>0</v>
      </c>
      <c r="AO46" s="8">
        <f ca="1">IF(Similarity!AP47&gt;=Similarity!$C$105, 1, 0)</f>
        <v>1</v>
      </c>
      <c r="AP46" s="8">
        <f ca="1">IF(Similarity!AQ47&gt;=Similarity!$C$105, 1, 0)</f>
        <v>0</v>
      </c>
      <c r="AQ46" s="8">
        <f ca="1">IF(Similarity!AR47&gt;=Similarity!$C$105, 1, 0)</f>
        <v>0</v>
      </c>
      <c r="AR46" s="8">
        <f ca="1">IF(Similarity!AS47&gt;=Similarity!$C$105, 1, 0)</f>
        <v>0</v>
      </c>
      <c r="AS46" s="8">
        <f ca="1">IF(Similarity!AT47&gt;=Similarity!$C$105, 1, 0)</f>
        <v>0</v>
      </c>
      <c r="AT46" s="8">
        <f ca="1">IF(Similarity!AU47&gt;=Similarity!$C$105, 1, 0)</f>
        <v>0</v>
      </c>
      <c r="AU46" s="8">
        <f ca="1">IF(Similarity!AV47&gt;=Similarity!$C$105, 1, 0)</f>
        <v>0</v>
      </c>
      <c r="AV46" s="8">
        <f ca="1">IF(Similarity!AW47&gt;=Similarity!$C$105, 1, 0)</f>
        <v>0</v>
      </c>
      <c r="AW46" s="8">
        <f ca="1">IF(Similarity!AX47&gt;=Similarity!$C$105, 1, 0)</f>
        <v>0</v>
      </c>
      <c r="AX46" s="8">
        <f ca="1">IF(Similarity!AY47&gt;=Similarity!$C$105, 1, 0)</f>
        <v>0</v>
      </c>
      <c r="AY46" s="8">
        <f ca="1">IF(Similarity!AZ47&gt;=Similarity!$C$105, 1, 0)</f>
        <v>0</v>
      </c>
      <c r="AZ46" s="8">
        <f ca="1">IF(Similarity!BA47&gt;=Similarity!$C$105, 1, 0)</f>
        <v>0</v>
      </c>
      <c r="BA46" s="8">
        <f ca="1">IF(Similarity!BB47&gt;=Similarity!$C$105, 1, 0)</f>
        <v>0</v>
      </c>
      <c r="BB46" s="8">
        <f ca="1">IF(Similarity!BC47&gt;=Similarity!$C$105, 1, 0)</f>
        <v>0</v>
      </c>
      <c r="BC46" s="8">
        <f ca="1">IF(Similarity!BD47&gt;=Similarity!$C$105, 1, 0)</f>
        <v>0</v>
      </c>
      <c r="BD46" s="8">
        <f ca="1">IF(Similarity!BE47&gt;=Similarity!$C$105, 1, 0)</f>
        <v>0</v>
      </c>
      <c r="BE46" s="8">
        <f ca="1">IF(Similarity!BF47&gt;=Similarity!$C$105, 1, 0)</f>
        <v>0</v>
      </c>
      <c r="BF46" s="8">
        <f ca="1">IF(Similarity!BG47&gt;=Similarity!$C$105, 1, 0)</f>
        <v>0</v>
      </c>
      <c r="BG46" s="8">
        <f ca="1">IF(Similarity!BH47&gt;=Similarity!$C$105, 1, 0)</f>
        <v>0</v>
      </c>
      <c r="BH46" s="8">
        <f ca="1">IF(Similarity!BI47&gt;=Similarity!$C$105, 1, 0)</f>
        <v>0</v>
      </c>
      <c r="BI46" s="8">
        <f ca="1">IF(Similarity!BJ47&gt;=Similarity!$C$105, 1, 0)</f>
        <v>0</v>
      </c>
      <c r="BJ46" s="8">
        <f ca="1">IF(Similarity!BK47&gt;=Similarity!$C$105, 1, 0)</f>
        <v>0</v>
      </c>
      <c r="BK46" s="8">
        <f ca="1">IF(Similarity!BL47&gt;=Similarity!$C$105, 1, 0)</f>
        <v>0</v>
      </c>
      <c r="BL46" s="8">
        <f ca="1">IF(Similarity!BM47&gt;=Similarity!$C$105, 1, 0)</f>
        <v>0</v>
      </c>
      <c r="BM46" s="8">
        <f ca="1">IF(Similarity!BN47&gt;=Similarity!$C$105, 1, 0)</f>
        <v>0</v>
      </c>
      <c r="BN46" s="8">
        <f ca="1">IF(Similarity!BO47&gt;=Similarity!$C$105, 1, 0)</f>
        <v>1</v>
      </c>
      <c r="BO46" s="8">
        <f ca="1">IF(Similarity!BP47&gt;=Similarity!$C$105, 1, 0)</f>
        <v>0</v>
      </c>
      <c r="BP46" s="8">
        <f ca="1">IF(Similarity!BQ47&gt;=Similarity!$C$105, 1, 0)</f>
        <v>0</v>
      </c>
      <c r="BQ46" s="8">
        <f ca="1">IF(Similarity!BR47&gt;=Similarity!$C$105, 1, 0)</f>
        <v>0</v>
      </c>
      <c r="BR46" s="8">
        <f ca="1">IF(Similarity!BS47&gt;=Similarity!$C$105, 1, 0)</f>
        <v>0</v>
      </c>
      <c r="BS46" s="8">
        <f ca="1">IF(Similarity!BT47&gt;=Similarity!$C$105, 1, 0)</f>
        <v>0</v>
      </c>
      <c r="BT46" s="8">
        <f ca="1">IF(Similarity!BU47&gt;=Similarity!$C$105, 1, 0)</f>
        <v>0</v>
      </c>
      <c r="BU46" s="8">
        <f ca="1">IF(Similarity!BV47&gt;=Similarity!$C$105, 1, 0)</f>
        <v>0</v>
      </c>
      <c r="BV46" s="8">
        <f ca="1">IF(Similarity!BW47&gt;=Similarity!$C$105, 1, 0)</f>
        <v>0</v>
      </c>
      <c r="BW46" s="8">
        <f ca="1">IF(Similarity!BX47&gt;=Similarity!$C$105, 1, 0)</f>
        <v>1</v>
      </c>
      <c r="BX46" s="8">
        <f ca="1">IF(Similarity!BY47&gt;=Similarity!$C$105, 1, 0)</f>
        <v>0</v>
      </c>
      <c r="BY46" s="8">
        <f ca="1">IF(Similarity!BZ47&gt;=Similarity!$C$105, 1, 0)</f>
        <v>1</v>
      </c>
      <c r="BZ46" s="8">
        <f ca="1">IF(Similarity!CA47&gt;=Similarity!$C$105, 1, 0)</f>
        <v>0</v>
      </c>
      <c r="CA46" s="8">
        <f ca="1">IF(Similarity!CB47&gt;=Similarity!$C$105, 1, 0)</f>
        <v>0</v>
      </c>
      <c r="CB46" s="8">
        <f ca="1">IF(Similarity!CC47&gt;=Similarity!$C$105, 1, 0)</f>
        <v>0</v>
      </c>
      <c r="CC46" s="8">
        <f ca="1">IF(Similarity!CD47&gt;=Similarity!$C$105, 1, 0)</f>
        <v>0</v>
      </c>
      <c r="CD46" s="8">
        <f ca="1">IF(Similarity!CE47&gt;=Similarity!$C$105, 1, 0)</f>
        <v>0</v>
      </c>
      <c r="CE46" s="8">
        <f ca="1">IF(Similarity!CF47&gt;=Similarity!$C$105, 1, 0)</f>
        <v>0</v>
      </c>
      <c r="CF46" s="8">
        <f ca="1">IF(Similarity!CG47&gt;=Similarity!$C$105, 1, 0)</f>
        <v>0</v>
      </c>
      <c r="CG46" s="8">
        <f ca="1">IF(Similarity!CH47&gt;=Similarity!$C$105, 1, 0)</f>
        <v>0</v>
      </c>
      <c r="CH46" s="8">
        <f ca="1">IF(Similarity!CI47&gt;=Similarity!$C$105, 1, 0)</f>
        <v>0</v>
      </c>
      <c r="CI46" s="8">
        <f ca="1">IF(Similarity!CJ47&gt;=Similarity!$C$105, 1, 0)</f>
        <v>1</v>
      </c>
      <c r="CJ46" s="8">
        <f ca="1">IF(Similarity!CK47&gt;=Similarity!$C$105, 1, 0)</f>
        <v>1</v>
      </c>
      <c r="CK46" s="8">
        <f ca="1">IF(Similarity!CL47&gt;=Similarity!$C$105, 1, 0)</f>
        <v>0</v>
      </c>
      <c r="CL46" s="8">
        <f ca="1">IF(Similarity!CM47&gt;=Similarity!$C$105, 1, 0)</f>
        <v>0</v>
      </c>
      <c r="CM46" s="8">
        <f ca="1">IF(Similarity!CN47&gt;=Similarity!$C$105, 1, 0)</f>
        <v>0</v>
      </c>
      <c r="CN46" s="8">
        <f ca="1">IF(Similarity!CO47&gt;=Similarity!$C$105, 1, 0)</f>
        <v>0</v>
      </c>
      <c r="CO46" s="8">
        <f ca="1">IF(Similarity!CP47&gt;=Similarity!$C$105, 1, 0)</f>
        <v>1</v>
      </c>
      <c r="CP46" s="8">
        <f ca="1">IF(Similarity!CQ47&gt;=Similarity!$C$105, 1, 0)</f>
        <v>0</v>
      </c>
      <c r="CQ46" s="8">
        <f ca="1">IF(Similarity!CR47&gt;=Similarity!$C$105, 1, 0)</f>
        <v>1</v>
      </c>
      <c r="CR46" s="8">
        <f ca="1">IF(Similarity!CS47&gt;=Similarity!$C$105, 1, 0)</f>
        <v>0</v>
      </c>
      <c r="CS46" s="8">
        <f ca="1">IF(Similarity!CT47&gt;=Similarity!$C$105, 1, 0)</f>
        <v>0</v>
      </c>
      <c r="CT46" s="8">
        <f ca="1">IF(Similarity!CU47&gt;=Similarity!$C$105, 1, 0)</f>
        <v>0</v>
      </c>
      <c r="CU46" s="8">
        <f ca="1">IF(Similarity!CV47&gt;=Similarity!$C$105, 1, 0)</f>
        <v>0</v>
      </c>
      <c r="CV46" s="8">
        <f ca="1">IF(Similarity!CW47&gt;=Similarity!$C$105, 1, 0)</f>
        <v>0</v>
      </c>
      <c r="CW46" s="8">
        <f ca="1">IF(Similarity!CX47&gt;=Similarity!$C$105, 1, 0)</f>
        <v>0</v>
      </c>
      <c r="CX46" s="8">
        <f t="shared" ca="1" si="0"/>
        <v>15</v>
      </c>
    </row>
    <row r="47" spans="1:102">
      <c r="A47" s="6" t="s">
        <v>18</v>
      </c>
      <c r="B47" s="8">
        <f ca="1">IF(Similarity!C48&gt;=Similarity!$C$105, 1, 0)</f>
        <v>0</v>
      </c>
      <c r="C47" s="8">
        <f ca="1">IF(Similarity!D48&gt;=Similarity!$C$105, 1, 0)</f>
        <v>0</v>
      </c>
      <c r="D47" s="8">
        <f ca="1">IF(Similarity!E48&gt;=Similarity!$C$105, 1, 0)</f>
        <v>0</v>
      </c>
      <c r="E47" s="8">
        <f ca="1">IF(Similarity!F48&gt;=Similarity!$C$105, 1, 0)</f>
        <v>0</v>
      </c>
      <c r="F47" s="8">
        <f ca="1">IF(Similarity!G48&gt;=Similarity!$C$105, 1, 0)</f>
        <v>0</v>
      </c>
      <c r="G47" s="8">
        <f ca="1">IF(Similarity!H48&gt;=Similarity!$C$105, 1, 0)</f>
        <v>0</v>
      </c>
      <c r="H47" s="8">
        <f ca="1">IF(Similarity!I48&gt;=Similarity!$C$105, 1, 0)</f>
        <v>0</v>
      </c>
      <c r="I47" s="8">
        <f ca="1">IF(Similarity!J48&gt;=Similarity!$C$105, 1, 0)</f>
        <v>0</v>
      </c>
      <c r="J47" s="8">
        <f ca="1">IF(Similarity!K48&gt;=Similarity!$C$105, 1, 0)</f>
        <v>0</v>
      </c>
      <c r="K47" s="8">
        <f ca="1">IF(Similarity!L48&gt;=Similarity!$C$105, 1, 0)</f>
        <v>0</v>
      </c>
      <c r="L47" s="8">
        <f ca="1">IF(Similarity!M48&gt;=Similarity!$C$105, 1, 0)</f>
        <v>0</v>
      </c>
      <c r="M47" s="8">
        <f ca="1">IF(Similarity!N48&gt;=Similarity!$C$105, 1, 0)</f>
        <v>0</v>
      </c>
      <c r="N47" s="8">
        <f ca="1">IF(Similarity!O48&gt;=Similarity!$C$105, 1, 0)</f>
        <v>0</v>
      </c>
      <c r="O47" s="8">
        <f ca="1">IF(Similarity!P48&gt;=Similarity!$C$105, 1, 0)</f>
        <v>0</v>
      </c>
      <c r="P47" s="8">
        <f ca="1">IF(Similarity!Q48&gt;=Similarity!$C$105, 1, 0)</f>
        <v>0</v>
      </c>
      <c r="Q47" s="8">
        <f ca="1">IF(Similarity!R48&gt;=Similarity!$C$105, 1, 0)</f>
        <v>0</v>
      </c>
      <c r="R47" s="8">
        <f ca="1">IF(Similarity!S48&gt;=Similarity!$C$105, 1, 0)</f>
        <v>0</v>
      </c>
      <c r="S47" s="8">
        <f ca="1">IF(Similarity!T48&gt;=Similarity!$C$105, 1, 0)</f>
        <v>0</v>
      </c>
      <c r="T47" s="8">
        <f ca="1">IF(Similarity!U48&gt;=Similarity!$C$105, 1, 0)</f>
        <v>0</v>
      </c>
      <c r="U47" s="8">
        <f ca="1">IF(Similarity!V48&gt;=Similarity!$C$105, 1, 0)</f>
        <v>0</v>
      </c>
      <c r="V47" s="8">
        <f ca="1">IF(Similarity!W48&gt;=Similarity!$C$105, 1, 0)</f>
        <v>0</v>
      </c>
      <c r="W47" s="8">
        <f ca="1">IF(Similarity!X48&gt;=Similarity!$C$105, 1, 0)</f>
        <v>0</v>
      </c>
      <c r="X47" s="8">
        <f ca="1">IF(Similarity!Y48&gt;=Similarity!$C$105, 1, 0)</f>
        <v>1</v>
      </c>
      <c r="Y47" s="8">
        <f ca="1">IF(Similarity!Z48&gt;=Similarity!$C$105, 1, 0)</f>
        <v>0</v>
      </c>
      <c r="Z47" s="8">
        <f ca="1">IF(Similarity!AA48&gt;=Similarity!$C$105, 1, 0)</f>
        <v>0</v>
      </c>
      <c r="AA47" s="8">
        <f ca="1">IF(Similarity!AB48&gt;=Similarity!$C$105, 1, 0)</f>
        <v>0</v>
      </c>
      <c r="AB47" s="8">
        <f ca="1">IF(Similarity!AC48&gt;=Similarity!$C$105, 1, 0)</f>
        <v>0</v>
      </c>
      <c r="AC47" s="8">
        <f ca="1">IF(Similarity!AD48&gt;=Similarity!$C$105, 1, 0)</f>
        <v>0</v>
      </c>
      <c r="AD47" s="8">
        <f ca="1">IF(Similarity!AE48&gt;=Similarity!$C$105, 1, 0)</f>
        <v>0</v>
      </c>
      <c r="AE47" s="8">
        <f ca="1">IF(Similarity!AF48&gt;=Similarity!$C$105, 1, 0)</f>
        <v>0</v>
      </c>
      <c r="AF47" s="8">
        <f ca="1">IF(Similarity!AG48&gt;=Similarity!$C$105, 1, 0)</f>
        <v>0</v>
      </c>
      <c r="AG47" s="8">
        <f ca="1">IF(Similarity!AH48&gt;=Similarity!$C$105, 1, 0)</f>
        <v>0</v>
      </c>
      <c r="AH47" s="8">
        <f ca="1">IF(Similarity!AI48&gt;=Similarity!$C$105, 1, 0)</f>
        <v>0</v>
      </c>
      <c r="AI47" s="8">
        <f ca="1">IF(Similarity!AJ48&gt;=Similarity!$C$105, 1, 0)</f>
        <v>1</v>
      </c>
      <c r="AJ47" s="8">
        <f ca="1">IF(Similarity!AK48&gt;=Similarity!$C$105, 1, 0)</f>
        <v>0</v>
      </c>
      <c r="AK47" s="8">
        <f ca="1">IF(Similarity!AL48&gt;=Similarity!$C$105, 1, 0)</f>
        <v>0</v>
      </c>
      <c r="AL47" s="8">
        <f ca="1">IF(Similarity!AM48&gt;=Similarity!$C$105, 1, 0)</f>
        <v>0</v>
      </c>
      <c r="AM47" s="8">
        <f ca="1">IF(Similarity!AN48&gt;=Similarity!$C$105, 1, 0)</f>
        <v>0</v>
      </c>
      <c r="AN47" s="8">
        <f ca="1">IF(Similarity!AO48&gt;=Similarity!$C$105, 1, 0)</f>
        <v>0</v>
      </c>
      <c r="AO47" s="8">
        <f ca="1">IF(Similarity!AP48&gt;=Similarity!$C$105, 1, 0)</f>
        <v>0</v>
      </c>
      <c r="AP47" s="8">
        <f ca="1">IF(Similarity!AQ48&gt;=Similarity!$C$105, 1, 0)</f>
        <v>0</v>
      </c>
      <c r="AQ47" s="8">
        <f ca="1">IF(Similarity!AR48&gt;=Similarity!$C$105, 1, 0)</f>
        <v>0</v>
      </c>
      <c r="AR47" s="8">
        <f ca="1">IF(Similarity!AS48&gt;=Similarity!$C$105, 1, 0)</f>
        <v>0</v>
      </c>
      <c r="AS47" s="8">
        <f ca="1">IF(Similarity!AT48&gt;=Similarity!$C$105, 1, 0)</f>
        <v>0</v>
      </c>
      <c r="AT47" s="8">
        <f ca="1">IF(Similarity!AU48&gt;=Similarity!$C$105, 1, 0)</f>
        <v>0</v>
      </c>
      <c r="AU47" s="8">
        <f ca="1">IF(Similarity!AV48&gt;=Similarity!$C$105, 1, 0)</f>
        <v>0</v>
      </c>
      <c r="AV47" s="8">
        <f ca="1">IF(Similarity!AW48&gt;=Similarity!$C$105, 1, 0)</f>
        <v>0</v>
      </c>
      <c r="AW47" s="8">
        <f ca="1">IF(Similarity!AX48&gt;=Similarity!$C$105, 1, 0)</f>
        <v>0</v>
      </c>
      <c r="AX47" s="8">
        <f ca="1">IF(Similarity!AY48&gt;=Similarity!$C$105, 1, 0)</f>
        <v>0</v>
      </c>
      <c r="AY47" s="8">
        <f ca="1">IF(Similarity!AZ48&gt;=Similarity!$C$105, 1, 0)</f>
        <v>0</v>
      </c>
      <c r="AZ47" s="8">
        <f ca="1">IF(Similarity!BA48&gt;=Similarity!$C$105, 1, 0)</f>
        <v>0</v>
      </c>
      <c r="BA47" s="8">
        <f ca="1">IF(Similarity!BB48&gt;=Similarity!$C$105, 1, 0)</f>
        <v>0</v>
      </c>
      <c r="BB47" s="8">
        <f ca="1">IF(Similarity!BC48&gt;=Similarity!$C$105, 1, 0)</f>
        <v>0</v>
      </c>
      <c r="BC47" s="8">
        <f ca="1">IF(Similarity!BD48&gt;=Similarity!$C$105, 1, 0)</f>
        <v>0</v>
      </c>
      <c r="BD47" s="8">
        <f ca="1">IF(Similarity!BE48&gt;=Similarity!$C$105, 1, 0)</f>
        <v>0</v>
      </c>
      <c r="BE47" s="8">
        <f ca="1">IF(Similarity!BF48&gt;=Similarity!$C$105, 1, 0)</f>
        <v>0</v>
      </c>
      <c r="BF47" s="8">
        <f ca="1">IF(Similarity!BG48&gt;=Similarity!$C$105, 1, 0)</f>
        <v>0</v>
      </c>
      <c r="BG47" s="8">
        <f ca="1">IF(Similarity!BH48&gt;=Similarity!$C$105, 1, 0)</f>
        <v>0</v>
      </c>
      <c r="BH47" s="8">
        <f ca="1">IF(Similarity!BI48&gt;=Similarity!$C$105, 1, 0)</f>
        <v>0</v>
      </c>
      <c r="BI47" s="8">
        <f ca="1">IF(Similarity!BJ48&gt;=Similarity!$C$105, 1, 0)</f>
        <v>0</v>
      </c>
      <c r="BJ47" s="8">
        <f ca="1">IF(Similarity!BK48&gt;=Similarity!$C$105, 1, 0)</f>
        <v>0</v>
      </c>
      <c r="BK47" s="8">
        <f ca="1">IF(Similarity!BL48&gt;=Similarity!$C$105, 1, 0)</f>
        <v>0</v>
      </c>
      <c r="BL47" s="8">
        <f ca="1">IF(Similarity!BM48&gt;=Similarity!$C$105, 1, 0)</f>
        <v>0</v>
      </c>
      <c r="BM47" s="8">
        <f ca="1">IF(Similarity!BN48&gt;=Similarity!$C$105, 1, 0)</f>
        <v>0</v>
      </c>
      <c r="BN47" s="8">
        <f ca="1">IF(Similarity!BO48&gt;=Similarity!$C$105, 1, 0)</f>
        <v>0</v>
      </c>
      <c r="BO47" s="8">
        <f ca="1">IF(Similarity!BP48&gt;=Similarity!$C$105, 1, 0)</f>
        <v>0</v>
      </c>
      <c r="BP47" s="8">
        <f ca="1">IF(Similarity!BQ48&gt;=Similarity!$C$105, 1, 0)</f>
        <v>0</v>
      </c>
      <c r="BQ47" s="8">
        <f ca="1">IF(Similarity!BR48&gt;=Similarity!$C$105, 1, 0)</f>
        <v>0</v>
      </c>
      <c r="BR47" s="8">
        <f ca="1">IF(Similarity!BS48&gt;=Similarity!$C$105, 1, 0)</f>
        <v>0</v>
      </c>
      <c r="BS47" s="8">
        <f ca="1">IF(Similarity!BT48&gt;=Similarity!$C$105, 1, 0)</f>
        <v>0</v>
      </c>
      <c r="BT47" s="8">
        <f ca="1">IF(Similarity!BU48&gt;=Similarity!$C$105, 1, 0)</f>
        <v>0</v>
      </c>
      <c r="BU47" s="8">
        <f ca="1">IF(Similarity!BV48&gt;=Similarity!$C$105, 1, 0)</f>
        <v>0</v>
      </c>
      <c r="BV47" s="8">
        <f ca="1">IF(Similarity!BW48&gt;=Similarity!$C$105, 1, 0)</f>
        <v>1</v>
      </c>
      <c r="BW47" s="8">
        <f ca="1">IF(Similarity!BX48&gt;=Similarity!$C$105, 1, 0)</f>
        <v>0</v>
      </c>
      <c r="BX47" s="8">
        <f ca="1">IF(Similarity!BY48&gt;=Similarity!$C$105, 1, 0)</f>
        <v>0</v>
      </c>
      <c r="BY47" s="8">
        <f ca="1">IF(Similarity!BZ48&gt;=Similarity!$C$105, 1, 0)</f>
        <v>0</v>
      </c>
      <c r="BZ47" s="8">
        <f ca="1">IF(Similarity!CA48&gt;=Similarity!$C$105, 1, 0)</f>
        <v>0</v>
      </c>
      <c r="CA47" s="8">
        <f ca="1">IF(Similarity!CB48&gt;=Similarity!$C$105, 1, 0)</f>
        <v>0</v>
      </c>
      <c r="CB47" s="8">
        <f ca="1">IF(Similarity!CC48&gt;=Similarity!$C$105, 1, 0)</f>
        <v>0</v>
      </c>
      <c r="CC47" s="8">
        <f ca="1">IF(Similarity!CD48&gt;=Similarity!$C$105, 1, 0)</f>
        <v>0</v>
      </c>
      <c r="CD47" s="8">
        <f ca="1">IF(Similarity!CE48&gt;=Similarity!$C$105, 1, 0)</f>
        <v>0</v>
      </c>
      <c r="CE47" s="8">
        <f ca="1">IF(Similarity!CF48&gt;=Similarity!$C$105, 1, 0)</f>
        <v>0</v>
      </c>
      <c r="CF47" s="8">
        <f ca="1">IF(Similarity!CG48&gt;=Similarity!$C$105, 1, 0)</f>
        <v>0</v>
      </c>
      <c r="CG47" s="8">
        <f ca="1">IF(Similarity!CH48&gt;=Similarity!$C$105, 1, 0)</f>
        <v>0</v>
      </c>
      <c r="CH47" s="8">
        <f ca="1">IF(Similarity!CI48&gt;=Similarity!$C$105, 1, 0)</f>
        <v>0</v>
      </c>
      <c r="CI47" s="8">
        <f ca="1">IF(Similarity!CJ48&gt;=Similarity!$C$105, 1, 0)</f>
        <v>0</v>
      </c>
      <c r="CJ47" s="8">
        <f ca="1">IF(Similarity!CK48&gt;=Similarity!$C$105, 1, 0)</f>
        <v>0</v>
      </c>
      <c r="CK47" s="8">
        <f ca="1">IF(Similarity!CL48&gt;=Similarity!$C$105, 1, 0)</f>
        <v>0</v>
      </c>
      <c r="CL47" s="8">
        <f ca="1">IF(Similarity!CM48&gt;=Similarity!$C$105, 1, 0)</f>
        <v>0</v>
      </c>
      <c r="CM47" s="8">
        <f ca="1">IF(Similarity!CN48&gt;=Similarity!$C$105, 1, 0)</f>
        <v>0</v>
      </c>
      <c r="CN47" s="8">
        <f ca="1">IF(Similarity!CO48&gt;=Similarity!$C$105, 1, 0)</f>
        <v>1</v>
      </c>
      <c r="CO47" s="8">
        <f ca="1">IF(Similarity!CP48&gt;=Similarity!$C$105, 1, 0)</f>
        <v>0</v>
      </c>
      <c r="CP47" s="8">
        <f ca="1">IF(Similarity!CQ48&gt;=Similarity!$C$105, 1, 0)</f>
        <v>0</v>
      </c>
      <c r="CQ47" s="8">
        <f ca="1">IF(Similarity!CR48&gt;=Similarity!$C$105, 1, 0)</f>
        <v>0</v>
      </c>
      <c r="CR47" s="8">
        <f ca="1">IF(Similarity!CS48&gt;=Similarity!$C$105, 1, 0)</f>
        <v>0</v>
      </c>
      <c r="CS47" s="8">
        <f ca="1">IF(Similarity!CT48&gt;=Similarity!$C$105, 1, 0)</f>
        <v>0</v>
      </c>
      <c r="CT47" s="8">
        <f ca="1">IF(Similarity!CU48&gt;=Similarity!$C$105, 1, 0)</f>
        <v>0</v>
      </c>
      <c r="CU47" s="8">
        <f ca="1">IF(Similarity!CV48&gt;=Similarity!$C$105, 1, 0)</f>
        <v>0</v>
      </c>
      <c r="CV47" s="8">
        <f ca="1">IF(Similarity!CW48&gt;=Similarity!$C$105, 1, 0)</f>
        <v>1</v>
      </c>
      <c r="CW47" s="8">
        <f ca="1">IF(Similarity!CX48&gt;=Similarity!$C$105, 1, 0)</f>
        <v>0</v>
      </c>
      <c r="CX47" s="8">
        <f t="shared" ca="1" si="0"/>
        <v>5</v>
      </c>
    </row>
    <row r="48" spans="1:102">
      <c r="A48" s="6" t="s">
        <v>21</v>
      </c>
      <c r="B48" s="8">
        <f ca="1">IF(Similarity!C49&gt;=Similarity!$C$105, 1, 0)</f>
        <v>0</v>
      </c>
      <c r="C48" s="8">
        <f ca="1">IF(Similarity!D49&gt;=Similarity!$C$105, 1, 0)</f>
        <v>0</v>
      </c>
      <c r="D48" s="8">
        <f ca="1">IF(Similarity!E49&gt;=Similarity!$C$105, 1, 0)</f>
        <v>0</v>
      </c>
      <c r="E48" s="8">
        <f ca="1">IF(Similarity!F49&gt;=Similarity!$C$105, 1, 0)</f>
        <v>1</v>
      </c>
      <c r="F48" s="8">
        <f ca="1">IF(Similarity!G49&gt;=Similarity!$C$105, 1, 0)</f>
        <v>0</v>
      </c>
      <c r="G48" s="8">
        <f ca="1">IF(Similarity!H49&gt;=Similarity!$C$105, 1, 0)</f>
        <v>0</v>
      </c>
      <c r="H48" s="8">
        <f ca="1">IF(Similarity!I49&gt;=Similarity!$C$105, 1, 0)</f>
        <v>0</v>
      </c>
      <c r="I48" s="8">
        <f ca="1">IF(Similarity!J49&gt;=Similarity!$C$105, 1, 0)</f>
        <v>0</v>
      </c>
      <c r="J48" s="8">
        <f ca="1">IF(Similarity!K49&gt;=Similarity!$C$105, 1, 0)</f>
        <v>0</v>
      </c>
      <c r="K48" s="8">
        <f ca="1">IF(Similarity!L49&gt;=Similarity!$C$105, 1, 0)</f>
        <v>1</v>
      </c>
      <c r="L48" s="8">
        <f ca="1">IF(Similarity!M49&gt;=Similarity!$C$105, 1, 0)</f>
        <v>0</v>
      </c>
      <c r="M48" s="8">
        <f ca="1">IF(Similarity!N49&gt;=Similarity!$C$105, 1, 0)</f>
        <v>0</v>
      </c>
      <c r="N48" s="8">
        <f ca="1">IF(Similarity!O49&gt;=Similarity!$C$105, 1, 0)</f>
        <v>1</v>
      </c>
      <c r="O48" s="8">
        <f ca="1">IF(Similarity!P49&gt;=Similarity!$C$105, 1, 0)</f>
        <v>0</v>
      </c>
      <c r="P48" s="8">
        <f ca="1">IF(Similarity!Q49&gt;=Similarity!$C$105, 1, 0)</f>
        <v>0</v>
      </c>
      <c r="Q48" s="8">
        <f ca="1">IF(Similarity!R49&gt;=Similarity!$C$105, 1, 0)</f>
        <v>0</v>
      </c>
      <c r="R48" s="8">
        <f ca="1">IF(Similarity!S49&gt;=Similarity!$C$105, 1, 0)</f>
        <v>0</v>
      </c>
      <c r="S48" s="8">
        <f ca="1">IF(Similarity!T49&gt;=Similarity!$C$105, 1, 0)</f>
        <v>0</v>
      </c>
      <c r="T48" s="8">
        <f ca="1">IF(Similarity!U49&gt;=Similarity!$C$105, 1, 0)</f>
        <v>0</v>
      </c>
      <c r="U48" s="8">
        <f ca="1">IF(Similarity!V49&gt;=Similarity!$C$105, 1, 0)</f>
        <v>0</v>
      </c>
      <c r="V48" s="8">
        <f ca="1">IF(Similarity!W49&gt;=Similarity!$C$105, 1, 0)</f>
        <v>1</v>
      </c>
      <c r="W48" s="8">
        <f ca="1">IF(Similarity!X49&gt;=Similarity!$C$105, 1, 0)</f>
        <v>0</v>
      </c>
      <c r="X48" s="8">
        <f ca="1">IF(Similarity!Y49&gt;=Similarity!$C$105, 1, 0)</f>
        <v>0</v>
      </c>
      <c r="Y48" s="8">
        <f ca="1">IF(Similarity!Z49&gt;=Similarity!$C$105, 1, 0)</f>
        <v>0</v>
      </c>
      <c r="Z48" s="8">
        <f ca="1">IF(Similarity!AA49&gt;=Similarity!$C$105, 1, 0)</f>
        <v>0</v>
      </c>
      <c r="AA48" s="8">
        <f ca="1">IF(Similarity!AB49&gt;=Similarity!$C$105, 1, 0)</f>
        <v>0</v>
      </c>
      <c r="AB48" s="8">
        <f ca="1">IF(Similarity!AC49&gt;=Similarity!$C$105, 1, 0)</f>
        <v>0</v>
      </c>
      <c r="AC48" s="8">
        <f ca="1">IF(Similarity!AD49&gt;=Similarity!$C$105, 1, 0)</f>
        <v>0</v>
      </c>
      <c r="AD48" s="8">
        <f ca="1">IF(Similarity!AE49&gt;=Similarity!$C$105, 1, 0)</f>
        <v>0</v>
      </c>
      <c r="AE48" s="8">
        <f ca="1">IF(Similarity!AF49&gt;=Similarity!$C$105, 1, 0)</f>
        <v>0</v>
      </c>
      <c r="AF48" s="8">
        <f ca="1">IF(Similarity!AG49&gt;=Similarity!$C$105, 1, 0)</f>
        <v>1</v>
      </c>
      <c r="AG48" s="8">
        <f ca="1">IF(Similarity!AH49&gt;=Similarity!$C$105, 1, 0)</f>
        <v>0</v>
      </c>
      <c r="AH48" s="8">
        <f ca="1">IF(Similarity!AI49&gt;=Similarity!$C$105, 1, 0)</f>
        <v>0</v>
      </c>
      <c r="AI48" s="8">
        <f ca="1">IF(Similarity!AJ49&gt;=Similarity!$C$105, 1, 0)</f>
        <v>0</v>
      </c>
      <c r="AJ48" s="8">
        <f ca="1">IF(Similarity!AK49&gt;=Similarity!$C$105, 1, 0)</f>
        <v>0</v>
      </c>
      <c r="AK48" s="8">
        <f ca="1">IF(Similarity!AL49&gt;=Similarity!$C$105, 1, 0)</f>
        <v>1</v>
      </c>
      <c r="AL48" s="8">
        <f ca="1">IF(Similarity!AM49&gt;=Similarity!$C$105, 1, 0)</f>
        <v>0</v>
      </c>
      <c r="AM48" s="8">
        <f ca="1">IF(Similarity!AN49&gt;=Similarity!$C$105, 1, 0)</f>
        <v>1</v>
      </c>
      <c r="AN48" s="8">
        <f ca="1">IF(Similarity!AO49&gt;=Similarity!$C$105, 1, 0)</f>
        <v>0</v>
      </c>
      <c r="AO48" s="8">
        <f ca="1">IF(Similarity!AP49&gt;=Similarity!$C$105, 1, 0)</f>
        <v>1</v>
      </c>
      <c r="AP48" s="8">
        <f ca="1">IF(Similarity!AQ49&gt;=Similarity!$C$105, 1, 0)</f>
        <v>0</v>
      </c>
      <c r="AQ48" s="8">
        <f ca="1">IF(Similarity!AR49&gt;=Similarity!$C$105, 1, 0)</f>
        <v>0</v>
      </c>
      <c r="AR48" s="8">
        <f ca="1">IF(Similarity!AS49&gt;=Similarity!$C$105, 1, 0)</f>
        <v>1</v>
      </c>
      <c r="AS48" s="8">
        <f ca="1">IF(Similarity!AT49&gt;=Similarity!$C$105, 1, 0)</f>
        <v>0</v>
      </c>
      <c r="AT48" s="8">
        <f ca="1">IF(Similarity!AU49&gt;=Similarity!$C$105, 1, 0)</f>
        <v>0</v>
      </c>
      <c r="AU48" s="8">
        <f ca="1">IF(Similarity!AV49&gt;=Similarity!$C$105, 1, 0)</f>
        <v>0</v>
      </c>
      <c r="AV48" s="8">
        <f ca="1">IF(Similarity!AW49&gt;=Similarity!$C$105, 1, 0)</f>
        <v>0</v>
      </c>
      <c r="AW48" s="8">
        <f ca="1">IF(Similarity!AX49&gt;=Similarity!$C$105, 1, 0)</f>
        <v>0</v>
      </c>
      <c r="AX48" s="8">
        <f ca="1">IF(Similarity!AY49&gt;=Similarity!$C$105, 1, 0)</f>
        <v>0</v>
      </c>
      <c r="AY48" s="8">
        <f ca="1">IF(Similarity!AZ49&gt;=Similarity!$C$105, 1, 0)</f>
        <v>0</v>
      </c>
      <c r="AZ48" s="8">
        <f ca="1">IF(Similarity!BA49&gt;=Similarity!$C$105, 1, 0)</f>
        <v>0</v>
      </c>
      <c r="BA48" s="8">
        <f ca="1">IF(Similarity!BB49&gt;=Similarity!$C$105, 1, 0)</f>
        <v>0</v>
      </c>
      <c r="BB48" s="8">
        <f ca="1">IF(Similarity!BC49&gt;=Similarity!$C$105, 1, 0)</f>
        <v>0</v>
      </c>
      <c r="BC48" s="8">
        <f ca="1">IF(Similarity!BD49&gt;=Similarity!$C$105, 1, 0)</f>
        <v>0</v>
      </c>
      <c r="BD48" s="8">
        <f ca="1">IF(Similarity!BE49&gt;=Similarity!$C$105, 1, 0)</f>
        <v>0</v>
      </c>
      <c r="BE48" s="8">
        <f ca="1">IF(Similarity!BF49&gt;=Similarity!$C$105, 1, 0)</f>
        <v>0</v>
      </c>
      <c r="BF48" s="8">
        <f ca="1">IF(Similarity!BG49&gt;=Similarity!$C$105, 1, 0)</f>
        <v>0</v>
      </c>
      <c r="BG48" s="8">
        <f ca="1">IF(Similarity!BH49&gt;=Similarity!$C$105, 1, 0)</f>
        <v>0</v>
      </c>
      <c r="BH48" s="8">
        <f ca="1">IF(Similarity!BI49&gt;=Similarity!$C$105, 1, 0)</f>
        <v>0</v>
      </c>
      <c r="BI48" s="8">
        <f ca="1">IF(Similarity!BJ49&gt;=Similarity!$C$105, 1, 0)</f>
        <v>0</v>
      </c>
      <c r="BJ48" s="8">
        <f ca="1">IF(Similarity!BK49&gt;=Similarity!$C$105, 1, 0)</f>
        <v>0</v>
      </c>
      <c r="BK48" s="8">
        <f ca="1">IF(Similarity!BL49&gt;=Similarity!$C$105, 1, 0)</f>
        <v>1</v>
      </c>
      <c r="BL48" s="8">
        <f ca="1">IF(Similarity!BM49&gt;=Similarity!$C$105, 1, 0)</f>
        <v>0</v>
      </c>
      <c r="BM48" s="8">
        <f ca="1">IF(Similarity!BN49&gt;=Similarity!$C$105, 1, 0)</f>
        <v>0</v>
      </c>
      <c r="BN48" s="8">
        <f ca="1">IF(Similarity!BO49&gt;=Similarity!$C$105, 1, 0)</f>
        <v>1</v>
      </c>
      <c r="BO48" s="8">
        <f ca="1">IF(Similarity!BP49&gt;=Similarity!$C$105, 1, 0)</f>
        <v>0</v>
      </c>
      <c r="BP48" s="8">
        <f ca="1">IF(Similarity!BQ49&gt;=Similarity!$C$105, 1, 0)</f>
        <v>0</v>
      </c>
      <c r="BQ48" s="8">
        <f ca="1">IF(Similarity!BR49&gt;=Similarity!$C$105, 1, 0)</f>
        <v>0</v>
      </c>
      <c r="BR48" s="8">
        <f ca="1">IF(Similarity!BS49&gt;=Similarity!$C$105, 1, 0)</f>
        <v>0</v>
      </c>
      <c r="BS48" s="8">
        <f ca="1">IF(Similarity!BT49&gt;=Similarity!$C$105, 1, 0)</f>
        <v>0</v>
      </c>
      <c r="BT48" s="8">
        <f ca="1">IF(Similarity!BU49&gt;=Similarity!$C$105, 1, 0)</f>
        <v>0</v>
      </c>
      <c r="BU48" s="8">
        <f ca="1">IF(Similarity!BV49&gt;=Similarity!$C$105, 1, 0)</f>
        <v>0</v>
      </c>
      <c r="BV48" s="8">
        <f ca="1">IF(Similarity!BW49&gt;=Similarity!$C$105, 1, 0)</f>
        <v>0</v>
      </c>
      <c r="BW48" s="8">
        <f ca="1">IF(Similarity!BX49&gt;=Similarity!$C$105, 1, 0)</f>
        <v>0</v>
      </c>
      <c r="BX48" s="8">
        <f ca="1">IF(Similarity!BY49&gt;=Similarity!$C$105, 1, 0)</f>
        <v>0</v>
      </c>
      <c r="BY48" s="8">
        <f ca="1">IF(Similarity!BZ49&gt;=Similarity!$C$105, 1, 0)</f>
        <v>0</v>
      </c>
      <c r="BZ48" s="8">
        <f ca="1">IF(Similarity!CA49&gt;=Similarity!$C$105, 1, 0)</f>
        <v>0</v>
      </c>
      <c r="CA48" s="8">
        <f ca="1">IF(Similarity!CB49&gt;=Similarity!$C$105, 1, 0)</f>
        <v>0</v>
      </c>
      <c r="CB48" s="8">
        <f ca="1">IF(Similarity!CC49&gt;=Similarity!$C$105, 1, 0)</f>
        <v>0</v>
      </c>
      <c r="CC48" s="8">
        <f ca="1">IF(Similarity!CD49&gt;=Similarity!$C$105, 1, 0)</f>
        <v>0</v>
      </c>
      <c r="CD48" s="8">
        <f ca="1">IF(Similarity!CE49&gt;=Similarity!$C$105, 1, 0)</f>
        <v>0</v>
      </c>
      <c r="CE48" s="8">
        <f ca="1">IF(Similarity!CF49&gt;=Similarity!$C$105, 1, 0)</f>
        <v>0</v>
      </c>
      <c r="CF48" s="8">
        <f ca="1">IF(Similarity!CG49&gt;=Similarity!$C$105, 1, 0)</f>
        <v>0</v>
      </c>
      <c r="CG48" s="8">
        <f ca="1">IF(Similarity!CH49&gt;=Similarity!$C$105, 1, 0)</f>
        <v>0</v>
      </c>
      <c r="CH48" s="8">
        <f ca="1">IF(Similarity!CI49&gt;=Similarity!$C$105, 1, 0)</f>
        <v>1</v>
      </c>
      <c r="CI48" s="8">
        <f ca="1">IF(Similarity!CJ49&gt;=Similarity!$C$105, 1, 0)</f>
        <v>0</v>
      </c>
      <c r="CJ48" s="8">
        <f ca="1">IF(Similarity!CK49&gt;=Similarity!$C$105, 1, 0)</f>
        <v>1</v>
      </c>
      <c r="CK48" s="8">
        <f ca="1">IF(Similarity!CL49&gt;=Similarity!$C$105, 1, 0)</f>
        <v>0</v>
      </c>
      <c r="CL48" s="8">
        <f ca="1">IF(Similarity!CM49&gt;=Similarity!$C$105, 1, 0)</f>
        <v>0</v>
      </c>
      <c r="CM48" s="8">
        <f ca="1">IF(Similarity!CN49&gt;=Similarity!$C$105, 1, 0)</f>
        <v>1</v>
      </c>
      <c r="CN48" s="8">
        <f ca="1">IF(Similarity!CO49&gt;=Similarity!$C$105, 1, 0)</f>
        <v>0</v>
      </c>
      <c r="CO48" s="8">
        <f ca="1">IF(Similarity!CP49&gt;=Similarity!$C$105, 1, 0)</f>
        <v>0</v>
      </c>
      <c r="CP48" s="8">
        <f ca="1">IF(Similarity!CQ49&gt;=Similarity!$C$105, 1, 0)</f>
        <v>0</v>
      </c>
      <c r="CQ48" s="8">
        <f ca="1">IF(Similarity!CR49&gt;=Similarity!$C$105, 1, 0)</f>
        <v>0</v>
      </c>
      <c r="CR48" s="8">
        <f ca="1">IF(Similarity!CS49&gt;=Similarity!$C$105, 1, 0)</f>
        <v>0</v>
      </c>
      <c r="CS48" s="8">
        <f ca="1">IF(Similarity!CT49&gt;=Similarity!$C$105, 1, 0)</f>
        <v>0</v>
      </c>
      <c r="CT48" s="8">
        <f ca="1">IF(Similarity!CU49&gt;=Similarity!$C$105, 1, 0)</f>
        <v>1</v>
      </c>
      <c r="CU48" s="8">
        <f ca="1">IF(Similarity!CV49&gt;=Similarity!$C$105, 1, 0)</f>
        <v>0</v>
      </c>
      <c r="CV48" s="8">
        <f ca="1">IF(Similarity!CW49&gt;=Similarity!$C$105, 1, 0)</f>
        <v>0</v>
      </c>
      <c r="CW48" s="8">
        <f ca="1">IF(Similarity!CX49&gt;=Similarity!$C$105, 1, 0)</f>
        <v>0</v>
      </c>
      <c r="CX48" s="8">
        <f t="shared" ca="1" si="0"/>
        <v>15</v>
      </c>
    </row>
    <row r="49" spans="1:102">
      <c r="A49" s="6" t="s">
        <v>76</v>
      </c>
      <c r="B49" s="8">
        <f ca="1">IF(Similarity!C50&gt;=Similarity!$C$105, 1, 0)</f>
        <v>0</v>
      </c>
      <c r="C49" s="8">
        <f ca="1">IF(Similarity!D50&gt;=Similarity!$C$105, 1, 0)</f>
        <v>0</v>
      </c>
      <c r="D49" s="8">
        <f ca="1">IF(Similarity!E50&gt;=Similarity!$C$105, 1, 0)</f>
        <v>0</v>
      </c>
      <c r="E49" s="8">
        <f ca="1">IF(Similarity!F50&gt;=Similarity!$C$105, 1, 0)</f>
        <v>0</v>
      </c>
      <c r="F49" s="8">
        <f ca="1">IF(Similarity!G50&gt;=Similarity!$C$105, 1, 0)</f>
        <v>1</v>
      </c>
      <c r="G49" s="8">
        <f ca="1">IF(Similarity!H50&gt;=Similarity!$C$105, 1, 0)</f>
        <v>0</v>
      </c>
      <c r="H49" s="8">
        <f ca="1">IF(Similarity!I50&gt;=Similarity!$C$105, 1, 0)</f>
        <v>0</v>
      </c>
      <c r="I49" s="8">
        <f ca="1">IF(Similarity!J50&gt;=Similarity!$C$105, 1, 0)</f>
        <v>0</v>
      </c>
      <c r="J49" s="8">
        <f ca="1">IF(Similarity!K50&gt;=Similarity!$C$105, 1, 0)</f>
        <v>0</v>
      </c>
      <c r="K49" s="8">
        <f ca="1">IF(Similarity!L50&gt;=Similarity!$C$105, 1, 0)</f>
        <v>0</v>
      </c>
      <c r="L49" s="8">
        <f ca="1">IF(Similarity!M50&gt;=Similarity!$C$105, 1, 0)</f>
        <v>0</v>
      </c>
      <c r="M49" s="8">
        <f ca="1">IF(Similarity!N50&gt;=Similarity!$C$105, 1, 0)</f>
        <v>0</v>
      </c>
      <c r="N49" s="8">
        <f ca="1">IF(Similarity!O50&gt;=Similarity!$C$105, 1, 0)</f>
        <v>0</v>
      </c>
      <c r="O49" s="8">
        <f ca="1">IF(Similarity!P50&gt;=Similarity!$C$105, 1, 0)</f>
        <v>0</v>
      </c>
      <c r="P49" s="8">
        <f ca="1">IF(Similarity!Q50&gt;=Similarity!$C$105, 1, 0)</f>
        <v>0</v>
      </c>
      <c r="Q49" s="8">
        <f ca="1">IF(Similarity!R50&gt;=Similarity!$C$105, 1, 0)</f>
        <v>0</v>
      </c>
      <c r="R49" s="8">
        <f ca="1">IF(Similarity!S50&gt;=Similarity!$C$105, 1, 0)</f>
        <v>0</v>
      </c>
      <c r="S49" s="8">
        <f ca="1">IF(Similarity!T50&gt;=Similarity!$C$105, 1, 0)</f>
        <v>0</v>
      </c>
      <c r="T49" s="8">
        <f ca="1">IF(Similarity!U50&gt;=Similarity!$C$105, 1, 0)</f>
        <v>0</v>
      </c>
      <c r="U49" s="8">
        <f ca="1">IF(Similarity!V50&gt;=Similarity!$C$105, 1, 0)</f>
        <v>0</v>
      </c>
      <c r="V49" s="8">
        <f ca="1">IF(Similarity!W50&gt;=Similarity!$C$105, 1, 0)</f>
        <v>0</v>
      </c>
      <c r="W49" s="8">
        <f ca="1">IF(Similarity!X50&gt;=Similarity!$C$105, 1, 0)</f>
        <v>0</v>
      </c>
      <c r="X49" s="8">
        <f ca="1">IF(Similarity!Y50&gt;=Similarity!$C$105, 1, 0)</f>
        <v>0</v>
      </c>
      <c r="Y49" s="8">
        <f ca="1">IF(Similarity!Z50&gt;=Similarity!$C$105, 1, 0)</f>
        <v>0</v>
      </c>
      <c r="Z49" s="8">
        <f ca="1">IF(Similarity!AA50&gt;=Similarity!$C$105, 1, 0)</f>
        <v>0</v>
      </c>
      <c r="AA49" s="8">
        <f ca="1">IF(Similarity!AB50&gt;=Similarity!$C$105, 1, 0)</f>
        <v>0</v>
      </c>
      <c r="AB49" s="8">
        <f ca="1">IF(Similarity!AC50&gt;=Similarity!$C$105, 1, 0)</f>
        <v>0</v>
      </c>
      <c r="AC49" s="8">
        <f ca="1">IF(Similarity!AD50&gt;=Similarity!$C$105, 1, 0)</f>
        <v>0</v>
      </c>
      <c r="AD49" s="8">
        <f ca="1">IF(Similarity!AE50&gt;=Similarity!$C$105, 1, 0)</f>
        <v>0</v>
      </c>
      <c r="AE49" s="8">
        <f ca="1">IF(Similarity!AF50&gt;=Similarity!$C$105, 1, 0)</f>
        <v>0</v>
      </c>
      <c r="AF49" s="8">
        <f ca="1">IF(Similarity!AG50&gt;=Similarity!$C$105, 1, 0)</f>
        <v>1</v>
      </c>
      <c r="AG49" s="8">
        <f ca="1">IF(Similarity!AH50&gt;=Similarity!$C$105, 1, 0)</f>
        <v>0</v>
      </c>
      <c r="AH49" s="8">
        <f ca="1">IF(Similarity!AI50&gt;=Similarity!$C$105, 1, 0)</f>
        <v>0</v>
      </c>
      <c r="AI49" s="8">
        <f ca="1">IF(Similarity!AJ50&gt;=Similarity!$C$105, 1, 0)</f>
        <v>0</v>
      </c>
      <c r="AJ49" s="8">
        <f ca="1">IF(Similarity!AK50&gt;=Similarity!$C$105, 1, 0)</f>
        <v>0</v>
      </c>
      <c r="AK49" s="8">
        <f ca="1">IF(Similarity!AL50&gt;=Similarity!$C$105, 1, 0)</f>
        <v>0</v>
      </c>
      <c r="AL49" s="8">
        <f ca="1">IF(Similarity!AM50&gt;=Similarity!$C$105, 1, 0)</f>
        <v>0</v>
      </c>
      <c r="AM49" s="8">
        <f ca="1">IF(Similarity!AN50&gt;=Similarity!$C$105, 1, 0)</f>
        <v>0</v>
      </c>
      <c r="AN49" s="8">
        <f ca="1">IF(Similarity!AO50&gt;=Similarity!$C$105, 1, 0)</f>
        <v>0</v>
      </c>
      <c r="AO49" s="8">
        <f ca="1">IF(Similarity!AP50&gt;=Similarity!$C$105, 1, 0)</f>
        <v>0</v>
      </c>
      <c r="AP49" s="8">
        <f ca="1">IF(Similarity!AQ50&gt;=Similarity!$C$105, 1, 0)</f>
        <v>0</v>
      </c>
      <c r="AQ49" s="8">
        <f ca="1">IF(Similarity!AR50&gt;=Similarity!$C$105, 1, 0)</f>
        <v>0</v>
      </c>
      <c r="AR49" s="8">
        <f ca="1">IF(Similarity!AS50&gt;=Similarity!$C$105, 1, 0)</f>
        <v>0</v>
      </c>
      <c r="AS49" s="8">
        <f ca="1">IF(Similarity!AT50&gt;=Similarity!$C$105, 1, 0)</f>
        <v>0</v>
      </c>
      <c r="AT49" s="8">
        <f ca="1">IF(Similarity!AU50&gt;=Similarity!$C$105, 1, 0)</f>
        <v>0</v>
      </c>
      <c r="AU49" s="8">
        <f ca="1">IF(Similarity!AV50&gt;=Similarity!$C$105, 1, 0)</f>
        <v>0</v>
      </c>
      <c r="AV49" s="8">
        <f ca="1">IF(Similarity!AW50&gt;=Similarity!$C$105, 1, 0)</f>
        <v>0</v>
      </c>
      <c r="AW49" s="8">
        <f ca="1">IF(Similarity!AX50&gt;=Similarity!$C$105, 1, 0)</f>
        <v>0</v>
      </c>
      <c r="AX49" s="8">
        <f ca="1">IF(Similarity!AY50&gt;=Similarity!$C$105, 1, 0)</f>
        <v>0</v>
      </c>
      <c r="AY49" s="8">
        <f ca="1">IF(Similarity!AZ50&gt;=Similarity!$C$105, 1, 0)</f>
        <v>0</v>
      </c>
      <c r="AZ49" s="8">
        <f ca="1">IF(Similarity!BA50&gt;=Similarity!$C$105, 1, 0)</f>
        <v>0</v>
      </c>
      <c r="BA49" s="8">
        <f ca="1">IF(Similarity!BB50&gt;=Similarity!$C$105, 1, 0)</f>
        <v>0</v>
      </c>
      <c r="BB49" s="8">
        <f ca="1">IF(Similarity!BC50&gt;=Similarity!$C$105, 1, 0)</f>
        <v>0</v>
      </c>
      <c r="BC49" s="8">
        <f ca="1">IF(Similarity!BD50&gt;=Similarity!$C$105, 1, 0)</f>
        <v>0</v>
      </c>
      <c r="BD49" s="8">
        <f ca="1">IF(Similarity!BE50&gt;=Similarity!$C$105, 1, 0)</f>
        <v>0</v>
      </c>
      <c r="BE49" s="8">
        <f ca="1">IF(Similarity!BF50&gt;=Similarity!$C$105, 1, 0)</f>
        <v>0</v>
      </c>
      <c r="BF49" s="8">
        <f ca="1">IF(Similarity!BG50&gt;=Similarity!$C$105, 1, 0)</f>
        <v>0</v>
      </c>
      <c r="BG49" s="8">
        <f ca="1">IF(Similarity!BH50&gt;=Similarity!$C$105, 1, 0)</f>
        <v>0</v>
      </c>
      <c r="BH49" s="8">
        <f ca="1">IF(Similarity!BI50&gt;=Similarity!$C$105, 1, 0)</f>
        <v>0</v>
      </c>
      <c r="BI49" s="8">
        <f ca="1">IF(Similarity!BJ50&gt;=Similarity!$C$105, 1, 0)</f>
        <v>0</v>
      </c>
      <c r="BJ49" s="8">
        <f ca="1">IF(Similarity!BK50&gt;=Similarity!$C$105, 1, 0)</f>
        <v>0</v>
      </c>
      <c r="BK49" s="8">
        <f ca="1">IF(Similarity!BL50&gt;=Similarity!$C$105, 1, 0)</f>
        <v>0</v>
      </c>
      <c r="BL49" s="8">
        <f ca="1">IF(Similarity!BM50&gt;=Similarity!$C$105, 1, 0)</f>
        <v>0</v>
      </c>
      <c r="BM49" s="8">
        <f ca="1">IF(Similarity!BN50&gt;=Similarity!$C$105, 1, 0)</f>
        <v>0</v>
      </c>
      <c r="BN49" s="8">
        <f ca="1">IF(Similarity!BO50&gt;=Similarity!$C$105, 1, 0)</f>
        <v>0</v>
      </c>
      <c r="BO49" s="8">
        <f ca="1">IF(Similarity!BP50&gt;=Similarity!$C$105, 1, 0)</f>
        <v>0</v>
      </c>
      <c r="BP49" s="8">
        <f ca="1">IF(Similarity!BQ50&gt;=Similarity!$C$105, 1, 0)</f>
        <v>0</v>
      </c>
      <c r="BQ49" s="8">
        <f ca="1">IF(Similarity!BR50&gt;=Similarity!$C$105, 1, 0)</f>
        <v>0</v>
      </c>
      <c r="BR49" s="8">
        <f ca="1">IF(Similarity!BS50&gt;=Similarity!$C$105, 1, 0)</f>
        <v>0</v>
      </c>
      <c r="BS49" s="8">
        <f ca="1">IF(Similarity!BT50&gt;=Similarity!$C$105, 1, 0)</f>
        <v>0</v>
      </c>
      <c r="BT49" s="8">
        <f ca="1">IF(Similarity!BU50&gt;=Similarity!$C$105, 1, 0)</f>
        <v>0</v>
      </c>
      <c r="BU49" s="8">
        <f ca="1">IF(Similarity!BV50&gt;=Similarity!$C$105, 1, 0)</f>
        <v>0</v>
      </c>
      <c r="BV49" s="8">
        <f ca="1">IF(Similarity!BW50&gt;=Similarity!$C$105, 1, 0)</f>
        <v>0</v>
      </c>
      <c r="BW49" s="8">
        <f ca="1">IF(Similarity!BX50&gt;=Similarity!$C$105, 1, 0)</f>
        <v>0</v>
      </c>
      <c r="BX49" s="8">
        <f ca="1">IF(Similarity!BY50&gt;=Similarity!$C$105, 1, 0)</f>
        <v>0</v>
      </c>
      <c r="BY49" s="8">
        <f ca="1">IF(Similarity!BZ50&gt;=Similarity!$C$105, 1, 0)</f>
        <v>0</v>
      </c>
      <c r="BZ49" s="8">
        <f ca="1">IF(Similarity!CA50&gt;=Similarity!$C$105, 1, 0)</f>
        <v>0</v>
      </c>
      <c r="CA49" s="8">
        <f ca="1">IF(Similarity!CB50&gt;=Similarity!$C$105, 1, 0)</f>
        <v>0</v>
      </c>
      <c r="CB49" s="8">
        <f ca="1">IF(Similarity!CC50&gt;=Similarity!$C$105, 1, 0)</f>
        <v>0</v>
      </c>
      <c r="CC49" s="8">
        <f ca="1">IF(Similarity!CD50&gt;=Similarity!$C$105, 1, 0)</f>
        <v>0</v>
      </c>
      <c r="CD49" s="8">
        <f ca="1">IF(Similarity!CE50&gt;=Similarity!$C$105, 1, 0)</f>
        <v>0</v>
      </c>
      <c r="CE49" s="8">
        <f ca="1">IF(Similarity!CF50&gt;=Similarity!$C$105, 1, 0)</f>
        <v>0</v>
      </c>
      <c r="CF49" s="8">
        <f ca="1">IF(Similarity!CG50&gt;=Similarity!$C$105, 1, 0)</f>
        <v>0</v>
      </c>
      <c r="CG49" s="8">
        <f ca="1">IF(Similarity!CH50&gt;=Similarity!$C$105, 1, 0)</f>
        <v>0</v>
      </c>
      <c r="CH49" s="8">
        <f ca="1">IF(Similarity!CI50&gt;=Similarity!$C$105, 1, 0)</f>
        <v>0</v>
      </c>
      <c r="CI49" s="8">
        <f ca="1">IF(Similarity!CJ50&gt;=Similarity!$C$105, 1, 0)</f>
        <v>0</v>
      </c>
      <c r="CJ49" s="8">
        <f ca="1">IF(Similarity!CK50&gt;=Similarity!$C$105, 1, 0)</f>
        <v>0</v>
      </c>
      <c r="CK49" s="8">
        <f ca="1">IF(Similarity!CL50&gt;=Similarity!$C$105, 1, 0)</f>
        <v>0</v>
      </c>
      <c r="CL49" s="8">
        <f ca="1">IF(Similarity!CM50&gt;=Similarity!$C$105, 1, 0)</f>
        <v>0</v>
      </c>
      <c r="CM49" s="8">
        <f ca="1">IF(Similarity!CN50&gt;=Similarity!$C$105, 1, 0)</f>
        <v>0</v>
      </c>
      <c r="CN49" s="8">
        <f ca="1">IF(Similarity!CO50&gt;=Similarity!$C$105, 1, 0)</f>
        <v>0</v>
      </c>
      <c r="CO49" s="8">
        <f ca="1">IF(Similarity!CP50&gt;=Similarity!$C$105, 1, 0)</f>
        <v>0</v>
      </c>
      <c r="CP49" s="8">
        <f ca="1">IF(Similarity!CQ50&gt;=Similarity!$C$105, 1, 0)</f>
        <v>0</v>
      </c>
      <c r="CQ49" s="8">
        <f ca="1">IF(Similarity!CR50&gt;=Similarity!$C$105, 1, 0)</f>
        <v>0</v>
      </c>
      <c r="CR49" s="8">
        <f ca="1">IF(Similarity!CS50&gt;=Similarity!$C$105, 1, 0)</f>
        <v>0</v>
      </c>
      <c r="CS49" s="8">
        <f ca="1">IF(Similarity!CT50&gt;=Similarity!$C$105, 1, 0)</f>
        <v>0</v>
      </c>
      <c r="CT49" s="8">
        <f ca="1">IF(Similarity!CU50&gt;=Similarity!$C$105, 1, 0)</f>
        <v>0</v>
      </c>
      <c r="CU49" s="8">
        <f ca="1">IF(Similarity!CV50&gt;=Similarity!$C$105, 1, 0)</f>
        <v>0</v>
      </c>
      <c r="CV49" s="8">
        <f ca="1">IF(Similarity!CW50&gt;=Similarity!$C$105, 1, 0)</f>
        <v>0</v>
      </c>
      <c r="CW49" s="8">
        <f ca="1">IF(Similarity!CX50&gt;=Similarity!$C$105, 1, 0)</f>
        <v>0</v>
      </c>
      <c r="CX49" s="8">
        <f t="shared" ca="1" si="0"/>
        <v>2</v>
      </c>
    </row>
    <row r="50" spans="1:102">
      <c r="A50" s="6" t="s">
        <v>98</v>
      </c>
      <c r="B50" s="8">
        <f ca="1">IF(Similarity!C51&gt;=Similarity!$C$105, 1, 0)</f>
        <v>0</v>
      </c>
      <c r="C50" s="8">
        <f ca="1">IF(Similarity!D51&gt;=Similarity!$C$105, 1, 0)</f>
        <v>1</v>
      </c>
      <c r="D50" s="8">
        <f ca="1">IF(Similarity!E51&gt;=Similarity!$C$105, 1, 0)</f>
        <v>0</v>
      </c>
      <c r="E50" s="8">
        <f ca="1">IF(Similarity!F51&gt;=Similarity!$C$105, 1, 0)</f>
        <v>0</v>
      </c>
      <c r="F50" s="8">
        <f ca="1">IF(Similarity!G51&gt;=Similarity!$C$105, 1, 0)</f>
        <v>0</v>
      </c>
      <c r="G50" s="8">
        <f ca="1">IF(Similarity!H51&gt;=Similarity!$C$105, 1, 0)</f>
        <v>0</v>
      </c>
      <c r="H50" s="8">
        <f ca="1">IF(Similarity!I51&gt;=Similarity!$C$105, 1, 0)</f>
        <v>0</v>
      </c>
      <c r="I50" s="8">
        <f ca="1">IF(Similarity!J51&gt;=Similarity!$C$105, 1, 0)</f>
        <v>0</v>
      </c>
      <c r="J50" s="8">
        <f ca="1">IF(Similarity!K51&gt;=Similarity!$C$105, 1, 0)</f>
        <v>0</v>
      </c>
      <c r="K50" s="8">
        <f ca="1">IF(Similarity!L51&gt;=Similarity!$C$105, 1, 0)</f>
        <v>0</v>
      </c>
      <c r="L50" s="8">
        <f ca="1">IF(Similarity!M51&gt;=Similarity!$C$105, 1, 0)</f>
        <v>0</v>
      </c>
      <c r="M50" s="8">
        <f ca="1">IF(Similarity!N51&gt;=Similarity!$C$105, 1, 0)</f>
        <v>0</v>
      </c>
      <c r="N50" s="8">
        <f ca="1">IF(Similarity!O51&gt;=Similarity!$C$105, 1, 0)</f>
        <v>0</v>
      </c>
      <c r="O50" s="8">
        <f ca="1">IF(Similarity!P51&gt;=Similarity!$C$105, 1, 0)</f>
        <v>0</v>
      </c>
      <c r="P50" s="8">
        <f ca="1">IF(Similarity!Q51&gt;=Similarity!$C$105, 1, 0)</f>
        <v>0</v>
      </c>
      <c r="Q50" s="8">
        <f ca="1">IF(Similarity!R51&gt;=Similarity!$C$105, 1, 0)</f>
        <v>0</v>
      </c>
      <c r="R50" s="8">
        <f ca="1">IF(Similarity!S51&gt;=Similarity!$C$105, 1, 0)</f>
        <v>0</v>
      </c>
      <c r="S50" s="8">
        <f ca="1">IF(Similarity!T51&gt;=Similarity!$C$105, 1, 0)</f>
        <v>0</v>
      </c>
      <c r="T50" s="8">
        <f ca="1">IF(Similarity!U51&gt;=Similarity!$C$105, 1, 0)</f>
        <v>0</v>
      </c>
      <c r="U50" s="8">
        <f ca="1">IF(Similarity!V51&gt;=Similarity!$C$105, 1, 0)</f>
        <v>0</v>
      </c>
      <c r="V50" s="8">
        <f ca="1">IF(Similarity!W51&gt;=Similarity!$C$105, 1, 0)</f>
        <v>0</v>
      </c>
      <c r="W50" s="8">
        <f ca="1">IF(Similarity!X51&gt;=Similarity!$C$105, 1, 0)</f>
        <v>0</v>
      </c>
      <c r="X50" s="8">
        <f ca="1">IF(Similarity!Y51&gt;=Similarity!$C$105, 1, 0)</f>
        <v>0</v>
      </c>
      <c r="Y50" s="8">
        <f ca="1">IF(Similarity!Z51&gt;=Similarity!$C$105, 1, 0)</f>
        <v>0</v>
      </c>
      <c r="Z50" s="8">
        <f ca="1">IF(Similarity!AA51&gt;=Similarity!$C$105, 1, 0)</f>
        <v>0</v>
      </c>
      <c r="AA50" s="8">
        <f ca="1">IF(Similarity!AB51&gt;=Similarity!$C$105, 1, 0)</f>
        <v>0</v>
      </c>
      <c r="AB50" s="8">
        <f ca="1">IF(Similarity!AC51&gt;=Similarity!$C$105, 1, 0)</f>
        <v>0</v>
      </c>
      <c r="AC50" s="8">
        <f ca="1">IF(Similarity!AD51&gt;=Similarity!$C$105, 1, 0)</f>
        <v>0</v>
      </c>
      <c r="AD50" s="8">
        <f ca="1">IF(Similarity!AE51&gt;=Similarity!$C$105, 1, 0)</f>
        <v>0</v>
      </c>
      <c r="AE50" s="8">
        <f ca="1">IF(Similarity!AF51&gt;=Similarity!$C$105, 1, 0)</f>
        <v>0</v>
      </c>
      <c r="AF50" s="8">
        <f ca="1">IF(Similarity!AG51&gt;=Similarity!$C$105, 1, 0)</f>
        <v>0</v>
      </c>
      <c r="AG50" s="8">
        <f ca="1">IF(Similarity!AH51&gt;=Similarity!$C$105, 1, 0)</f>
        <v>0</v>
      </c>
      <c r="AH50" s="8">
        <f ca="1">IF(Similarity!AI51&gt;=Similarity!$C$105, 1, 0)</f>
        <v>0</v>
      </c>
      <c r="AI50" s="8">
        <f ca="1">IF(Similarity!AJ51&gt;=Similarity!$C$105, 1, 0)</f>
        <v>0</v>
      </c>
      <c r="AJ50" s="8">
        <f ca="1">IF(Similarity!AK51&gt;=Similarity!$C$105, 1, 0)</f>
        <v>0</v>
      </c>
      <c r="AK50" s="8">
        <f ca="1">IF(Similarity!AL51&gt;=Similarity!$C$105, 1, 0)</f>
        <v>0</v>
      </c>
      <c r="AL50" s="8">
        <f ca="1">IF(Similarity!AM51&gt;=Similarity!$C$105, 1, 0)</f>
        <v>0</v>
      </c>
      <c r="AM50" s="8">
        <f ca="1">IF(Similarity!AN51&gt;=Similarity!$C$105, 1, 0)</f>
        <v>0</v>
      </c>
      <c r="AN50" s="8">
        <f ca="1">IF(Similarity!AO51&gt;=Similarity!$C$105, 1, 0)</f>
        <v>0</v>
      </c>
      <c r="AO50" s="8">
        <f ca="1">IF(Similarity!AP51&gt;=Similarity!$C$105, 1, 0)</f>
        <v>0</v>
      </c>
      <c r="AP50" s="8">
        <f ca="1">IF(Similarity!AQ51&gt;=Similarity!$C$105, 1, 0)</f>
        <v>0</v>
      </c>
      <c r="AQ50" s="8">
        <f ca="1">IF(Similarity!AR51&gt;=Similarity!$C$105, 1, 0)</f>
        <v>0</v>
      </c>
      <c r="AR50" s="8">
        <f ca="1">IF(Similarity!AS51&gt;=Similarity!$C$105, 1, 0)</f>
        <v>0</v>
      </c>
      <c r="AS50" s="8">
        <f ca="1">IF(Similarity!AT51&gt;=Similarity!$C$105, 1, 0)</f>
        <v>0</v>
      </c>
      <c r="AT50" s="8">
        <f ca="1">IF(Similarity!AU51&gt;=Similarity!$C$105, 1, 0)</f>
        <v>0</v>
      </c>
      <c r="AU50" s="8">
        <f ca="1">IF(Similarity!AV51&gt;=Similarity!$C$105, 1, 0)</f>
        <v>0</v>
      </c>
      <c r="AV50" s="8">
        <f ca="1">IF(Similarity!AW51&gt;=Similarity!$C$105, 1, 0)</f>
        <v>0</v>
      </c>
      <c r="AW50" s="8">
        <f ca="1">IF(Similarity!AX51&gt;=Similarity!$C$105, 1, 0)</f>
        <v>0</v>
      </c>
      <c r="AX50" s="8">
        <f ca="1">IF(Similarity!AY51&gt;=Similarity!$C$105, 1, 0)</f>
        <v>0</v>
      </c>
      <c r="AY50" s="8">
        <f ca="1">IF(Similarity!AZ51&gt;=Similarity!$C$105, 1, 0)</f>
        <v>0</v>
      </c>
      <c r="AZ50" s="8">
        <f ca="1">IF(Similarity!BA51&gt;=Similarity!$C$105, 1, 0)</f>
        <v>0</v>
      </c>
      <c r="BA50" s="8">
        <f ca="1">IF(Similarity!BB51&gt;=Similarity!$C$105, 1, 0)</f>
        <v>0</v>
      </c>
      <c r="BB50" s="8">
        <f ca="1">IF(Similarity!BC51&gt;=Similarity!$C$105, 1, 0)</f>
        <v>0</v>
      </c>
      <c r="BC50" s="8">
        <f ca="1">IF(Similarity!BD51&gt;=Similarity!$C$105, 1, 0)</f>
        <v>0</v>
      </c>
      <c r="BD50" s="8">
        <f ca="1">IF(Similarity!BE51&gt;=Similarity!$C$105, 1, 0)</f>
        <v>0</v>
      </c>
      <c r="BE50" s="8">
        <f ca="1">IF(Similarity!BF51&gt;=Similarity!$C$105, 1, 0)</f>
        <v>0</v>
      </c>
      <c r="BF50" s="8">
        <f ca="1">IF(Similarity!BG51&gt;=Similarity!$C$105, 1, 0)</f>
        <v>0</v>
      </c>
      <c r="BG50" s="8">
        <f ca="1">IF(Similarity!BH51&gt;=Similarity!$C$105, 1, 0)</f>
        <v>0</v>
      </c>
      <c r="BH50" s="8">
        <f ca="1">IF(Similarity!BI51&gt;=Similarity!$C$105, 1, 0)</f>
        <v>0</v>
      </c>
      <c r="BI50" s="8">
        <f ca="1">IF(Similarity!BJ51&gt;=Similarity!$C$105, 1, 0)</f>
        <v>0</v>
      </c>
      <c r="BJ50" s="8">
        <f ca="1">IF(Similarity!BK51&gt;=Similarity!$C$105, 1, 0)</f>
        <v>0</v>
      </c>
      <c r="BK50" s="8">
        <f ca="1">IF(Similarity!BL51&gt;=Similarity!$C$105, 1, 0)</f>
        <v>0</v>
      </c>
      <c r="BL50" s="8">
        <f ca="1">IF(Similarity!BM51&gt;=Similarity!$C$105, 1, 0)</f>
        <v>0</v>
      </c>
      <c r="BM50" s="8">
        <f ca="1">IF(Similarity!BN51&gt;=Similarity!$C$105, 1, 0)</f>
        <v>0</v>
      </c>
      <c r="BN50" s="8">
        <f ca="1">IF(Similarity!BO51&gt;=Similarity!$C$105, 1, 0)</f>
        <v>0</v>
      </c>
      <c r="BO50" s="8">
        <f ca="1">IF(Similarity!BP51&gt;=Similarity!$C$105, 1, 0)</f>
        <v>0</v>
      </c>
      <c r="BP50" s="8">
        <f ca="1">IF(Similarity!BQ51&gt;=Similarity!$C$105, 1, 0)</f>
        <v>0</v>
      </c>
      <c r="BQ50" s="8">
        <f ca="1">IF(Similarity!BR51&gt;=Similarity!$C$105, 1, 0)</f>
        <v>0</v>
      </c>
      <c r="BR50" s="8">
        <f ca="1">IF(Similarity!BS51&gt;=Similarity!$C$105, 1, 0)</f>
        <v>0</v>
      </c>
      <c r="BS50" s="8">
        <f ca="1">IF(Similarity!BT51&gt;=Similarity!$C$105, 1, 0)</f>
        <v>0</v>
      </c>
      <c r="BT50" s="8">
        <f ca="1">IF(Similarity!BU51&gt;=Similarity!$C$105, 1, 0)</f>
        <v>0</v>
      </c>
      <c r="BU50" s="8">
        <f ca="1">IF(Similarity!BV51&gt;=Similarity!$C$105, 1, 0)</f>
        <v>0</v>
      </c>
      <c r="BV50" s="8">
        <f ca="1">IF(Similarity!BW51&gt;=Similarity!$C$105, 1, 0)</f>
        <v>0</v>
      </c>
      <c r="BW50" s="8">
        <f ca="1">IF(Similarity!BX51&gt;=Similarity!$C$105, 1, 0)</f>
        <v>0</v>
      </c>
      <c r="BX50" s="8">
        <f ca="1">IF(Similarity!BY51&gt;=Similarity!$C$105, 1, 0)</f>
        <v>0</v>
      </c>
      <c r="BY50" s="8">
        <f ca="1">IF(Similarity!BZ51&gt;=Similarity!$C$105, 1, 0)</f>
        <v>0</v>
      </c>
      <c r="BZ50" s="8">
        <f ca="1">IF(Similarity!CA51&gt;=Similarity!$C$105, 1, 0)</f>
        <v>0</v>
      </c>
      <c r="CA50" s="8">
        <f ca="1">IF(Similarity!CB51&gt;=Similarity!$C$105, 1, 0)</f>
        <v>0</v>
      </c>
      <c r="CB50" s="8">
        <f ca="1">IF(Similarity!CC51&gt;=Similarity!$C$105, 1, 0)</f>
        <v>0</v>
      </c>
      <c r="CC50" s="8">
        <f ca="1">IF(Similarity!CD51&gt;=Similarity!$C$105, 1, 0)</f>
        <v>0</v>
      </c>
      <c r="CD50" s="8">
        <f ca="1">IF(Similarity!CE51&gt;=Similarity!$C$105, 1, 0)</f>
        <v>0</v>
      </c>
      <c r="CE50" s="8">
        <f ca="1">IF(Similarity!CF51&gt;=Similarity!$C$105, 1, 0)</f>
        <v>0</v>
      </c>
      <c r="CF50" s="8">
        <f ca="1">IF(Similarity!CG51&gt;=Similarity!$C$105, 1, 0)</f>
        <v>0</v>
      </c>
      <c r="CG50" s="8">
        <f ca="1">IF(Similarity!CH51&gt;=Similarity!$C$105, 1, 0)</f>
        <v>0</v>
      </c>
      <c r="CH50" s="8">
        <f ca="1">IF(Similarity!CI51&gt;=Similarity!$C$105, 1, 0)</f>
        <v>0</v>
      </c>
      <c r="CI50" s="8">
        <f ca="1">IF(Similarity!CJ51&gt;=Similarity!$C$105, 1, 0)</f>
        <v>0</v>
      </c>
      <c r="CJ50" s="8">
        <f ca="1">IF(Similarity!CK51&gt;=Similarity!$C$105, 1, 0)</f>
        <v>0</v>
      </c>
      <c r="CK50" s="8">
        <f ca="1">IF(Similarity!CL51&gt;=Similarity!$C$105, 1, 0)</f>
        <v>0</v>
      </c>
      <c r="CL50" s="8">
        <f ca="1">IF(Similarity!CM51&gt;=Similarity!$C$105, 1, 0)</f>
        <v>0</v>
      </c>
      <c r="CM50" s="8">
        <f ca="1">IF(Similarity!CN51&gt;=Similarity!$C$105, 1, 0)</f>
        <v>0</v>
      </c>
      <c r="CN50" s="8">
        <f ca="1">IF(Similarity!CO51&gt;=Similarity!$C$105, 1, 0)</f>
        <v>0</v>
      </c>
      <c r="CO50" s="8">
        <f ca="1">IF(Similarity!CP51&gt;=Similarity!$C$105, 1, 0)</f>
        <v>0</v>
      </c>
      <c r="CP50" s="8">
        <f ca="1">IF(Similarity!CQ51&gt;=Similarity!$C$105, 1, 0)</f>
        <v>0</v>
      </c>
      <c r="CQ50" s="8">
        <f ca="1">IF(Similarity!CR51&gt;=Similarity!$C$105, 1, 0)</f>
        <v>0</v>
      </c>
      <c r="CR50" s="8">
        <f ca="1">IF(Similarity!CS51&gt;=Similarity!$C$105, 1, 0)</f>
        <v>0</v>
      </c>
      <c r="CS50" s="8">
        <f ca="1">IF(Similarity!CT51&gt;=Similarity!$C$105, 1, 0)</f>
        <v>0</v>
      </c>
      <c r="CT50" s="8">
        <f ca="1">IF(Similarity!CU51&gt;=Similarity!$C$105, 1, 0)</f>
        <v>0</v>
      </c>
      <c r="CU50" s="8">
        <f ca="1">IF(Similarity!CV51&gt;=Similarity!$C$105, 1, 0)</f>
        <v>0</v>
      </c>
      <c r="CV50" s="8">
        <f ca="1">IF(Similarity!CW51&gt;=Similarity!$C$105, 1, 0)</f>
        <v>0</v>
      </c>
      <c r="CW50" s="8">
        <f ca="1">IF(Similarity!CX51&gt;=Similarity!$C$105, 1, 0)</f>
        <v>0</v>
      </c>
      <c r="CX50" s="8">
        <f t="shared" ca="1" si="0"/>
        <v>1</v>
      </c>
    </row>
    <row r="51" spans="1:102">
      <c r="A51" s="6" t="s">
        <v>14</v>
      </c>
      <c r="B51" s="8">
        <f ca="1">IF(Similarity!C52&gt;=Similarity!$C$105, 1, 0)</f>
        <v>0</v>
      </c>
      <c r="C51" s="8">
        <f ca="1">IF(Similarity!D52&gt;=Similarity!$C$105, 1, 0)</f>
        <v>0</v>
      </c>
      <c r="D51" s="8">
        <f ca="1">IF(Similarity!E52&gt;=Similarity!$C$105, 1, 0)</f>
        <v>0</v>
      </c>
      <c r="E51" s="8">
        <f ca="1">IF(Similarity!F52&gt;=Similarity!$C$105, 1, 0)</f>
        <v>0</v>
      </c>
      <c r="F51" s="8">
        <f ca="1">IF(Similarity!G52&gt;=Similarity!$C$105, 1, 0)</f>
        <v>0</v>
      </c>
      <c r="G51" s="8">
        <f ca="1">IF(Similarity!H52&gt;=Similarity!$C$105, 1, 0)</f>
        <v>0</v>
      </c>
      <c r="H51" s="8">
        <f ca="1">IF(Similarity!I52&gt;=Similarity!$C$105, 1, 0)</f>
        <v>0</v>
      </c>
      <c r="I51" s="8">
        <f ca="1">IF(Similarity!J52&gt;=Similarity!$C$105, 1, 0)</f>
        <v>0</v>
      </c>
      <c r="J51" s="8">
        <f ca="1">IF(Similarity!K52&gt;=Similarity!$C$105, 1, 0)</f>
        <v>0</v>
      </c>
      <c r="K51" s="8">
        <f ca="1">IF(Similarity!L52&gt;=Similarity!$C$105, 1, 0)</f>
        <v>0</v>
      </c>
      <c r="L51" s="8">
        <f ca="1">IF(Similarity!M52&gt;=Similarity!$C$105, 1, 0)</f>
        <v>0</v>
      </c>
      <c r="M51" s="8">
        <f ca="1">IF(Similarity!N52&gt;=Similarity!$C$105, 1, 0)</f>
        <v>0</v>
      </c>
      <c r="N51" s="8">
        <f ca="1">IF(Similarity!O52&gt;=Similarity!$C$105, 1, 0)</f>
        <v>0</v>
      </c>
      <c r="O51" s="8">
        <f ca="1">IF(Similarity!P52&gt;=Similarity!$C$105, 1, 0)</f>
        <v>1</v>
      </c>
      <c r="P51" s="8">
        <f ca="1">IF(Similarity!Q52&gt;=Similarity!$C$105, 1, 0)</f>
        <v>0</v>
      </c>
      <c r="Q51" s="8">
        <f ca="1">IF(Similarity!R52&gt;=Similarity!$C$105, 1, 0)</f>
        <v>0</v>
      </c>
      <c r="R51" s="8">
        <f ca="1">IF(Similarity!S52&gt;=Similarity!$C$105, 1, 0)</f>
        <v>0</v>
      </c>
      <c r="S51" s="8">
        <f ca="1">IF(Similarity!T52&gt;=Similarity!$C$105, 1, 0)</f>
        <v>0</v>
      </c>
      <c r="T51" s="8">
        <f ca="1">IF(Similarity!U52&gt;=Similarity!$C$105, 1, 0)</f>
        <v>0</v>
      </c>
      <c r="U51" s="8">
        <f ca="1">IF(Similarity!V52&gt;=Similarity!$C$105, 1, 0)</f>
        <v>0</v>
      </c>
      <c r="V51" s="8">
        <f ca="1">IF(Similarity!W52&gt;=Similarity!$C$105, 1, 0)</f>
        <v>0</v>
      </c>
      <c r="W51" s="8">
        <f ca="1">IF(Similarity!X52&gt;=Similarity!$C$105, 1, 0)</f>
        <v>0</v>
      </c>
      <c r="X51" s="8">
        <f ca="1">IF(Similarity!Y52&gt;=Similarity!$C$105, 1, 0)</f>
        <v>0</v>
      </c>
      <c r="Y51" s="8">
        <f ca="1">IF(Similarity!Z52&gt;=Similarity!$C$105, 1, 0)</f>
        <v>1</v>
      </c>
      <c r="Z51" s="8">
        <f ca="1">IF(Similarity!AA52&gt;=Similarity!$C$105, 1, 0)</f>
        <v>0</v>
      </c>
      <c r="AA51" s="8">
        <f ca="1">IF(Similarity!AB52&gt;=Similarity!$C$105, 1, 0)</f>
        <v>0</v>
      </c>
      <c r="AB51" s="8">
        <f ca="1">IF(Similarity!AC52&gt;=Similarity!$C$105, 1, 0)</f>
        <v>0</v>
      </c>
      <c r="AC51" s="8">
        <f ca="1">IF(Similarity!AD52&gt;=Similarity!$C$105, 1, 0)</f>
        <v>0</v>
      </c>
      <c r="AD51" s="8">
        <f ca="1">IF(Similarity!AE52&gt;=Similarity!$C$105, 1, 0)</f>
        <v>0</v>
      </c>
      <c r="AE51" s="8">
        <f ca="1">IF(Similarity!AF52&gt;=Similarity!$C$105, 1, 0)</f>
        <v>0</v>
      </c>
      <c r="AF51" s="8">
        <f ca="1">IF(Similarity!AG52&gt;=Similarity!$C$105, 1, 0)</f>
        <v>0</v>
      </c>
      <c r="AG51" s="8">
        <f ca="1">IF(Similarity!AH52&gt;=Similarity!$C$105, 1, 0)</f>
        <v>0</v>
      </c>
      <c r="AH51" s="8">
        <f ca="1">IF(Similarity!AI52&gt;=Similarity!$C$105, 1, 0)</f>
        <v>0</v>
      </c>
      <c r="AI51" s="8">
        <f ca="1">IF(Similarity!AJ52&gt;=Similarity!$C$105, 1, 0)</f>
        <v>0</v>
      </c>
      <c r="AJ51" s="8">
        <f ca="1">IF(Similarity!AK52&gt;=Similarity!$C$105, 1, 0)</f>
        <v>0</v>
      </c>
      <c r="AK51" s="8">
        <f ca="1">IF(Similarity!AL52&gt;=Similarity!$C$105, 1, 0)</f>
        <v>0</v>
      </c>
      <c r="AL51" s="8">
        <f ca="1">IF(Similarity!AM52&gt;=Similarity!$C$105, 1, 0)</f>
        <v>0</v>
      </c>
      <c r="AM51" s="8">
        <f ca="1">IF(Similarity!AN52&gt;=Similarity!$C$105, 1, 0)</f>
        <v>0</v>
      </c>
      <c r="AN51" s="8">
        <f ca="1">IF(Similarity!AO52&gt;=Similarity!$C$105, 1, 0)</f>
        <v>1</v>
      </c>
      <c r="AO51" s="8">
        <f ca="1">IF(Similarity!AP52&gt;=Similarity!$C$105, 1, 0)</f>
        <v>0</v>
      </c>
      <c r="AP51" s="8">
        <f ca="1">IF(Similarity!AQ52&gt;=Similarity!$C$105, 1, 0)</f>
        <v>0</v>
      </c>
      <c r="AQ51" s="8">
        <f ca="1">IF(Similarity!AR52&gt;=Similarity!$C$105, 1, 0)</f>
        <v>0</v>
      </c>
      <c r="AR51" s="8">
        <f ca="1">IF(Similarity!AS52&gt;=Similarity!$C$105, 1, 0)</f>
        <v>0</v>
      </c>
      <c r="AS51" s="8">
        <f ca="1">IF(Similarity!AT52&gt;=Similarity!$C$105, 1, 0)</f>
        <v>0</v>
      </c>
      <c r="AT51" s="8">
        <f ca="1">IF(Similarity!AU52&gt;=Similarity!$C$105, 1, 0)</f>
        <v>0</v>
      </c>
      <c r="AU51" s="8">
        <f ca="1">IF(Similarity!AV52&gt;=Similarity!$C$105, 1, 0)</f>
        <v>0</v>
      </c>
      <c r="AV51" s="8">
        <f ca="1">IF(Similarity!AW52&gt;=Similarity!$C$105, 1, 0)</f>
        <v>0</v>
      </c>
      <c r="AW51" s="8">
        <f ca="1">IF(Similarity!AX52&gt;=Similarity!$C$105, 1, 0)</f>
        <v>0</v>
      </c>
      <c r="AX51" s="8">
        <f ca="1">IF(Similarity!AY52&gt;=Similarity!$C$105, 1, 0)</f>
        <v>0</v>
      </c>
      <c r="AY51" s="8">
        <f ca="1">IF(Similarity!AZ52&gt;=Similarity!$C$105, 1, 0)</f>
        <v>0</v>
      </c>
      <c r="AZ51" s="8">
        <f ca="1">IF(Similarity!BA52&gt;=Similarity!$C$105, 1, 0)</f>
        <v>0</v>
      </c>
      <c r="BA51" s="8">
        <f ca="1">IF(Similarity!BB52&gt;=Similarity!$C$105, 1, 0)</f>
        <v>0</v>
      </c>
      <c r="BB51" s="8">
        <f ca="1">IF(Similarity!BC52&gt;=Similarity!$C$105, 1, 0)</f>
        <v>0</v>
      </c>
      <c r="BC51" s="8">
        <f ca="1">IF(Similarity!BD52&gt;=Similarity!$C$105, 1, 0)</f>
        <v>0</v>
      </c>
      <c r="BD51" s="8">
        <f ca="1">IF(Similarity!BE52&gt;=Similarity!$C$105, 1, 0)</f>
        <v>0</v>
      </c>
      <c r="BE51" s="8">
        <f ca="1">IF(Similarity!BF52&gt;=Similarity!$C$105, 1, 0)</f>
        <v>0</v>
      </c>
      <c r="BF51" s="8">
        <f ca="1">IF(Similarity!BG52&gt;=Similarity!$C$105, 1, 0)</f>
        <v>0</v>
      </c>
      <c r="BG51" s="8">
        <f ca="1">IF(Similarity!BH52&gt;=Similarity!$C$105, 1, 0)</f>
        <v>0</v>
      </c>
      <c r="BH51" s="8">
        <f ca="1">IF(Similarity!BI52&gt;=Similarity!$C$105, 1, 0)</f>
        <v>0</v>
      </c>
      <c r="BI51" s="8">
        <f ca="1">IF(Similarity!BJ52&gt;=Similarity!$C$105, 1, 0)</f>
        <v>0</v>
      </c>
      <c r="BJ51" s="8">
        <f ca="1">IF(Similarity!BK52&gt;=Similarity!$C$105, 1, 0)</f>
        <v>0</v>
      </c>
      <c r="BK51" s="8">
        <f ca="1">IF(Similarity!BL52&gt;=Similarity!$C$105, 1, 0)</f>
        <v>0</v>
      </c>
      <c r="BL51" s="8">
        <f ca="1">IF(Similarity!BM52&gt;=Similarity!$C$105, 1, 0)</f>
        <v>0</v>
      </c>
      <c r="BM51" s="8">
        <f ca="1">IF(Similarity!BN52&gt;=Similarity!$C$105, 1, 0)</f>
        <v>0</v>
      </c>
      <c r="BN51" s="8">
        <f ca="1">IF(Similarity!BO52&gt;=Similarity!$C$105, 1, 0)</f>
        <v>0</v>
      </c>
      <c r="BO51" s="8">
        <f ca="1">IF(Similarity!BP52&gt;=Similarity!$C$105, 1, 0)</f>
        <v>0</v>
      </c>
      <c r="BP51" s="8">
        <f ca="1">IF(Similarity!BQ52&gt;=Similarity!$C$105, 1, 0)</f>
        <v>0</v>
      </c>
      <c r="BQ51" s="8">
        <f ca="1">IF(Similarity!BR52&gt;=Similarity!$C$105, 1, 0)</f>
        <v>0</v>
      </c>
      <c r="BR51" s="8">
        <f ca="1">IF(Similarity!BS52&gt;=Similarity!$C$105, 1, 0)</f>
        <v>0</v>
      </c>
      <c r="BS51" s="8">
        <f ca="1">IF(Similarity!BT52&gt;=Similarity!$C$105, 1, 0)</f>
        <v>0</v>
      </c>
      <c r="BT51" s="8">
        <f ca="1">IF(Similarity!BU52&gt;=Similarity!$C$105, 1, 0)</f>
        <v>0</v>
      </c>
      <c r="BU51" s="8">
        <f ca="1">IF(Similarity!BV52&gt;=Similarity!$C$105, 1, 0)</f>
        <v>0</v>
      </c>
      <c r="BV51" s="8">
        <f ca="1">IF(Similarity!BW52&gt;=Similarity!$C$105, 1, 0)</f>
        <v>0</v>
      </c>
      <c r="BW51" s="8">
        <f ca="1">IF(Similarity!BX52&gt;=Similarity!$C$105, 1, 0)</f>
        <v>0</v>
      </c>
      <c r="BX51" s="8">
        <f ca="1">IF(Similarity!BY52&gt;=Similarity!$C$105, 1, 0)</f>
        <v>0</v>
      </c>
      <c r="BY51" s="8">
        <f ca="1">IF(Similarity!BZ52&gt;=Similarity!$C$105, 1, 0)</f>
        <v>0</v>
      </c>
      <c r="BZ51" s="8">
        <f ca="1">IF(Similarity!CA52&gt;=Similarity!$C$105, 1, 0)</f>
        <v>0</v>
      </c>
      <c r="CA51" s="8">
        <f ca="1">IF(Similarity!CB52&gt;=Similarity!$C$105, 1, 0)</f>
        <v>0</v>
      </c>
      <c r="CB51" s="8">
        <f ca="1">IF(Similarity!CC52&gt;=Similarity!$C$105, 1, 0)</f>
        <v>0</v>
      </c>
      <c r="CC51" s="8">
        <f ca="1">IF(Similarity!CD52&gt;=Similarity!$C$105, 1, 0)</f>
        <v>0</v>
      </c>
      <c r="CD51" s="8">
        <f ca="1">IF(Similarity!CE52&gt;=Similarity!$C$105, 1, 0)</f>
        <v>0</v>
      </c>
      <c r="CE51" s="8">
        <f ca="1">IF(Similarity!CF52&gt;=Similarity!$C$105, 1, 0)</f>
        <v>0</v>
      </c>
      <c r="CF51" s="8">
        <f ca="1">IF(Similarity!CG52&gt;=Similarity!$C$105, 1, 0)</f>
        <v>0</v>
      </c>
      <c r="CG51" s="8">
        <f ca="1">IF(Similarity!CH52&gt;=Similarity!$C$105, 1, 0)</f>
        <v>0</v>
      </c>
      <c r="CH51" s="8">
        <f ca="1">IF(Similarity!CI52&gt;=Similarity!$C$105, 1, 0)</f>
        <v>0</v>
      </c>
      <c r="CI51" s="8">
        <f ca="1">IF(Similarity!CJ52&gt;=Similarity!$C$105, 1, 0)</f>
        <v>0</v>
      </c>
      <c r="CJ51" s="8">
        <f ca="1">IF(Similarity!CK52&gt;=Similarity!$C$105, 1, 0)</f>
        <v>0</v>
      </c>
      <c r="CK51" s="8">
        <f ca="1">IF(Similarity!CL52&gt;=Similarity!$C$105, 1, 0)</f>
        <v>0</v>
      </c>
      <c r="CL51" s="8">
        <f ca="1">IF(Similarity!CM52&gt;=Similarity!$C$105, 1, 0)</f>
        <v>0</v>
      </c>
      <c r="CM51" s="8">
        <f ca="1">IF(Similarity!CN52&gt;=Similarity!$C$105, 1, 0)</f>
        <v>0</v>
      </c>
      <c r="CN51" s="8">
        <f ca="1">IF(Similarity!CO52&gt;=Similarity!$C$105, 1, 0)</f>
        <v>0</v>
      </c>
      <c r="CO51" s="8">
        <f ca="1">IF(Similarity!CP52&gt;=Similarity!$C$105, 1, 0)</f>
        <v>0</v>
      </c>
      <c r="CP51" s="8">
        <f ca="1">IF(Similarity!CQ52&gt;=Similarity!$C$105, 1, 0)</f>
        <v>0</v>
      </c>
      <c r="CQ51" s="8">
        <f ca="1">IF(Similarity!CR52&gt;=Similarity!$C$105, 1, 0)</f>
        <v>0</v>
      </c>
      <c r="CR51" s="8">
        <f ca="1">IF(Similarity!CS52&gt;=Similarity!$C$105, 1, 0)</f>
        <v>0</v>
      </c>
      <c r="CS51" s="8">
        <f ca="1">IF(Similarity!CT52&gt;=Similarity!$C$105, 1, 0)</f>
        <v>0</v>
      </c>
      <c r="CT51" s="8">
        <f ca="1">IF(Similarity!CU52&gt;=Similarity!$C$105, 1, 0)</f>
        <v>0</v>
      </c>
      <c r="CU51" s="8">
        <f ca="1">IF(Similarity!CV52&gt;=Similarity!$C$105, 1, 0)</f>
        <v>0</v>
      </c>
      <c r="CV51" s="8">
        <f ca="1">IF(Similarity!CW52&gt;=Similarity!$C$105, 1, 0)</f>
        <v>0</v>
      </c>
      <c r="CW51" s="8">
        <f ca="1">IF(Similarity!CX52&gt;=Similarity!$C$105, 1, 0)</f>
        <v>0</v>
      </c>
      <c r="CX51" s="8">
        <f t="shared" ca="1" si="0"/>
        <v>3</v>
      </c>
    </row>
    <row r="52" spans="1:102">
      <c r="A52" s="6" t="s">
        <v>92</v>
      </c>
      <c r="B52" s="8">
        <f ca="1">IF(Similarity!C53&gt;=Similarity!$C$105, 1, 0)</f>
        <v>0</v>
      </c>
      <c r="C52" s="8">
        <f ca="1">IF(Similarity!D53&gt;=Similarity!$C$105, 1, 0)</f>
        <v>0</v>
      </c>
      <c r="D52" s="8">
        <f ca="1">IF(Similarity!E53&gt;=Similarity!$C$105, 1, 0)</f>
        <v>0</v>
      </c>
      <c r="E52" s="8">
        <f ca="1">IF(Similarity!F53&gt;=Similarity!$C$105, 1, 0)</f>
        <v>0</v>
      </c>
      <c r="F52" s="8">
        <f ca="1">IF(Similarity!G53&gt;=Similarity!$C$105, 1, 0)</f>
        <v>0</v>
      </c>
      <c r="G52" s="8">
        <f ca="1">IF(Similarity!H53&gt;=Similarity!$C$105, 1, 0)</f>
        <v>0</v>
      </c>
      <c r="H52" s="8">
        <f ca="1">IF(Similarity!I53&gt;=Similarity!$C$105, 1, 0)</f>
        <v>0</v>
      </c>
      <c r="I52" s="8">
        <f ca="1">IF(Similarity!J53&gt;=Similarity!$C$105, 1, 0)</f>
        <v>0</v>
      </c>
      <c r="J52" s="8">
        <f ca="1">IF(Similarity!K53&gt;=Similarity!$C$105, 1, 0)</f>
        <v>0</v>
      </c>
      <c r="K52" s="8">
        <f ca="1">IF(Similarity!L53&gt;=Similarity!$C$105, 1, 0)</f>
        <v>0</v>
      </c>
      <c r="L52" s="8">
        <f ca="1">IF(Similarity!M53&gt;=Similarity!$C$105, 1, 0)</f>
        <v>0</v>
      </c>
      <c r="M52" s="8">
        <f ca="1">IF(Similarity!N53&gt;=Similarity!$C$105, 1, 0)</f>
        <v>0</v>
      </c>
      <c r="N52" s="8">
        <f ca="1">IF(Similarity!O53&gt;=Similarity!$C$105, 1, 0)</f>
        <v>0</v>
      </c>
      <c r="O52" s="8">
        <f ca="1">IF(Similarity!P53&gt;=Similarity!$C$105, 1, 0)</f>
        <v>0</v>
      </c>
      <c r="P52" s="8">
        <f ca="1">IF(Similarity!Q53&gt;=Similarity!$C$105, 1, 0)</f>
        <v>0</v>
      </c>
      <c r="Q52" s="8">
        <f ca="1">IF(Similarity!R53&gt;=Similarity!$C$105, 1, 0)</f>
        <v>0</v>
      </c>
      <c r="R52" s="8">
        <f ca="1">IF(Similarity!S53&gt;=Similarity!$C$105, 1, 0)</f>
        <v>0</v>
      </c>
      <c r="S52" s="8">
        <f ca="1">IF(Similarity!T53&gt;=Similarity!$C$105, 1, 0)</f>
        <v>0</v>
      </c>
      <c r="T52" s="8">
        <f ca="1">IF(Similarity!U53&gt;=Similarity!$C$105, 1, 0)</f>
        <v>0</v>
      </c>
      <c r="U52" s="8">
        <f ca="1">IF(Similarity!V53&gt;=Similarity!$C$105, 1, 0)</f>
        <v>1</v>
      </c>
      <c r="V52" s="8">
        <f ca="1">IF(Similarity!W53&gt;=Similarity!$C$105, 1, 0)</f>
        <v>0</v>
      </c>
      <c r="W52" s="8">
        <f ca="1">IF(Similarity!X53&gt;=Similarity!$C$105, 1, 0)</f>
        <v>0</v>
      </c>
      <c r="X52" s="8">
        <f ca="1">IF(Similarity!Y53&gt;=Similarity!$C$105, 1, 0)</f>
        <v>0</v>
      </c>
      <c r="Y52" s="8">
        <f ca="1">IF(Similarity!Z53&gt;=Similarity!$C$105, 1, 0)</f>
        <v>0</v>
      </c>
      <c r="Z52" s="8">
        <f ca="1">IF(Similarity!AA53&gt;=Similarity!$C$105, 1, 0)</f>
        <v>0</v>
      </c>
      <c r="AA52" s="8">
        <f ca="1">IF(Similarity!AB53&gt;=Similarity!$C$105, 1, 0)</f>
        <v>0</v>
      </c>
      <c r="AB52" s="8">
        <f ca="1">IF(Similarity!AC53&gt;=Similarity!$C$105, 1, 0)</f>
        <v>0</v>
      </c>
      <c r="AC52" s="8">
        <f ca="1">IF(Similarity!AD53&gt;=Similarity!$C$105, 1, 0)</f>
        <v>0</v>
      </c>
      <c r="AD52" s="8">
        <f ca="1">IF(Similarity!AE53&gt;=Similarity!$C$105, 1, 0)</f>
        <v>0</v>
      </c>
      <c r="AE52" s="8">
        <f ca="1">IF(Similarity!AF53&gt;=Similarity!$C$105, 1, 0)</f>
        <v>0</v>
      </c>
      <c r="AF52" s="8">
        <f ca="1">IF(Similarity!AG53&gt;=Similarity!$C$105, 1, 0)</f>
        <v>0</v>
      </c>
      <c r="AG52" s="8">
        <f ca="1">IF(Similarity!AH53&gt;=Similarity!$C$105, 1, 0)</f>
        <v>0</v>
      </c>
      <c r="AH52" s="8">
        <f ca="1">IF(Similarity!AI53&gt;=Similarity!$C$105, 1, 0)</f>
        <v>0</v>
      </c>
      <c r="AI52" s="8">
        <f ca="1">IF(Similarity!AJ53&gt;=Similarity!$C$105, 1, 0)</f>
        <v>0</v>
      </c>
      <c r="AJ52" s="8">
        <f ca="1">IF(Similarity!AK53&gt;=Similarity!$C$105, 1, 0)</f>
        <v>0</v>
      </c>
      <c r="AK52" s="8">
        <f ca="1">IF(Similarity!AL53&gt;=Similarity!$C$105, 1, 0)</f>
        <v>0</v>
      </c>
      <c r="AL52" s="8">
        <f ca="1">IF(Similarity!AM53&gt;=Similarity!$C$105, 1, 0)</f>
        <v>0</v>
      </c>
      <c r="AM52" s="8">
        <f ca="1">IF(Similarity!AN53&gt;=Similarity!$C$105, 1, 0)</f>
        <v>0</v>
      </c>
      <c r="AN52" s="8">
        <f ca="1">IF(Similarity!AO53&gt;=Similarity!$C$105, 1, 0)</f>
        <v>0</v>
      </c>
      <c r="AO52" s="8">
        <f ca="1">IF(Similarity!AP53&gt;=Similarity!$C$105, 1, 0)</f>
        <v>0</v>
      </c>
      <c r="AP52" s="8">
        <f ca="1">IF(Similarity!AQ53&gt;=Similarity!$C$105, 1, 0)</f>
        <v>0</v>
      </c>
      <c r="AQ52" s="8">
        <f ca="1">IF(Similarity!AR53&gt;=Similarity!$C$105, 1, 0)</f>
        <v>0</v>
      </c>
      <c r="AR52" s="8">
        <f ca="1">IF(Similarity!AS53&gt;=Similarity!$C$105, 1, 0)</f>
        <v>0</v>
      </c>
      <c r="AS52" s="8">
        <f ca="1">IF(Similarity!AT53&gt;=Similarity!$C$105, 1, 0)</f>
        <v>0</v>
      </c>
      <c r="AT52" s="8">
        <f ca="1">IF(Similarity!AU53&gt;=Similarity!$C$105, 1, 0)</f>
        <v>0</v>
      </c>
      <c r="AU52" s="8">
        <f ca="1">IF(Similarity!AV53&gt;=Similarity!$C$105, 1, 0)</f>
        <v>0</v>
      </c>
      <c r="AV52" s="8">
        <f ca="1">IF(Similarity!AW53&gt;=Similarity!$C$105, 1, 0)</f>
        <v>0</v>
      </c>
      <c r="AW52" s="8">
        <f ca="1">IF(Similarity!AX53&gt;=Similarity!$C$105, 1, 0)</f>
        <v>0</v>
      </c>
      <c r="AX52" s="8">
        <f ca="1">IF(Similarity!AY53&gt;=Similarity!$C$105, 1, 0)</f>
        <v>0</v>
      </c>
      <c r="AY52" s="8">
        <f ca="1">IF(Similarity!AZ53&gt;=Similarity!$C$105, 1, 0)</f>
        <v>0</v>
      </c>
      <c r="AZ52" s="8">
        <f ca="1">IF(Similarity!BA53&gt;=Similarity!$C$105, 1, 0)</f>
        <v>0</v>
      </c>
      <c r="BA52" s="8">
        <f ca="1">IF(Similarity!BB53&gt;=Similarity!$C$105, 1, 0)</f>
        <v>0</v>
      </c>
      <c r="BB52" s="8">
        <f ca="1">IF(Similarity!BC53&gt;=Similarity!$C$105, 1, 0)</f>
        <v>0</v>
      </c>
      <c r="BC52" s="8">
        <f ca="1">IF(Similarity!BD53&gt;=Similarity!$C$105, 1, 0)</f>
        <v>0</v>
      </c>
      <c r="BD52" s="8">
        <f ca="1">IF(Similarity!BE53&gt;=Similarity!$C$105, 1, 0)</f>
        <v>0</v>
      </c>
      <c r="BE52" s="8">
        <f ca="1">IF(Similarity!BF53&gt;=Similarity!$C$105, 1, 0)</f>
        <v>0</v>
      </c>
      <c r="BF52" s="8">
        <f ca="1">IF(Similarity!BG53&gt;=Similarity!$C$105, 1, 0)</f>
        <v>0</v>
      </c>
      <c r="BG52" s="8">
        <f ca="1">IF(Similarity!BH53&gt;=Similarity!$C$105, 1, 0)</f>
        <v>0</v>
      </c>
      <c r="BH52" s="8">
        <f ca="1">IF(Similarity!BI53&gt;=Similarity!$C$105, 1, 0)</f>
        <v>0</v>
      </c>
      <c r="BI52" s="8">
        <f ca="1">IF(Similarity!BJ53&gt;=Similarity!$C$105, 1, 0)</f>
        <v>0</v>
      </c>
      <c r="BJ52" s="8">
        <f ca="1">IF(Similarity!BK53&gt;=Similarity!$C$105, 1, 0)</f>
        <v>0</v>
      </c>
      <c r="BK52" s="8">
        <f ca="1">IF(Similarity!BL53&gt;=Similarity!$C$105, 1, 0)</f>
        <v>0</v>
      </c>
      <c r="BL52" s="8">
        <f ca="1">IF(Similarity!BM53&gt;=Similarity!$C$105, 1, 0)</f>
        <v>0</v>
      </c>
      <c r="BM52" s="8">
        <f ca="1">IF(Similarity!BN53&gt;=Similarity!$C$105, 1, 0)</f>
        <v>0</v>
      </c>
      <c r="BN52" s="8">
        <f ca="1">IF(Similarity!BO53&gt;=Similarity!$C$105, 1, 0)</f>
        <v>0</v>
      </c>
      <c r="BO52" s="8">
        <f ca="1">IF(Similarity!BP53&gt;=Similarity!$C$105, 1, 0)</f>
        <v>0</v>
      </c>
      <c r="BP52" s="8">
        <f ca="1">IF(Similarity!BQ53&gt;=Similarity!$C$105, 1, 0)</f>
        <v>0</v>
      </c>
      <c r="BQ52" s="8">
        <f ca="1">IF(Similarity!BR53&gt;=Similarity!$C$105, 1, 0)</f>
        <v>0</v>
      </c>
      <c r="BR52" s="8">
        <f ca="1">IF(Similarity!BS53&gt;=Similarity!$C$105, 1, 0)</f>
        <v>0</v>
      </c>
      <c r="BS52" s="8">
        <f ca="1">IF(Similarity!BT53&gt;=Similarity!$C$105, 1, 0)</f>
        <v>0</v>
      </c>
      <c r="BT52" s="8">
        <f ca="1">IF(Similarity!BU53&gt;=Similarity!$C$105, 1, 0)</f>
        <v>0</v>
      </c>
      <c r="BU52" s="8">
        <f ca="1">IF(Similarity!BV53&gt;=Similarity!$C$105, 1, 0)</f>
        <v>0</v>
      </c>
      <c r="BV52" s="8">
        <f ca="1">IF(Similarity!BW53&gt;=Similarity!$C$105, 1, 0)</f>
        <v>0</v>
      </c>
      <c r="BW52" s="8">
        <f ca="1">IF(Similarity!BX53&gt;=Similarity!$C$105, 1, 0)</f>
        <v>0</v>
      </c>
      <c r="BX52" s="8">
        <f ca="1">IF(Similarity!BY53&gt;=Similarity!$C$105, 1, 0)</f>
        <v>0</v>
      </c>
      <c r="BY52" s="8">
        <f ca="1">IF(Similarity!BZ53&gt;=Similarity!$C$105, 1, 0)</f>
        <v>0</v>
      </c>
      <c r="BZ52" s="8">
        <f ca="1">IF(Similarity!CA53&gt;=Similarity!$C$105, 1, 0)</f>
        <v>0</v>
      </c>
      <c r="CA52" s="8">
        <f ca="1">IF(Similarity!CB53&gt;=Similarity!$C$105, 1, 0)</f>
        <v>0</v>
      </c>
      <c r="CB52" s="8">
        <f ca="1">IF(Similarity!CC53&gt;=Similarity!$C$105, 1, 0)</f>
        <v>0</v>
      </c>
      <c r="CC52" s="8">
        <f ca="1">IF(Similarity!CD53&gt;=Similarity!$C$105, 1, 0)</f>
        <v>0</v>
      </c>
      <c r="CD52" s="8">
        <f ca="1">IF(Similarity!CE53&gt;=Similarity!$C$105, 1, 0)</f>
        <v>0</v>
      </c>
      <c r="CE52" s="8">
        <f ca="1">IF(Similarity!CF53&gt;=Similarity!$C$105, 1, 0)</f>
        <v>0</v>
      </c>
      <c r="CF52" s="8">
        <f ca="1">IF(Similarity!CG53&gt;=Similarity!$C$105, 1, 0)</f>
        <v>0</v>
      </c>
      <c r="CG52" s="8">
        <f ca="1">IF(Similarity!CH53&gt;=Similarity!$C$105, 1, 0)</f>
        <v>0</v>
      </c>
      <c r="CH52" s="8">
        <f ca="1">IF(Similarity!CI53&gt;=Similarity!$C$105, 1, 0)</f>
        <v>0</v>
      </c>
      <c r="CI52" s="8">
        <f ca="1">IF(Similarity!CJ53&gt;=Similarity!$C$105, 1, 0)</f>
        <v>0</v>
      </c>
      <c r="CJ52" s="8">
        <f ca="1">IF(Similarity!CK53&gt;=Similarity!$C$105, 1, 0)</f>
        <v>0</v>
      </c>
      <c r="CK52" s="8">
        <f ca="1">IF(Similarity!CL53&gt;=Similarity!$C$105, 1, 0)</f>
        <v>0</v>
      </c>
      <c r="CL52" s="8">
        <f ca="1">IF(Similarity!CM53&gt;=Similarity!$C$105, 1, 0)</f>
        <v>0</v>
      </c>
      <c r="CM52" s="8">
        <f ca="1">IF(Similarity!CN53&gt;=Similarity!$C$105, 1, 0)</f>
        <v>0</v>
      </c>
      <c r="CN52" s="8">
        <f ca="1">IF(Similarity!CO53&gt;=Similarity!$C$105, 1, 0)</f>
        <v>0</v>
      </c>
      <c r="CO52" s="8">
        <f ca="1">IF(Similarity!CP53&gt;=Similarity!$C$105, 1, 0)</f>
        <v>0</v>
      </c>
      <c r="CP52" s="8">
        <f ca="1">IF(Similarity!CQ53&gt;=Similarity!$C$105, 1, 0)</f>
        <v>0</v>
      </c>
      <c r="CQ52" s="8">
        <f ca="1">IF(Similarity!CR53&gt;=Similarity!$C$105, 1, 0)</f>
        <v>0</v>
      </c>
      <c r="CR52" s="8">
        <f ca="1">IF(Similarity!CS53&gt;=Similarity!$C$105, 1, 0)</f>
        <v>0</v>
      </c>
      <c r="CS52" s="8">
        <f ca="1">IF(Similarity!CT53&gt;=Similarity!$C$105, 1, 0)</f>
        <v>0</v>
      </c>
      <c r="CT52" s="8">
        <f ca="1">IF(Similarity!CU53&gt;=Similarity!$C$105, 1, 0)</f>
        <v>0</v>
      </c>
      <c r="CU52" s="8">
        <f ca="1">IF(Similarity!CV53&gt;=Similarity!$C$105, 1, 0)</f>
        <v>0</v>
      </c>
      <c r="CV52" s="8">
        <f ca="1">IF(Similarity!CW53&gt;=Similarity!$C$105, 1, 0)</f>
        <v>0</v>
      </c>
      <c r="CW52" s="8">
        <f ca="1">IF(Similarity!CX53&gt;=Similarity!$C$105, 1, 0)</f>
        <v>0</v>
      </c>
      <c r="CX52" s="8">
        <f t="shared" ca="1" si="0"/>
        <v>1</v>
      </c>
    </row>
    <row r="53" spans="1:102">
      <c r="A53" s="6" t="s">
        <v>7</v>
      </c>
      <c r="B53" s="8">
        <f ca="1">IF(Similarity!C54&gt;=Similarity!$C$105, 1, 0)</f>
        <v>0</v>
      </c>
      <c r="C53" s="8">
        <f ca="1">IF(Similarity!D54&gt;=Similarity!$C$105, 1, 0)</f>
        <v>0</v>
      </c>
      <c r="D53" s="8">
        <f ca="1">IF(Similarity!E54&gt;=Similarity!$C$105, 1, 0)</f>
        <v>0</v>
      </c>
      <c r="E53" s="8">
        <f ca="1">IF(Similarity!F54&gt;=Similarity!$C$105, 1, 0)</f>
        <v>0</v>
      </c>
      <c r="F53" s="8">
        <f ca="1">IF(Similarity!G54&gt;=Similarity!$C$105, 1, 0)</f>
        <v>0</v>
      </c>
      <c r="G53" s="8">
        <f ca="1">IF(Similarity!H54&gt;=Similarity!$C$105, 1, 0)</f>
        <v>1</v>
      </c>
      <c r="H53" s="8">
        <f ca="1">IF(Similarity!I54&gt;=Similarity!$C$105, 1, 0)</f>
        <v>0</v>
      </c>
      <c r="I53" s="8">
        <f ca="1">IF(Similarity!J54&gt;=Similarity!$C$105, 1, 0)</f>
        <v>0</v>
      </c>
      <c r="J53" s="8">
        <f ca="1">IF(Similarity!K54&gt;=Similarity!$C$105, 1, 0)</f>
        <v>0</v>
      </c>
      <c r="K53" s="8">
        <f ca="1">IF(Similarity!L54&gt;=Similarity!$C$105, 1, 0)</f>
        <v>0</v>
      </c>
      <c r="L53" s="8">
        <f ca="1">IF(Similarity!M54&gt;=Similarity!$C$105, 1, 0)</f>
        <v>0</v>
      </c>
      <c r="M53" s="8">
        <f ca="1">IF(Similarity!N54&gt;=Similarity!$C$105, 1, 0)</f>
        <v>0</v>
      </c>
      <c r="N53" s="8">
        <f ca="1">IF(Similarity!O54&gt;=Similarity!$C$105, 1, 0)</f>
        <v>0</v>
      </c>
      <c r="O53" s="8">
        <f ca="1">IF(Similarity!P54&gt;=Similarity!$C$105, 1, 0)</f>
        <v>0</v>
      </c>
      <c r="P53" s="8">
        <f ca="1">IF(Similarity!Q54&gt;=Similarity!$C$105, 1, 0)</f>
        <v>0</v>
      </c>
      <c r="Q53" s="8">
        <f ca="1">IF(Similarity!R54&gt;=Similarity!$C$105, 1, 0)</f>
        <v>0</v>
      </c>
      <c r="R53" s="8">
        <f ca="1">IF(Similarity!S54&gt;=Similarity!$C$105, 1, 0)</f>
        <v>0</v>
      </c>
      <c r="S53" s="8">
        <f ca="1">IF(Similarity!T54&gt;=Similarity!$C$105, 1, 0)</f>
        <v>0</v>
      </c>
      <c r="T53" s="8">
        <f ca="1">IF(Similarity!U54&gt;=Similarity!$C$105, 1, 0)</f>
        <v>0</v>
      </c>
      <c r="U53" s="8">
        <f ca="1">IF(Similarity!V54&gt;=Similarity!$C$105, 1, 0)</f>
        <v>0</v>
      </c>
      <c r="V53" s="8">
        <f ca="1">IF(Similarity!W54&gt;=Similarity!$C$105, 1, 0)</f>
        <v>0</v>
      </c>
      <c r="W53" s="8">
        <f ca="1">IF(Similarity!X54&gt;=Similarity!$C$105, 1, 0)</f>
        <v>0</v>
      </c>
      <c r="X53" s="8">
        <f ca="1">IF(Similarity!Y54&gt;=Similarity!$C$105, 1, 0)</f>
        <v>0</v>
      </c>
      <c r="Y53" s="8">
        <f ca="1">IF(Similarity!Z54&gt;=Similarity!$C$105, 1, 0)</f>
        <v>0</v>
      </c>
      <c r="Z53" s="8">
        <f ca="1">IF(Similarity!AA54&gt;=Similarity!$C$105, 1, 0)</f>
        <v>0</v>
      </c>
      <c r="AA53" s="8">
        <f ca="1">IF(Similarity!AB54&gt;=Similarity!$C$105, 1, 0)</f>
        <v>1</v>
      </c>
      <c r="AB53" s="8">
        <f ca="1">IF(Similarity!AC54&gt;=Similarity!$C$105, 1, 0)</f>
        <v>1</v>
      </c>
      <c r="AC53" s="8">
        <f ca="1">IF(Similarity!AD54&gt;=Similarity!$C$105, 1, 0)</f>
        <v>0</v>
      </c>
      <c r="AD53" s="8">
        <f ca="1">IF(Similarity!AE54&gt;=Similarity!$C$105, 1, 0)</f>
        <v>0</v>
      </c>
      <c r="AE53" s="8">
        <f ca="1">IF(Similarity!AF54&gt;=Similarity!$C$105, 1, 0)</f>
        <v>0</v>
      </c>
      <c r="AF53" s="8">
        <f ca="1">IF(Similarity!AG54&gt;=Similarity!$C$105, 1, 0)</f>
        <v>0</v>
      </c>
      <c r="AG53" s="8">
        <f ca="1">IF(Similarity!AH54&gt;=Similarity!$C$105, 1, 0)</f>
        <v>0</v>
      </c>
      <c r="AH53" s="8">
        <f ca="1">IF(Similarity!AI54&gt;=Similarity!$C$105, 1, 0)</f>
        <v>0</v>
      </c>
      <c r="AI53" s="8">
        <f ca="1">IF(Similarity!AJ54&gt;=Similarity!$C$105, 1, 0)</f>
        <v>0</v>
      </c>
      <c r="AJ53" s="8">
        <f ca="1">IF(Similarity!AK54&gt;=Similarity!$C$105, 1, 0)</f>
        <v>0</v>
      </c>
      <c r="AK53" s="8">
        <f ca="1">IF(Similarity!AL54&gt;=Similarity!$C$105, 1, 0)</f>
        <v>0</v>
      </c>
      <c r="AL53" s="8">
        <f ca="1">IF(Similarity!AM54&gt;=Similarity!$C$105, 1, 0)</f>
        <v>0</v>
      </c>
      <c r="AM53" s="8">
        <f ca="1">IF(Similarity!AN54&gt;=Similarity!$C$105, 1, 0)</f>
        <v>0</v>
      </c>
      <c r="AN53" s="8">
        <f ca="1">IF(Similarity!AO54&gt;=Similarity!$C$105, 1, 0)</f>
        <v>0</v>
      </c>
      <c r="AO53" s="8">
        <f ca="1">IF(Similarity!AP54&gt;=Similarity!$C$105, 1, 0)</f>
        <v>0</v>
      </c>
      <c r="AP53" s="8">
        <f ca="1">IF(Similarity!AQ54&gt;=Similarity!$C$105, 1, 0)</f>
        <v>0</v>
      </c>
      <c r="AQ53" s="8">
        <f ca="1">IF(Similarity!AR54&gt;=Similarity!$C$105, 1, 0)</f>
        <v>0</v>
      </c>
      <c r="AR53" s="8">
        <f ca="1">IF(Similarity!AS54&gt;=Similarity!$C$105, 1, 0)</f>
        <v>0</v>
      </c>
      <c r="AS53" s="8">
        <f ca="1">IF(Similarity!AT54&gt;=Similarity!$C$105, 1, 0)</f>
        <v>0</v>
      </c>
      <c r="AT53" s="8">
        <f ca="1">IF(Similarity!AU54&gt;=Similarity!$C$105, 1, 0)</f>
        <v>0</v>
      </c>
      <c r="AU53" s="8">
        <f ca="1">IF(Similarity!AV54&gt;=Similarity!$C$105, 1, 0)</f>
        <v>0</v>
      </c>
      <c r="AV53" s="8">
        <f ca="1">IF(Similarity!AW54&gt;=Similarity!$C$105, 1, 0)</f>
        <v>0</v>
      </c>
      <c r="AW53" s="8">
        <f ca="1">IF(Similarity!AX54&gt;=Similarity!$C$105, 1, 0)</f>
        <v>0</v>
      </c>
      <c r="AX53" s="8">
        <f ca="1">IF(Similarity!AY54&gt;=Similarity!$C$105, 1, 0)</f>
        <v>0</v>
      </c>
      <c r="AY53" s="8">
        <f ca="1">IF(Similarity!AZ54&gt;=Similarity!$C$105, 1, 0)</f>
        <v>0</v>
      </c>
      <c r="AZ53" s="8">
        <f ca="1">IF(Similarity!BA54&gt;=Similarity!$C$105, 1, 0)</f>
        <v>0</v>
      </c>
      <c r="BA53" s="8">
        <f ca="1">IF(Similarity!BB54&gt;=Similarity!$C$105, 1, 0)</f>
        <v>0</v>
      </c>
      <c r="BB53" s="8">
        <f ca="1">IF(Similarity!BC54&gt;=Similarity!$C$105, 1, 0)</f>
        <v>0</v>
      </c>
      <c r="BC53" s="8">
        <f ca="1">IF(Similarity!BD54&gt;=Similarity!$C$105, 1, 0)</f>
        <v>0</v>
      </c>
      <c r="BD53" s="8">
        <f ca="1">IF(Similarity!BE54&gt;=Similarity!$C$105, 1, 0)</f>
        <v>0</v>
      </c>
      <c r="BE53" s="8">
        <f ca="1">IF(Similarity!BF54&gt;=Similarity!$C$105, 1, 0)</f>
        <v>0</v>
      </c>
      <c r="BF53" s="8">
        <f ca="1">IF(Similarity!BG54&gt;=Similarity!$C$105, 1, 0)</f>
        <v>0</v>
      </c>
      <c r="BG53" s="8">
        <f ca="1">IF(Similarity!BH54&gt;=Similarity!$C$105, 1, 0)</f>
        <v>0</v>
      </c>
      <c r="BH53" s="8">
        <f ca="1">IF(Similarity!BI54&gt;=Similarity!$C$105, 1, 0)</f>
        <v>0</v>
      </c>
      <c r="BI53" s="8">
        <f ca="1">IF(Similarity!BJ54&gt;=Similarity!$C$105, 1, 0)</f>
        <v>0</v>
      </c>
      <c r="BJ53" s="8">
        <f ca="1">IF(Similarity!BK54&gt;=Similarity!$C$105, 1, 0)</f>
        <v>0</v>
      </c>
      <c r="BK53" s="8">
        <f ca="1">IF(Similarity!BL54&gt;=Similarity!$C$105, 1, 0)</f>
        <v>0</v>
      </c>
      <c r="BL53" s="8">
        <f ca="1">IF(Similarity!BM54&gt;=Similarity!$C$105, 1, 0)</f>
        <v>0</v>
      </c>
      <c r="BM53" s="8">
        <f ca="1">IF(Similarity!BN54&gt;=Similarity!$C$105, 1, 0)</f>
        <v>0</v>
      </c>
      <c r="BN53" s="8">
        <f ca="1">IF(Similarity!BO54&gt;=Similarity!$C$105, 1, 0)</f>
        <v>0</v>
      </c>
      <c r="BO53" s="8">
        <f ca="1">IF(Similarity!BP54&gt;=Similarity!$C$105, 1, 0)</f>
        <v>0</v>
      </c>
      <c r="BP53" s="8">
        <f ca="1">IF(Similarity!BQ54&gt;=Similarity!$C$105, 1, 0)</f>
        <v>0</v>
      </c>
      <c r="BQ53" s="8">
        <f ca="1">IF(Similarity!BR54&gt;=Similarity!$C$105, 1, 0)</f>
        <v>0</v>
      </c>
      <c r="BR53" s="8">
        <f ca="1">IF(Similarity!BS54&gt;=Similarity!$C$105, 1, 0)</f>
        <v>0</v>
      </c>
      <c r="BS53" s="8">
        <f ca="1">IF(Similarity!BT54&gt;=Similarity!$C$105, 1, 0)</f>
        <v>0</v>
      </c>
      <c r="BT53" s="8">
        <f ca="1">IF(Similarity!BU54&gt;=Similarity!$C$105, 1, 0)</f>
        <v>0</v>
      </c>
      <c r="BU53" s="8">
        <f ca="1">IF(Similarity!BV54&gt;=Similarity!$C$105, 1, 0)</f>
        <v>0</v>
      </c>
      <c r="BV53" s="8">
        <f ca="1">IF(Similarity!BW54&gt;=Similarity!$C$105, 1, 0)</f>
        <v>0</v>
      </c>
      <c r="BW53" s="8">
        <f ca="1">IF(Similarity!BX54&gt;=Similarity!$C$105, 1, 0)</f>
        <v>0</v>
      </c>
      <c r="BX53" s="8">
        <f ca="1">IF(Similarity!BY54&gt;=Similarity!$C$105, 1, 0)</f>
        <v>0</v>
      </c>
      <c r="BY53" s="8">
        <f ca="1">IF(Similarity!BZ54&gt;=Similarity!$C$105, 1, 0)</f>
        <v>0</v>
      </c>
      <c r="BZ53" s="8">
        <f ca="1">IF(Similarity!CA54&gt;=Similarity!$C$105, 1, 0)</f>
        <v>0</v>
      </c>
      <c r="CA53" s="8">
        <f ca="1">IF(Similarity!CB54&gt;=Similarity!$C$105, 1, 0)</f>
        <v>0</v>
      </c>
      <c r="CB53" s="8">
        <f ca="1">IF(Similarity!CC54&gt;=Similarity!$C$105, 1, 0)</f>
        <v>0</v>
      </c>
      <c r="CC53" s="8">
        <f ca="1">IF(Similarity!CD54&gt;=Similarity!$C$105, 1, 0)</f>
        <v>0</v>
      </c>
      <c r="CD53" s="8">
        <f ca="1">IF(Similarity!CE54&gt;=Similarity!$C$105, 1, 0)</f>
        <v>0</v>
      </c>
      <c r="CE53" s="8">
        <f ca="1">IF(Similarity!CF54&gt;=Similarity!$C$105, 1, 0)</f>
        <v>0</v>
      </c>
      <c r="CF53" s="8">
        <f ca="1">IF(Similarity!CG54&gt;=Similarity!$C$105, 1, 0)</f>
        <v>1</v>
      </c>
      <c r="CG53" s="8">
        <f ca="1">IF(Similarity!CH54&gt;=Similarity!$C$105, 1, 0)</f>
        <v>0</v>
      </c>
      <c r="CH53" s="8">
        <f ca="1">IF(Similarity!CI54&gt;=Similarity!$C$105, 1, 0)</f>
        <v>0</v>
      </c>
      <c r="CI53" s="8">
        <f ca="1">IF(Similarity!CJ54&gt;=Similarity!$C$105, 1, 0)</f>
        <v>0</v>
      </c>
      <c r="CJ53" s="8">
        <f ca="1">IF(Similarity!CK54&gt;=Similarity!$C$105, 1, 0)</f>
        <v>0</v>
      </c>
      <c r="CK53" s="8">
        <f ca="1">IF(Similarity!CL54&gt;=Similarity!$C$105, 1, 0)</f>
        <v>0</v>
      </c>
      <c r="CL53" s="8">
        <f ca="1">IF(Similarity!CM54&gt;=Similarity!$C$105, 1, 0)</f>
        <v>0</v>
      </c>
      <c r="CM53" s="8">
        <f ca="1">IF(Similarity!CN54&gt;=Similarity!$C$105, 1, 0)</f>
        <v>0</v>
      </c>
      <c r="CN53" s="8">
        <f ca="1">IF(Similarity!CO54&gt;=Similarity!$C$105, 1, 0)</f>
        <v>0</v>
      </c>
      <c r="CO53" s="8">
        <f ca="1">IF(Similarity!CP54&gt;=Similarity!$C$105, 1, 0)</f>
        <v>0</v>
      </c>
      <c r="CP53" s="8">
        <f ca="1">IF(Similarity!CQ54&gt;=Similarity!$C$105, 1, 0)</f>
        <v>0</v>
      </c>
      <c r="CQ53" s="8">
        <f ca="1">IF(Similarity!CR54&gt;=Similarity!$C$105, 1, 0)</f>
        <v>0</v>
      </c>
      <c r="CR53" s="8">
        <f ca="1">IF(Similarity!CS54&gt;=Similarity!$C$105, 1, 0)</f>
        <v>0</v>
      </c>
      <c r="CS53" s="8">
        <f ca="1">IF(Similarity!CT54&gt;=Similarity!$C$105, 1, 0)</f>
        <v>0</v>
      </c>
      <c r="CT53" s="8">
        <f ca="1">IF(Similarity!CU54&gt;=Similarity!$C$105, 1, 0)</f>
        <v>0</v>
      </c>
      <c r="CU53" s="8">
        <f ca="1">IF(Similarity!CV54&gt;=Similarity!$C$105, 1, 0)</f>
        <v>1</v>
      </c>
      <c r="CV53" s="8">
        <f ca="1">IF(Similarity!CW54&gt;=Similarity!$C$105, 1, 0)</f>
        <v>0</v>
      </c>
      <c r="CW53" s="8">
        <f ca="1">IF(Similarity!CX54&gt;=Similarity!$C$105, 1, 0)</f>
        <v>1</v>
      </c>
      <c r="CX53" s="8">
        <f t="shared" ca="1" si="0"/>
        <v>6</v>
      </c>
    </row>
    <row r="54" spans="1:102">
      <c r="A54" s="6" t="s">
        <v>36</v>
      </c>
      <c r="B54" s="8">
        <f ca="1">IF(Similarity!C55&gt;=Similarity!$C$105, 1, 0)</f>
        <v>0</v>
      </c>
      <c r="C54" s="8">
        <f ca="1">IF(Similarity!D55&gt;=Similarity!$C$105, 1, 0)</f>
        <v>0</v>
      </c>
      <c r="D54" s="8">
        <f ca="1">IF(Similarity!E55&gt;=Similarity!$C$105, 1, 0)</f>
        <v>0</v>
      </c>
      <c r="E54" s="8">
        <f ca="1">IF(Similarity!F55&gt;=Similarity!$C$105, 1, 0)</f>
        <v>0</v>
      </c>
      <c r="F54" s="8">
        <f ca="1">IF(Similarity!G55&gt;=Similarity!$C$105, 1, 0)</f>
        <v>0</v>
      </c>
      <c r="G54" s="8">
        <f ca="1">IF(Similarity!H55&gt;=Similarity!$C$105, 1, 0)</f>
        <v>0</v>
      </c>
      <c r="H54" s="8">
        <f ca="1">IF(Similarity!I55&gt;=Similarity!$C$105, 1, 0)</f>
        <v>0</v>
      </c>
      <c r="I54" s="8">
        <f ca="1">IF(Similarity!J55&gt;=Similarity!$C$105, 1, 0)</f>
        <v>0</v>
      </c>
      <c r="J54" s="8">
        <f ca="1">IF(Similarity!K55&gt;=Similarity!$C$105, 1, 0)</f>
        <v>0</v>
      </c>
      <c r="K54" s="8">
        <f ca="1">IF(Similarity!L55&gt;=Similarity!$C$105, 1, 0)</f>
        <v>0</v>
      </c>
      <c r="L54" s="8">
        <f ca="1">IF(Similarity!M55&gt;=Similarity!$C$105, 1, 0)</f>
        <v>0</v>
      </c>
      <c r="M54" s="8">
        <f ca="1">IF(Similarity!N55&gt;=Similarity!$C$105, 1, 0)</f>
        <v>0</v>
      </c>
      <c r="N54" s="8">
        <f ca="1">IF(Similarity!O55&gt;=Similarity!$C$105, 1, 0)</f>
        <v>0</v>
      </c>
      <c r="O54" s="8">
        <f ca="1">IF(Similarity!P55&gt;=Similarity!$C$105, 1, 0)</f>
        <v>0</v>
      </c>
      <c r="P54" s="8">
        <f ca="1">IF(Similarity!Q55&gt;=Similarity!$C$105, 1, 0)</f>
        <v>0</v>
      </c>
      <c r="Q54" s="8">
        <f ca="1">IF(Similarity!R55&gt;=Similarity!$C$105, 1, 0)</f>
        <v>0</v>
      </c>
      <c r="R54" s="8">
        <f ca="1">IF(Similarity!S55&gt;=Similarity!$C$105, 1, 0)</f>
        <v>0</v>
      </c>
      <c r="S54" s="8">
        <f ca="1">IF(Similarity!T55&gt;=Similarity!$C$105, 1, 0)</f>
        <v>0</v>
      </c>
      <c r="T54" s="8">
        <f ca="1">IF(Similarity!U55&gt;=Similarity!$C$105, 1, 0)</f>
        <v>0</v>
      </c>
      <c r="U54" s="8">
        <f ca="1">IF(Similarity!V55&gt;=Similarity!$C$105, 1, 0)</f>
        <v>0</v>
      </c>
      <c r="V54" s="8">
        <f ca="1">IF(Similarity!W55&gt;=Similarity!$C$105, 1, 0)</f>
        <v>0</v>
      </c>
      <c r="W54" s="8">
        <f ca="1">IF(Similarity!X55&gt;=Similarity!$C$105, 1, 0)</f>
        <v>0</v>
      </c>
      <c r="X54" s="8">
        <f ca="1">IF(Similarity!Y55&gt;=Similarity!$C$105, 1, 0)</f>
        <v>0</v>
      </c>
      <c r="Y54" s="8">
        <f ca="1">IF(Similarity!Z55&gt;=Similarity!$C$105, 1, 0)</f>
        <v>1</v>
      </c>
      <c r="Z54" s="8">
        <f ca="1">IF(Similarity!AA55&gt;=Similarity!$C$105, 1, 0)</f>
        <v>0</v>
      </c>
      <c r="AA54" s="8">
        <f ca="1">IF(Similarity!AB55&gt;=Similarity!$C$105, 1, 0)</f>
        <v>0</v>
      </c>
      <c r="AB54" s="8">
        <f ca="1">IF(Similarity!AC55&gt;=Similarity!$C$105, 1, 0)</f>
        <v>0</v>
      </c>
      <c r="AC54" s="8">
        <f ca="1">IF(Similarity!AD55&gt;=Similarity!$C$105, 1, 0)</f>
        <v>0</v>
      </c>
      <c r="AD54" s="8">
        <f ca="1">IF(Similarity!AE55&gt;=Similarity!$C$105, 1, 0)</f>
        <v>0</v>
      </c>
      <c r="AE54" s="8">
        <f ca="1">IF(Similarity!AF55&gt;=Similarity!$C$105, 1, 0)</f>
        <v>0</v>
      </c>
      <c r="AF54" s="8">
        <f ca="1">IF(Similarity!AG55&gt;=Similarity!$C$105, 1, 0)</f>
        <v>0</v>
      </c>
      <c r="AG54" s="8">
        <f ca="1">IF(Similarity!AH55&gt;=Similarity!$C$105, 1, 0)</f>
        <v>0</v>
      </c>
      <c r="AH54" s="8">
        <f ca="1">IF(Similarity!AI55&gt;=Similarity!$C$105, 1, 0)</f>
        <v>0</v>
      </c>
      <c r="AI54" s="8">
        <f ca="1">IF(Similarity!AJ55&gt;=Similarity!$C$105, 1, 0)</f>
        <v>0</v>
      </c>
      <c r="AJ54" s="8">
        <f ca="1">IF(Similarity!AK55&gt;=Similarity!$C$105, 1, 0)</f>
        <v>0</v>
      </c>
      <c r="AK54" s="8">
        <f ca="1">IF(Similarity!AL55&gt;=Similarity!$C$105, 1, 0)</f>
        <v>0</v>
      </c>
      <c r="AL54" s="8">
        <f ca="1">IF(Similarity!AM55&gt;=Similarity!$C$105, 1, 0)</f>
        <v>0</v>
      </c>
      <c r="AM54" s="8">
        <f ca="1">IF(Similarity!AN55&gt;=Similarity!$C$105, 1, 0)</f>
        <v>0</v>
      </c>
      <c r="AN54" s="8">
        <f ca="1">IF(Similarity!AO55&gt;=Similarity!$C$105, 1, 0)</f>
        <v>1</v>
      </c>
      <c r="AO54" s="8">
        <f ca="1">IF(Similarity!AP55&gt;=Similarity!$C$105, 1, 0)</f>
        <v>0</v>
      </c>
      <c r="AP54" s="8">
        <f ca="1">IF(Similarity!AQ55&gt;=Similarity!$C$105, 1, 0)</f>
        <v>0</v>
      </c>
      <c r="AQ54" s="8">
        <f ca="1">IF(Similarity!AR55&gt;=Similarity!$C$105, 1, 0)</f>
        <v>0</v>
      </c>
      <c r="AR54" s="8">
        <f ca="1">IF(Similarity!AS55&gt;=Similarity!$C$105, 1, 0)</f>
        <v>0</v>
      </c>
      <c r="AS54" s="8">
        <f ca="1">IF(Similarity!AT55&gt;=Similarity!$C$105, 1, 0)</f>
        <v>0</v>
      </c>
      <c r="AT54" s="8">
        <f ca="1">IF(Similarity!AU55&gt;=Similarity!$C$105, 1, 0)</f>
        <v>0</v>
      </c>
      <c r="AU54" s="8">
        <f ca="1">IF(Similarity!AV55&gt;=Similarity!$C$105, 1, 0)</f>
        <v>0</v>
      </c>
      <c r="AV54" s="8">
        <f ca="1">IF(Similarity!AW55&gt;=Similarity!$C$105, 1, 0)</f>
        <v>0</v>
      </c>
      <c r="AW54" s="8">
        <f ca="1">IF(Similarity!AX55&gt;=Similarity!$C$105, 1, 0)</f>
        <v>0</v>
      </c>
      <c r="AX54" s="8">
        <f ca="1">IF(Similarity!AY55&gt;=Similarity!$C$105, 1, 0)</f>
        <v>0</v>
      </c>
      <c r="AY54" s="8">
        <f ca="1">IF(Similarity!AZ55&gt;=Similarity!$C$105, 1, 0)</f>
        <v>0</v>
      </c>
      <c r="AZ54" s="8">
        <f ca="1">IF(Similarity!BA55&gt;=Similarity!$C$105, 1, 0)</f>
        <v>0</v>
      </c>
      <c r="BA54" s="8">
        <f ca="1">IF(Similarity!BB55&gt;=Similarity!$C$105, 1, 0)</f>
        <v>0</v>
      </c>
      <c r="BB54" s="8">
        <f ca="1">IF(Similarity!BC55&gt;=Similarity!$C$105, 1, 0)</f>
        <v>0</v>
      </c>
      <c r="BC54" s="8">
        <f ca="1">IF(Similarity!BD55&gt;=Similarity!$C$105, 1, 0)</f>
        <v>0</v>
      </c>
      <c r="BD54" s="8">
        <f ca="1">IF(Similarity!BE55&gt;=Similarity!$C$105, 1, 0)</f>
        <v>0</v>
      </c>
      <c r="BE54" s="8">
        <f ca="1">IF(Similarity!BF55&gt;=Similarity!$C$105, 1, 0)</f>
        <v>0</v>
      </c>
      <c r="BF54" s="8">
        <f ca="1">IF(Similarity!BG55&gt;=Similarity!$C$105, 1, 0)</f>
        <v>0</v>
      </c>
      <c r="BG54" s="8">
        <f ca="1">IF(Similarity!BH55&gt;=Similarity!$C$105, 1, 0)</f>
        <v>0</v>
      </c>
      <c r="BH54" s="8">
        <f ca="1">IF(Similarity!BI55&gt;=Similarity!$C$105, 1, 0)</f>
        <v>0</v>
      </c>
      <c r="BI54" s="8">
        <f ca="1">IF(Similarity!BJ55&gt;=Similarity!$C$105, 1, 0)</f>
        <v>0</v>
      </c>
      <c r="BJ54" s="8">
        <f ca="1">IF(Similarity!BK55&gt;=Similarity!$C$105, 1, 0)</f>
        <v>0</v>
      </c>
      <c r="BK54" s="8">
        <f ca="1">IF(Similarity!BL55&gt;=Similarity!$C$105, 1, 0)</f>
        <v>0</v>
      </c>
      <c r="BL54" s="8">
        <f ca="1">IF(Similarity!BM55&gt;=Similarity!$C$105, 1, 0)</f>
        <v>0</v>
      </c>
      <c r="BM54" s="8">
        <f ca="1">IF(Similarity!BN55&gt;=Similarity!$C$105, 1, 0)</f>
        <v>0</v>
      </c>
      <c r="BN54" s="8">
        <f ca="1">IF(Similarity!BO55&gt;=Similarity!$C$105, 1, 0)</f>
        <v>0</v>
      </c>
      <c r="BO54" s="8">
        <f ca="1">IF(Similarity!BP55&gt;=Similarity!$C$105, 1, 0)</f>
        <v>1</v>
      </c>
      <c r="BP54" s="8">
        <f ca="1">IF(Similarity!BQ55&gt;=Similarity!$C$105, 1, 0)</f>
        <v>0</v>
      </c>
      <c r="BQ54" s="8">
        <f ca="1">IF(Similarity!BR55&gt;=Similarity!$C$105, 1, 0)</f>
        <v>0</v>
      </c>
      <c r="BR54" s="8">
        <f ca="1">IF(Similarity!BS55&gt;=Similarity!$C$105, 1, 0)</f>
        <v>0</v>
      </c>
      <c r="BS54" s="8">
        <f ca="1">IF(Similarity!BT55&gt;=Similarity!$C$105, 1, 0)</f>
        <v>0</v>
      </c>
      <c r="BT54" s="8">
        <f ca="1">IF(Similarity!BU55&gt;=Similarity!$C$105, 1, 0)</f>
        <v>0</v>
      </c>
      <c r="BU54" s="8">
        <f ca="1">IF(Similarity!BV55&gt;=Similarity!$C$105, 1, 0)</f>
        <v>0</v>
      </c>
      <c r="BV54" s="8">
        <f ca="1">IF(Similarity!BW55&gt;=Similarity!$C$105, 1, 0)</f>
        <v>0</v>
      </c>
      <c r="BW54" s="8">
        <f ca="1">IF(Similarity!BX55&gt;=Similarity!$C$105, 1, 0)</f>
        <v>0</v>
      </c>
      <c r="BX54" s="8">
        <f ca="1">IF(Similarity!BY55&gt;=Similarity!$C$105, 1, 0)</f>
        <v>0</v>
      </c>
      <c r="BY54" s="8">
        <f ca="1">IF(Similarity!BZ55&gt;=Similarity!$C$105, 1, 0)</f>
        <v>0</v>
      </c>
      <c r="BZ54" s="8">
        <f ca="1">IF(Similarity!CA55&gt;=Similarity!$C$105, 1, 0)</f>
        <v>1</v>
      </c>
      <c r="CA54" s="8">
        <f ca="1">IF(Similarity!CB55&gt;=Similarity!$C$105, 1, 0)</f>
        <v>0</v>
      </c>
      <c r="CB54" s="8">
        <f ca="1">IF(Similarity!CC55&gt;=Similarity!$C$105, 1, 0)</f>
        <v>0</v>
      </c>
      <c r="CC54" s="8">
        <f ca="1">IF(Similarity!CD55&gt;=Similarity!$C$105, 1, 0)</f>
        <v>0</v>
      </c>
      <c r="CD54" s="8">
        <f ca="1">IF(Similarity!CE55&gt;=Similarity!$C$105, 1, 0)</f>
        <v>0</v>
      </c>
      <c r="CE54" s="8">
        <f ca="1">IF(Similarity!CF55&gt;=Similarity!$C$105, 1, 0)</f>
        <v>0</v>
      </c>
      <c r="CF54" s="8">
        <f ca="1">IF(Similarity!CG55&gt;=Similarity!$C$105, 1, 0)</f>
        <v>0</v>
      </c>
      <c r="CG54" s="8">
        <f ca="1">IF(Similarity!CH55&gt;=Similarity!$C$105, 1, 0)</f>
        <v>1</v>
      </c>
      <c r="CH54" s="8">
        <f ca="1">IF(Similarity!CI55&gt;=Similarity!$C$105, 1, 0)</f>
        <v>0</v>
      </c>
      <c r="CI54" s="8">
        <f ca="1">IF(Similarity!CJ55&gt;=Similarity!$C$105, 1, 0)</f>
        <v>0</v>
      </c>
      <c r="CJ54" s="8">
        <f ca="1">IF(Similarity!CK55&gt;=Similarity!$C$105, 1, 0)</f>
        <v>0</v>
      </c>
      <c r="CK54" s="8">
        <f ca="1">IF(Similarity!CL55&gt;=Similarity!$C$105, 1, 0)</f>
        <v>0</v>
      </c>
      <c r="CL54" s="8">
        <f ca="1">IF(Similarity!CM55&gt;=Similarity!$C$105, 1, 0)</f>
        <v>0</v>
      </c>
      <c r="CM54" s="8">
        <f ca="1">IF(Similarity!CN55&gt;=Similarity!$C$105, 1, 0)</f>
        <v>0</v>
      </c>
      <c r="CN54" s="8">
        <f ca="1">IF(Similarity!CO55&gt;=Similarity!$C$105, 1, 0)</f>
        <v>0</v>
      </c>
      <c r="CO54" s="8">
        <f ca="1">IF(Similarity!CP55&gt;=Similarity!$C$105, 1, 0)</f>
        <v>0</v>
      </c>
      <c r="CP54" s="8">
        <f ca="1">IF(Similarity!CQ55&gt;=Similarity!$C$105, 1, 0)</f>
        <v>0</v>
      </c>
      <c r="CQ54" s="8">
        <f ca="1">IF(Similarity!CR55&gt;=Similarity!$C$105, 1, 0)</f>
        <v>0</v>
      </c>
      <c r="CR54" s="8">
        <f ca="1">IF(Similarity!CS55&gt;=Similarity!$C$105, 1, 0)</f>
        <v>0</v>
      </c>
      <c r="CS54" s="8">
        <f ca="1">IF(Similarity!CT55&gt;=Similarity!$C$105, 1, 0)</f>
        <v>0</v>
      </c>
      <c r="CT54" s="8">
        <f ca="1">IF(Similarity!CU55&gt;=Similarity!$C$105, 1, 0)</f>
        <v>0</v>
      </c>
      <c r="CU54" s="8">
        <f ca="1">IF(Similarity!CV55&gt;=Similarity!$C$105, 1, 0)</f>
        <v>0</v>
      </c>
      <c r="CV54" s="8">
        <f ca="1">IF(Similarity!CW55&gt;=Similarity!$C$105, 1, 0)</f>
        <v>0</v>
      </c>
      <c r="CW54" s="8">
        <f ca="1">IF(Similarity!CX55&gt;=Similarity!$C$105, 1, 0)</f>
        <v>0</v>
      </c>
      <c r="CX54" s="8">
        <f t="shared" ca="1" si="0"/>
        <v>5</v>
      </c>
    </row>
    <row r="55" spans="1:102">
      <c r="A55" s="6" t="s">
        <v>13</v>
      </c>
      <c r="B55" s="8">
        <f ca="1">IF(Similarity!C56&gt;=Similarity!$C$105, 1, 0)</f>
        <v>0</v>
      </c>
      <c r="C55" s="8">
        <f ca="1">IF(Similarity!D56&gt;=Similarity!$C$105, 1, 0)</f>
        <v>0</v>
      </c>
      <c r="D55" s="8">
        <f ca="1">IF(Similarity!E56&gt;=Similarity!$C$105, 1, 0)</f>
        <v>1</v>
      </c>
      <c r="E55" s="8">
        <f ca="1">IF(Similarity!F56&gt;=Similarity!$C$105, 1, 0)</f>
        <v>0</v>
      </c>
      <c r="F55" s="8">
        <f ca="1">IF(Similarity!G56&gt;=Similarity!$C$105, 1, 0)</f>
        <v>0</v>
      </c>
      <c r="G55" s="8">
        <f ca="1">IF(Similarity!H56&gt;=Similarity!$C$105, 1, 0)</f>
        <v>0</v>
      </c>
      <c r="H55" s="8">
        <f ca="1">IF(Similarity!I56&gt;=Similarity!$C$105, 1, 0)</f>
        <v>1</v>
      </c>
      <c r="I55" s="8">
        <f ca="1">IF(Similarity!J56&gt;=Similarity!$C$105, 1, 0)</f>
        <v>0</v>
      </c>
      <c r="J55" s="8">
        <f ca="1">IF(Similarity!K56&gt;=Similarity!$C$105, 1, 0)</f>
        <v>0</v>
      </c>
      <c r="K55" s="8">
        <f ca="1">IF(Similarity!L56&gt;=Similarity!$C$105, 1, 0)</f>
        <v>0</v>
      </c>
      <c r="L55" s="8">
        <f ca="1">IF(Similarity!M56&gt;=Similarity!$C$105, 1, 0)</f>
        <v>0</v>
      </c>
      <c r="M55" s="8">
        <f ca="1">IF(Similarity!N56&gt;=Similarity!$C$105, 1, 0)</f>
        <v>0</v>
      </c>
      <c r="N55" s="8">
        <f ca="1">IF(Similarity!O56&gt;=Similarity!$C$105, 1, 0)</f>
        <v>0</v>
      </c>
      <c r="O55" s="8">
        <f ca="1">IF(Similarity!P56&gt;=Similarity!$C$105, 1, 0)</f>
        <v>0</v>
      </c>
      <c r="P55" s="8">
        <f ca="1">IF(Similarity!Q56&gt;=Similarity!$C$105, 1, 0)</f>
        <v>0</v>
      </c>
      <c r="Q55" s="8">
        <f ca="1">IF(Similarity!R56&gt;=Similarity!$C$105, 1, 0)</f>
        <v>1</v>
      </c>
      <c r="R55" s="8">
        <f ca="1">IF(Similarity!S56&gt;=Similarity!$C$105, 1, 0)</f>
        <v>0</v>
      </c>
      <c r="S55" s="8">
        <f ca="1">IF(Similarity!T56&gt;=Similarity!$C$105, 1, 0)</f>
        <v>1</v>
      </c>
      <c r="T55" s="8">
        <f ca="1">IF(Similarity!U56&gt;=Similarity!$C$105, 1, 0)</f>
        <v>0</v>
      </c>
      <c r="U55" s="8">
        <f ca="1">IF(Similarity!V56&gt;=Similarity!$C$105, 1, 0)</f>
        <v>0</v>
      </c>
      <c r="V55" s="8">
        <f ca="1">IF(Similarity!W56&gt;=Similarity!$C$105, 1, 0)</f>
        <v>0</v>
      </c>
      <c r="W55" s="8">
        <f ca="1">IF(Similarity!X56&gt;=Similarity!$C$105, 1, 0)</f>
        <v>0</v>
      </c>
      <c r="X55" s="8">
        <f ca="1">IF(Similarity!Y56&gt;=Similarity!$C$105, 1, 0)</f>
        <v>0</v>
      </c>
      <c r="Y55" s="8">
        <f ca="1">IF(Similarity!Z56&gt;=Similarity!$C$105, 1, 0)</f>
        <v>0</v>
      </c>
      <c r="Z55" s="8">
        <f ca="1">IF(Similarity!AA56&gt;=Similarity!$C$105, 1, 0)</f>
        <v>1</v>
      </c>
      <c r="AA55" s="8">
        <f ca="1">IF(Similarity!AB56&gt;=Similarity!$C$105, 1, 0)</f>
        <v>0</v>
      </c>
      <c r="AB55" s="8">
        <f ca="1">IF(Similarity!AC56&gt;=Similarity!$C$105, 1, 0)</f>
        <v>0</v>
      </c>
      <c r="AC55" s="8">
        <f ca="1">IF(Similarity!AD56&gt;=Similarity!$C$105, 1, 0)</f>
        <v>0</v>
      </c>
      <c r="AD55" s="8">
        <f ca="1">IF(Similarity!AE56&gt;=Similarity!$C$105, 1, 0)</f>
        <v>0</v>
      </c>
      <c r="AE55" s="8">
        <f ca="1">IF(Similarity!AF56&gt;=Similarity!$C$105, 1, 0)</f>
        <v>0</v>
      </c>
      <c r="AF55" s="8">
        <f ca="1">IF(Similarity!AG56&gt;=Similarity!$C$105, 1, 0)</f>
        <v>0</v>
      </c>
      <c r="AG55" s="8">
        <f ca="1">IF(Similarity!AH56&gt;=Similarity!$C$105, 1, 0)</f>
        <v>0</v>
      </c>
      <c r="AH55" s="8">
        <f ca="1">IF(Similarity!AI56&gt;=Similarity!$C$105, 1, 0)</f>
        <v>0</v>
      </c>
      <c r="AI55" s="8">
        <f ca="1">IF(Similarity!AJ56&gt;=Similarity!$C$105, 1, 0)</f>
        <v>0</v>
      </c>
      <c r="AJ55" s="8">
        <f ca="1">IF(Similarity!AK56&gt;=Similarity!$C$105, 1, 0)</f>
        <v>0</v>
      </c>
      <c r="AK55" s="8">
        <f ca="1">IF(Similarity!AL56&gt;=Similarity!$C$105, 1, 0)</f>
        <v>0</v>
      </c>
      <c r="AL55" s="8">
        <f ca="1">IF(Similarity!AM56&gt;=Similarity!$C$105, 1, 0)</f>
        <v>0</v>
      </c>
      <c r="AM55" s="8">
        <f ca="1">IF(Similarity!AN56&gt;=Similarity!$C$105, 1, 0)</f>
        <v>0</v>
      </c>
      <c r="AN55" s="8">
        <f ca="1">IF(Similarity!AO56&gt;=Similarity!$C$105, 1, 0)</f>
        <v>0</v>
      </c>
      <c r="AO55" s="8">
        <f ca="1">IF(Similarity!AP56&gt;=Similarity!$C$105, 1, 0)</f>
        <v>0</v>
      </c>
      <c r="AP55" s="8">
        <f ca="1">IF(Similarity!AQ56&gt;=Similarity!$C$105, 1, 0)</f>
        <v>1</v>
      </c>
      <c r="AQ55" s="8">
        <f ca="1">IF(Similarity!AR56&gt;=Similarity!$C$105, 1, 0)</f>
        <v>1</v>
      </c>
      <c r="AR55" s="8">
        <f ca="1">IF(Similarity!AS56&gt;=Similarity!$C$105, 1, 0)</f>
        <v>0</v>
      </c>
      <c r="AS55" s="8">
        <f ca="1">IF(Similarity!AT56&gt;=Similarity!$C$105, 1, 0)</f>
        <v>0</v>
      </c>
      <c r="AT55" s="8">
        <f ca="1">IF(Similarity!AU56&gt;=Similarity!$C$105, 1, 0)</f>
        <v>0</v>
      </c>
      <c r="AU55" s="8">
        <f ca="1">IF(Similarity!AV56&gt;=Similarity!$C$105, 1, 0)</f>
        <v>0</v>
      </c>
      <c r="AV55" s="8">
        <f ca="1">IF(Similarity!AW56&gt;=Similarity!$C$105, 1, 0)</f>
        <v>0</v>
      </c>
      <c r="AW55" s="8">
        <f ca="1">IF(Similarity!AX56&gt;=Similarity!$C$105, 1, 0)</f>
        <v>0</v>
      </c>
      <c r="AX55" s="8">
        <f ca="1">IF(Similarity!AY56&gt;=Similarity!$C$105, 1, 0)</f>
        <v>0</v>
      </c>
      <c r="AY55" s="8">
        <f ca="1">IF(Similarity!AZ56&gt;=Similarity!$C$105, 1, 0)</f>
        <v>0</v>
      </c>
      <c r="AZ55" s="8">
        <f ca="1">IF(Similarity!BA56&gt;=Similarity!$C$105, 1, 0)</f>
        <v>0</v>
      </c>
      <c r="BA55" s="8">
        <f ca="1">IF(Similarity!BB56&gt;=Similarity!$C$105, 1, 0)</f>
        <v>0</v>
      </c>
      <c r="BB55" s="8">
        <f ca="1">IF(Similarity!BC56&gt;=Similarity!$C$105, 1, 0)</f>
        <v>0</v>
      </c>
      <c r="BC55" s="8">
        <f ca="1">IF(Similarity!BD56&gt;=Similarity!$C$105, 1, 0)</f>
        <v>0</v>
      </c>
      <c r="BD55" s="8">
        <f ca="1">IF(Similarity!BE56&gt;=Similarity!$C$105, 1, 0)</f>
        <v>0</v>
      </c>
      <c r="BE55" s="8">
        <f ca="1">IF(Similarity!BF56&gt;=Similarity!$C$105, 1, 0)</f>
        <v>0</v>
      </c>
      <c r="BF55" s="8">
        <f ca="1">IF(Similarity!BG56&gt;=Similarity!$C$105, 1, 0)</f>
        <v>1</v>
      </c>
      <c r="BG55" s="8">
        <f ca="1">IF(Similarity!BH56&gt;=Similarity!$C$105, 1, 0)</f>
        <v>0</v>
      </c>
      <c r="BH55" s="8">
        <f ca="1">IF(Similarity!BI56&gt;=Similarity!$C$105, 1, 0)</f>
        <v>0</v>
      </c>
      <c r="BI55" s="8">
        <f ca="1">IF(Similarity!BJ56&gt;=Similarity!$C$105, 1, 0)</f>
        <v>0</v>
      </c>
      <c r="BJ55" s="8">
        <f ca="1">IF(Similarity!BK56&gt;=Similarity!$C$105, 1, 0)</f>
        <v>0</v>
      </c>
      <c r="BK55" s="8">
        <f ca="1">IF(Similarity!BL56&gt;=Similarity!$C$105, 1, 0)</f>
        <v>0</v>
      </c>
      <c r="BL55" s="8">
        <f ca="1">IF(Similarity!BM56&gt;=Similarity!$C$105, 1, 0)</f>
        <v>0</v>
      </c>
      <c r="BM55" s="8">
        <f ca="1">IF(Similarity!BN56&gt;=Similarity!$C$105, 1, 0)</f>
        <v>0</v>
      </c>
      <c r="BN55" s="8">
        <f ca="1">IF(Similarity!BO56&gt;=Similarity!$C$105, 1, 0)</f>
        <v>0</v>
      </c>
      <c r="BO55" s="8">
        <f ca="1">IF(Similarity!BP56&gt;=Similarity!$C$105, 1, 0)</f>
        <v>0</v>
      </c>
      <c r="BP55" s="8">
        <f ca="1">IF(Similarity!BQ56&gt;=Similarity!$C$105, 1, 0)</f>
        <v>1</v>
      </c>
      <c r="BQ55" s="8">
        <f ca="1">IF(Similarity!BR56&gt;=Similarity!$C$105, 1, 0)</f>
        <v>0</v>
      </c>
      <c r="BR55" s="8">
        <f ca="1">IF(Similarity!BS56&gt;=Similarity!$C$105, 1, 0)</f>
        <v>0</v>
      </c>
      <c r="BS55" s="8">
        <f ca="1">IF(Similarity!BT56&gt;=Similarity!$C$105, 1, 0)</f>
        <v>0</v>
      </c>
      <c r="BT55" s="8">
        <f ca="1">IF(Similarity!BU56&gt;=Similarity!$C$105, 1, 0)</f>
        <v>0</v>
      </c>
      <c r="BU55" s="8">
        <f ca="1">IF(Similarity!BV56&gt;=Similarity!$C$105, 1, 0)</f>
        <v>0</v>
      </c>
      <c r="BV55" s="8">
        <f ca="1">IF(Similarity!BW56&gt;=Similarity!$C$105, 1, 0)</f>
        <v>0</v>
      </c>
      <c r="BW55" s="8">
        <f ca="1">IF(Similarity!BX56&gt;=Similarity!$C$105, 1, 0)</f>
        <v>0</v>
      </c>
      <c r="BX55" s="8">
        <f ca="1">IF(Similarity!BY56&gt;=Similarity!$C$105, 1, 0)</f>
        <v>0</v>
      </c>
      <c r="BY55" s="8">
        <f ca="1">IF(Similarity!BZ56&gt;=Similarity!$C$105, 1, 0)</f>
        <v>0</v>
      </c>
      <c r="BZ55" s="8">
        <f ca="1">IF(Similarity!CA56&gt;=Similarity!$C$105, 1, 0)</f>
        <v>0</v>
      </c>
      <c r="CA55" s="8">
        <f ca="1">IF(Similarity!CB56&gt;=Similarity!$C$105, 1, 0)</f>
        <v>0</v>
      </c>
      <c r="CB55" s="8">
        <f ca="1">IF(Similarity!CC56&gt;=Similarity!$C$105, 1, 0)</f>
        <v>0</v>
      </c>
      <c r="CC55" s="8">
        <f ca="1">IF(Similarity!CD56&gt;=Similarity!$C$105, 1, 0)</f>
        <v>0</v>
      </c>
      <c r="CD55" s="8">
        <f ca="1">IF(Similarity!CE56&gt;=Similarity!$C$105, 1, 0)</f>
        <v>0</v>
      </c>
      <c r="CE55" s="8">
        <f ca="1">IF(Similarity!CF56&gt;=Similarity!$C$105, 1, 0)</f>
        <v>0</v>
      </c>
      <c r="CF55" s="8">
        <f ca="1">IF(Similarity!CG56&gt;=Similarity!$C$105, 1, 0)</f>
        <v>0</v>
      </c>
      <c r="CG55" s="8">
        <f ca="1">IF(Similarity!CH56&gt;=Similarity!$C$105, 1, 0)</f>
        <v>1</v>
      </c>
      <c r="CH55" s="8">
        <f ca="1">IF(Similarity!CI56&gt;=Similarity!$C$105, 1, 0)</f>
        <v>0</v>
      </c>
      <c r="CI55" s="8">
        <f ca="1">IF(Similarity!CJ56&gt;=Similarity!$C$105, 1, 0)</f>
        <v>0</v>
      </c>
      <c r="CJ55" s="8">
        <f ca="1">IF(Similarity!CK56&gt;=Similarity!$C$105, 1, 0)</f>
        <v>0</v>
      </c>
      <c r="CK55" s="8">
        <f ca="1">IF(Similarity!CL56&gt;=Similarity!$C$105, 1, 0)</f>
        <v>0</v>
      </c>
      <c r="CL55" s="8">
        <f ca="1">IF(Similarity!CM56&gt;=Similarity!$C$105, 1, 0)</f>
        <v>0</v>
      </c>
      <c r="CM55" s="8">
        <f ca="1">IF(Similarity!CN56&gt;=Similarity!$C$105, 1, 0)</f>
        <v>0</v>
      </c>
      <c r="CN55" s="8">
        <f ca="1">IF(Similarity!CO56&gt;=Similarity!$C$105, 1, 0)</f>
        <v>0</v>
      </c>
      <c r="CO55" s="8">
        <f ca="1">IF(Similarity!CP56&gt;=Similarity!$C$105, 1, 0)</f>
        <v>0</v>
      </c>
      <c r="CP55" s="8">
        <f ca="1">IF(Similarity!CQ56&gt;=Similarity!$C$105, 1, 0)</f>
        <v>0</v>
      </c>
      <c r="CQ55" s="8">
        <f ca="1">IF(Similarity!CR56&gt;=Similarity!$C$105, 1, 0)</f>
        <v>0</v>
      </c>
      <c r="CR55" s="8">
        <f ca="1">IF(Similarity!CS56&gt;=Similarity!$C$105, 1, 0)</f>
        <v>0</v>
      </c>
      <c r="CS55" s="8">
        <f ca="1">IF(Similarity!CT56&gt;=Similarity!$C$105, 1, 0)</f>
        <v>0</v>
      </c>
      <c r="CT55" s="8">
        <f ca="1">IF(Similarity!CU56&gt;=Similarity!$C$105, 1, 0)</f>
        <v>0</v>
      </c>
      <c r="CU55" s="8">
        <f ca="1">IF(Similarity!CV56&gt;=Similarity!$C$105, 1, 0)</f>
        <v>0</v>
      </c>
      <c r="CV55" s="8">
        <f ca="1">IF(Similarity!CW56&gt;=Similarity!$C$105, 1, 0)</f>
        <v>0</v>
      </c>
      <c r="CW55" s="8">
        <f ca="1">IF(Similarity!CX56&gt;=Similarity!$C$105, 1, 0)</f>
        <v>0</v>
      </c>
      <c r="CX55" s="8">
        <f t="shared" ca="1" si="0"/>
        <v>10</v>
      </c>
    </row>
    <row r="56" spans="1:102">
      <c r="A56" s="6" t="s">
        <v>80</v>
      </c>
      <c r="B56" s="8">
        <f ca="1">IF(Similarity!C57&gt;=Similarity!$C$105, 1, 0)</f>
        <v>0</v>
      </c>
      <c r="C56" s="8">
        <f ca="1">IF(Similarity!D57&gt;=Similarity!$C$105, 1, 0)</f>
        <v>0</v>
      </c>
      <c r="D56" s="8">
        <f ca="1">IF(Similarity!E57&gt;=Similarity!$C$105, 1, 0)</f>
        <v>0</v>
      </c>
      <c r="E56" s="8">
        <f ca="1">IF(Similarity!F57&gt;=Similarity!$C$105, 1, 0)</f>
        <v>0</v>
      </c>
      <c r="F56" s="8">
        <f ca="1">IF(Similarity!G57&gt;=Similarity!$C$105, 1, 0)</f>
        <v>1</v>
      </c>
      <c r="G56" s="8">
        <f ca="1">IF(Similarity!H57&gt;=Similarity!$C$105, 1, 0)</f>
        <v>0</v>
      </c>
      <c r="H56" s="8">
        <f ca="1">IF(Similarity!I57&gt;=Similarity!$C$105, 1, 0)</f>
        <v>0</v>
      </c>
      <c r="I56" s="8">
        <f ca="1">IF(Similarity!J57&gt;=Similarity!$C$105, 1, 0)</f>
        <v>0</v>
      </c>
      <c r="J56" s="8">
        <f ca="1">IF(Similarity!K57&gt;=Similarity!$C$105, 1, 0)</f>
        <v>0</v>
      </c>
      <c r="K56" s="8">
        <f ca="1">IF(Similarity!L57&gt;=Similarity!$C$105, 1, 0)</f>
        <v>0</v>
      </c>
      <c r="L56" s="8">
        <f ca="1">IF(Similarity!M57&gt;=Similarity!$C$105, 1, 0)</f>
        <v>0</v>
      </c>
      <c r="M56" s="8">
        <f ca="1">IF(Similarity!N57&gt;=Similarity!$C$105, 1, 0)</f>
        <v>0</v>
      </c>
      <c r="N56" s="8">
        <f ca="1">IF(Similarity!O57&gt;=Similarity!$C$105, 1, 0)</f>
        <v>0</v>
      </c>
      <c r="O56" s="8">
        <f ca="1">IF(Similarity!P57&gt;=Similarity!$C$105, 1, 0)</f>
        <v>0</v>
      </c>
      <c r="P56" s="8">
        <f ca="1">IF(Similarity!Q57&gt;=Similarity!$C$105, 1, 0)</f>
        <v>0</v>
      </c>
      <c r="Q56" s="8">
        <f ca="1">IF(Similarity!R57&gt;=Similarity!$C$105, 1, 0)</f>
        <v>0</v>
      </c>
      <c r="R56" s="8">
        <f ca="1">IF(Similarity!S57&gt;=Similarity!$C$105, 1, 0)</f>
        <v>0</v>
      </c>
      <c r="S56" s="8">
        <f ca="1">IF(Similarity!T57&gt;=Similarity!$C$105, 1, 0)</f>
        <v>0</v>
      </c>
      <c r="T56" s="8">
        <f ca="1">IF(Similarity!U57&gt;=Similarity!$C$105, 1, 0)</f>
        <v>0</v>
      </c>
      <c r="U56" s="8">
        <f ca="1">IF(Similarity!V57&gt;=Similarity!$C$105, 1, 0)</f>
        <v>0</v>
      </c>
      <c r="V56" s="8">
        <f ca="1">IF(Similarity!W57&gt;=Similarity!$C$105, 1, 0)</f>
        <v>0</v>
      </c>
      <c r="W56" s="8">
        <f ca="1">IF(Similarity!X57&gt;=Similarity!$C$105, 1, 0)</f>
        <v>0</v>
      </c>
      <c r="X56" s="8">
        <f ca="1">IF(Similarity!Y57&gt;=Similarity!$C$105, 1, 0)</f>
        <v>0</v>
      </c>
      <c r="Y56" s="8">
        <f ca="1">IF(Similarity!Z57&gt;=Similarity!$C$105, 1, 0)</f>
        <v>0</v>
      </c>
      <c r="Z56" s="8">
        <f ca="1">IF(Similarity!AA57&gt;=Similarity!$C$105, 1, 0)</f>
        <v>0</v>
      </c>
      <c r="AA56" s="8">
        <f ca="1">IF(Similarity!AB57&gt;=Similarity!$C$105, 1, 0)</f>
        <v>0</v>
      </c>
      <c r="AB56" s="8">
        <f ca="1">IF(Similarity!AC57&gt;=Similarity!$C$105, 1, 0)</f>
        <v>0</v>
      </c>
      <c r="AC56" s="8">
        <f ca="1">IF(Similarity!AD57&gt;=Similarity!$C$105, 1, 0)</f>
        <v>0</v>
      </c>
      <c r="AD56" s="8">
        <f ca="1">IF(Similarity!AE57&gt;=Similarity!$C$105, 1, 0)</f>
        <v>0</v>
      </c>
      <c r="AE56" s="8">
        <f ca="1">IF(Similarity!AF57&gt;=Similarity!$C$105, 1, 0)</f>
        <v>0</v>
      </c>
      <c r="AF56" s="8">
        <f ca="1">IF(Similarity!AG57&gt;=Similarity!$C$105, 1, 0)</f>
        <v>0</v>
      </c>
      <c r="AG56" s="8">
        <f ca="1">IF(Similarity!AH57&gt;=Similarity!$C$105, 1, 0)</f>
        <v>0</v>
      </c>
      <c r="AH56" s="8">
        <f ca="1">IF(Similarity!AI57&gt;=Similarity!$C$105, 1, 0)</f>
        <v>0</v>
      </c>
      <c r="AI56" s="8">
        <f ca="1">IF(Similarity!AJ57&gt;=Similarity!$C$105, 1, 0)</f>
        <v>1</v>
      </c>
      <c r="AJ56" s="8">
        <f ca="1">IF(Similarity!AK57&gt;=Similarity!$C$105, 1, 0)</f>
        <v>0</v>
      </c>
      <c r="AK56" s="8">
        <f ca="1">IF(Similarity!AL57&gt;=Similarity!$C$105, 1, 0)</f>
        <v>0</v>
      </c>
      <c r="AL56" s="8">
        <f ca="1">IF(Similarity!AM57&gt;=Similarity!$C$105, 1, 0)</f>
        <v>0</v>
      </c>
      <c r="AM56" s="8">
        <f ca="1">IF(Similarity!AN57&gt;=Similarity!$C$105, 1, 0)</f>
        <v>0</v>
      </c>
      <c r="AN56" s="8">
        <f ca="1">IF(Similarity!AO57&gt;=Similarity!$C$105, 1, 0)</f>
        <v>0</v>
      </c>
      <c r="AO56" s="8">
        <f ca="1">IF(Similarity!AP57&gt;=Similarity!$C$105, 1, 0)</f>
        <v>0</v>
      </c>
      <c r="AP56" s="8">
        <f ca="1">IF(Similarity!AQ57&gt;=Similarity!$C$105, 1, 0)</f>
        <v>0</v>
      </c>
      <c r="AQ56" s="8">
        <f ca="1">IF(Similarity!AR57&gt;=Similarity!$C$105, 1, 0)</f>
        <v>0</v>
      </c>
      <c r="AR56" s="8">
        <f ca="1">IF(Similarity!AS57&gt;=Similarity!$C$105, 1, 0)</f>
        <v>0</v>
      </c>
      <c r="AS56" s="8">
        <f ca="1">IF(Similarity!AT57&gt;=Similarity!$C$105, 1, 0)</f>
        <v>0</v>
      </c>
      <c r="AT56" s="8">
        <f ca="1">IF(Similarity!AU57&gt;=Similarity!$C$105, 1, 0)</f>
        <v>0</v>
      </c>
      <c r="AU56" s="8">
        <f ca="1">IF(Similarity!AV57&gt;=Similarity!$C$105, 1, 0)</f>
        <v>0</v>
      </c>
      <c r="AV56" s="8">
        <f ca="1">IF(Similarity!AW57&gt;=Similarity!$C$105, 1, 0)</f>
        <v>0</v>
      </c>
      <c r="AW56" s="8">
        <f ca="1">IF(Similarity!AX57&gt;=Similarity!$C$105, 1, 0)</f>
        <v>0</v>
      </c>
      <c r="AX56" s="8">
        <f ca="1">IF(Similarity!AY57&gt;=Similarity!$C$105, 1, 0)</f>
        <v>0</v>
      </c>
      <c r="AY56" s="8">
        <f ca="1">IF(Similarity!AZ57&gt;=Similarity!$C$105, 1, 0)</f>
        <v>0</v>
      </c>
      <c r="AZ56" s="8">
        <f ca="1">IF(Similarity!BA57&gt;=Similarity!$C$105, 1, 0)</f>
        <v>0</v>
      </c>
      <c r="BA56" s="8">
        <f ca="1">IF(Similarity!BB57&gt;=Similarity!$C$105, 1, 0)</f>
        <v>0</v>
      </c>
      <c r="BB56" s="8">
        <f ca="1">IF(Similarity!BC57&gt;=Similarity!$C$105, 1, 0)</f>
        <v>0</v>
      </c>
      <c r="BC56" s="8">
        <f ca="1">IF(Similarity!BD57&gt;=Similarity!$C$105, 1, 0)</f>
        <v>0</v>
      </c>
      <c r="BD56" s="8">
        <f ca="1">IF(Similarity!BE57&gt;=Similarity!$C$105, 1, 0)</f>
        <v>0</v>
      </c>
      <c r="BE56" s="8">
        <f ca="1">IF(Similarity!BF57&gt;=Similarity!$C$105, 1, 0)</f>
        <v>0</v>
      </c>
      <c r="BF56" s="8">
        <f ca="1">IF(Similarity!BG57&gt;=Similarity!$C$105, 1, 0)</f>
        <v>0</v>
      </c>
      <c r="BG56" s="8">
        <f ca="1">IF(Similarity!BH57&gt;=Similarity!$C$105, 1, 0)</f>
        <v>0</v>
      </c>
      <c r="BH56" s="8">
        <f ca="1">IF(Similarity!BI57&gt;=Similarity!$C$105, 1, 0)</f>
        <v>0</v>
      </c>
      <c r="BI56" s="8">
        <f ca="1">IF(Similarity!BJ57&gt;=Similarity!$C$105, 1, 0)</f>
        <v>0</v>
      </c>
      <c r="BJ56" s="8">
        <f ca="1">IF(Similarity!BK57&gt;=Similarity!$C$105, 1, 0)</f>
        <v>1</v>
      </c>
      <c r="BK56" s="8">
        <f ca="1">IF(Similarity!BL57&gt;=Similarity!$C$105, 1, 0)</f>
        <v>0</v>
      </c>
      <c r="BL56" s="8">
        <f ca="1">IF(Similarity!BM57&gt;=Similarity!$C$105, 1, 0)</f>
        <v>0</v>
      </c>
      <c r="BM56" s="8">
        <f ca="1">IF(Similarity!BN57&gt;=Similarity!$C$105, 1, 0)</f>
        <v>0</v>
      </c>
      <c r="BN56" s="8">
        <f ca="1">IF(Similarity!BO57&gt;=Similarity!$C$105, 1, 0)</f>
        <v>0</v>
      </c>
      <c r="BO56" s="8">
        <f ca="1">IF(Similarity!BP57&gt;=Similarity!$C$105, 1, 0)</f>
        <v>0</v>
      </c>
      <c r="BP56" s="8">
        <f ca="1">IF(Similarity!BQ57&gt;=Similarity!$C$105, 1, 0)</f>
        <v>0</v>
      </c>
      <c r="BQ56" s="8">
        <f ca="1">IF(Similarity!BR57&gt;=Similarity!$C$105, 1, 0)</f>
        <v>0</v>
      </c>
      <c r="BR56" s="8">
        <f ca="1">IF(Similarity!BS57&gt;=Similarity!$C$105, 1, 0)</f>
        <v>0</v>
      </c>
      <c r="BS56" s="8">
        <f ca="1">IF(Similarity!BT57&gt;=Similarity!$C$105, 1, 0)</f>
        <v>0</v>
      </c>
      <c r="BT56" s="8">
        <f ca="1">IF(Similarity!BU57&gt;=Similarity!$C$105, 1, 0)</f>
        <v>0</v>
      </c>
      <c r="BU56" s="8">
        <f ca="1">IF(Similarity!BV57&gt;=Similarity!$C$105, 1, 0)</f>
        <v>0</v>
      </c>
      <c r="BV56" s="8">
        <f ca="1">IF(Similarity!BW57&gt;=Similarity!$C$105, 1, 0)</f>
        <v>0</v>
      </c>
      <c r="BW56" s="8">
        <f ca="1">IF(Similarity!BX57&gt;=Similarity!$C$105, 1, 0)</f>
        <v>0</v>
      </c>
      <c r="BX56" s="8">
        <f ca="1">IF(Similarity!BY57&gt;=Similarity!$C$105, 1, 0)</f>
        <v>0</v>
      </c>
      <c r="BY56" s="8">
        <f ca="1">IF(Similarity!BZ57&gt;=Similarity!$C$105, 1, 0)</f>
        <v>0</v>
      </c>
      <c r="BZ56" s="8">
        <f ca="1">IF(Similarity!CA57&gt;=Similarity!$C$105, 1, 0)</f>
        <v>0</v>
      </c>
      <c r="CA56" s="8">
        <f ca="1">IF(Similarity!CB57&gt;=Similarity!$C$105, 1, 0)</f>
        <v>1</v>
      </c>
      <c r="CB56" s="8">
        <f ca="1">IF(Similarity!CC57&gt;=Similarity!$C$105, 1, 0)</f>
        <v>0</v>
      </c>
      <c r="CC56" s="8">
        <f ca="1">IF(Similarity!CD57&gt;=Similarity!$C$105, 1, 0)</f>
        <v>0</v>
      </c>
      <c r="CD56" s="8">
        <f ca="1">IF(Similarity!CE57&gt;=Similarity!$C$105, 1, 0)</f>
        <v>0</v>
      </c>
      <c r="CE56" s="8">
        <f ca="1">IF(Similarity!CF57&gt;=Similarity!$C$105, 1, 0)</f>
        <v>0</v>
      </c>
      <c r="CF56" s="8">
        <f ca="1">IF(Similarity!CG57&gt;=Similarity!$C$105, 1, 0)</f>
        <v>0</v>
      </c>
      <c r="CG56" s="8">
        <f ca="1">IF(Similarity!CH57&gt;=Similarity!$C$105, 1, 0)</f>
        <v>0</v>
      </c>
      <c r="CH56" s="8">
        <f ca="1">IF(Similarity!CI57&gt;=Similarity!$C$105, 1, 0)</f>
        <v>0</v>
      </c>
      <c r="CI56" s="8">
        <f ca="1">IF(Similarity!CJ57&gt;=Similarity!$C$105, 1, 0)</f>
        <v>0</v>
      </c>
      <c r="CJ56" s="8">
        <f ca="1">IF(Similarity!CK57&gt;=Similarity!$C$105, 1, 0)</f>
        <v>0</v>
      </c>
      <c r="CK56" s="8">
        <f ca="1">IF(Similarity!CL57&gt;=Similarity!$C$105, 1, 0)</f>
        <v>0</v>
      </c>
      <c r="CL56" s="8">
        <f ca="1">IF(Similarity!CM57&gt;=Similarity!$C$105, 1, 0)</f>
        <v>0</v>
      </c>
      <c r="CM56" s="8">
        <f ca="1">IF(Similarity!CN57&gt;=Similarity!$C$105, 1, 0)</f>
        <v>0</v>
      </c>
      <c r="CN56" s="8">
        <f ca="1">IF(Similarity!CO57&gt;=Similarity!$C$105, 1, 0)</f>
        <v>0</v>
      </c>
      <c r="CO56" s="8">
        <f ca="1">IF(Similarity!CP57&gt;=Similarity!$C$105, 1, 0)</f>
        <v>0</v>
      </c>
      <c r="CP56" s="8">
        <f ca="1">IF(Similarity!CQ57&gt;=Similarity!$C$105, 1, 0)</f>
        <v>0</v>
      </c>
      <c r="CQ56" s="8">
        <f ca="1">IF(Similarity!CR57&gt;=Similarity!$C$105, 1, 0)</f>
        <v>0</v>
      </c>
      <c r="CR56" s="8">
        <f ca="1">IF(Similarity!CS57&gt;=Similarity!$C$105, 1, 0)</f>
        <v>0</v>
      </c>
      <c r="CS56" s="8">
        <f ca="1">IF(Similarity!CT57&gt;=Similarity!$C$105, 1, 0)</f>
        <v>0</v>
      </c>
      <c r="CT56" s="8">
        <f ca="1">IF(Similarity!CU57&gt;=Similarity!$C$105, 1, 0)</f>
        <v>0</v>
      </c>
      <c r="CU56" s="8">
        <f ca="1">IF(Similarity!CV57&gt;=Similarity!$C$105, 1, 0)</f>
        <v>0</v>
      </c>
      <c r="CV56" s="8">
        <f ca="1">IF(Similarity!CW57&gt;=Similarity!$C$105, 1, 0)</f>
        <v>0</v>
      </c>
      <c r="CW56" s="8">
        <f ca="1">IF(Similarity!CX57&gt;=Similarity!$C$105, 1, 0)</f>
        <v>1</v>
      </c>
      <c r="CX56" s="8">
        <f t="shared" ca="1" si="0"/>
        <v>5</v>
      </c>
    </row>
    <row r="57" spans="1:102">
      <c r="A57" s="6" t="s">
        <v>54</v>
      </c>
      <c r="B57" s="8">
        <f ca="1">IF(Similarity!C58&gt;=Similarity!$C$105, 1, 0)</f>
        <v>0</v>
      </c>
      <c r="C57" s="8">
        <f ca="1">IF(Similarity!D58&gt;=Similarity!$C$105, 1, 0)</f>
        <v>0</v>
      </c>
      <c r="D57" s="8">
        <f ca="1">IF(Similarity!E58&gt;=Similarity!$C$105, 1, 0)</f>
        <v>0</v>
      </c>
      <c r="E57" s="8">
        <f ca="1">IF(Similarity!F58&gt;=Similarity!$C$105, 1, 0)</f>
        <v>0</v>
      </c>
      <c r="F57" s="8">
        <f ca="1">IF(Similarity!G58&gt;=Similarity!$C$105, 1, 0)</f>
        <v>0</v>
      </c>
      <c r="G57" s="8">
        <f ca="1">IF(Similarity!H58&gt;=Similarity!$C$105, 1, 0)</f>
        <v>0</v>
      </c>
      <c r="H57" s="8">
        <f ca="1">IF(Similarity!I58&gt;=Similarity!$C$105, 1, 0)</f>
        <v>0</v>
      </c>
      <c r="I57" s="8">
        <f ca="1">IF(Similarity!J58&gt;=Similarity!$C$105, 1, 0)</f>
        <v>1</v>
      </c>
      <c r="J57" s="8">
        <f ca="1">IF(Similarity!K58&gt;=Similarity!$C$105, 1, 0)</f>
        <v>0</v>
      </c>
      <c r="K57" s="8">
        <f ca="1">IF(Similarity!L58&gt;=Similarity!$C$105, 1, 0)</f>
        <v>0</v>
      </c>
      <c r="L57" s="8">
        <f ca="1">IF(Similarity!M58&gt;=Similarity!$C$105, 1, 0)</f>
        <v>0</v>
      </c>
      <c r="M57" s="8">
        <f ca="1">IF(Similarity!N58&gt;=Similarity!$C$105, 1, 0)</f>
        <v>0</v>
      </c>
      <c r="N57" s="8">
        <f ca="1">IF(Similarity!O58&gt;=Similarity!$C$105, 1, 0)</f>
        <v>0</v>
      </c>
      <c r="O57" s="8">
        <f ca="1">IF(Similarity!P58&gt;=Similarity!$C$105, 1, 0)</f>
        <v>0</v>
      </c>
      <c r="P57" s="8">
        <f ca="1">IF(Similarity!Q58&gt;=Similarity!$C$105, 1, 0)</f>
        <v>0</v>
      </c>
      <c r="Q57" s="8">
        <f ca="1">IF(Similarity!R58&gt;=Similarity!$C$105, 1, 0)</f>
        <v>0</v>
      </c>
      <c r="R57" s="8">
        <f ca="1">IF(Similarity!S58&gt;=Similarity!$C$105, 1, 0)</f>
        <v>0</v>
      </c>
      <c r="S57" s="8">
        <f ca="1">IF(Similarity!T58&gt;=Similarity!$C$105, 1, 0)</f>
        <v>0</v>
      </c>
      <c r="T57" s="8">
        <f ca="1">IF(Similarity!U58&gt;=Similarity!$C$105, 1, 0)</f>
        <v>1</v>
      </c>
      <c r="U57" s="8">
        <f ca="1">IF(Similarity!V58&gt;=Similarity!$C$105, 1, 0)</f>
        <v>0</v>
      </c>
      <c r="V57" s="8">
        <f ca="1">IF(Similarity!W58&gt;=Similarity!$C$105, 1, 0)</f>
        <v>1</v>
      </c>
      <c r="W57" s="8">
        <f ca="1">IF(Similarity!X58&gt;=Similarity!$C$105, 1, 0)</f>
        <v>1</v>
      </c>
      <c r="X57" s="8">
        <f ca="1">IF(Similarity!Y58&gt;=Similarity!$C$105, 1, 0)</f>
        <v>0</v>
      </c>
      <c r="Y57" s="8">
        <f ca="1">IF(Similarity!Z58&gt;=Similarity!$C$105, 1, 0)</f>
        <v>0</v>
      </c>
      <c r="Z57" s="8">
        <f ca="1">IF(Similarity!AA58&gt;=Similarity!$C$105, 1, 0)</f>
        <v>0</v>
      </c>
      <c r="AA57" s="8">
        <f ca="1">IF(Similarity!AB58&gt;=Similarity!$C$105, 1, 0)</f>
        <v>0</v>
      </c>
      <c r="AB57" s="8">
        <f ca="1">IF(Similarity!AC58&gt;=Similarity!$C$105, 1, 0)</f>
        <v>0</v>
      </c>
      <c r="AC57" s="8">
        <f ca="1">IF(Similarity!AD58&gt;=Similarity!$C$105, 1, 0)</f>
        <v>0</v>
      </c>
      <c r="AD57" s="8">
        <f ca="1">IF(Similarity!AE58&gt;=Similarity!$C$105, 1, 0)</f>
        <v>0</v>
      </c>
      <c r="AE57" s="8">
        <f ca="1">IF(Similarity!AF58&gt;=Similarity!$C$105, 1, 0)</f>
        <v>0</v>
      </c>
      <c r="AF57" s="8">
        <f ca="1">IF(Similarity!AG58&gt;=Similarity!$C$105, 1, 0)</f>
        <v>0</v>
      </c>
      <c r="AG57" s="8">
        <f ca="1">IF(Similarity!AH58&gt;=Similarity!$C$105, 1, 0)</f>
        <v>0</v>
      </c>
      <c r="AH57" s="8">
        <f ca="1">IF(Similarity!AI58&gt;=Similarity!$C$105, 1, 0)</f>
        <v>0</v>
      </c>
      <c r="AI57" s="8">
        <f ca="1">IF(Similarity!AJ58&gt;=Similarity!$C$105, 1, 0)</f>
        <v>0</v>
      </c>
      <c r="AJ57" s="8">
        <f ca="1">IF(Similarity!AK58&gt;=Similarity!$C$105, 1, 0)</f>
        <v>1</v>
      </c>
      <c r="AK57" s="8">
        <f ca="1">IF(Similarity!AL58&gt;=Similarity!$C$105, 1, 0)</f>
        <v>0</v>
      </c>
      <c r="AL57" s="8">
        <f ca="1">IF(Similarity!AM58&gt;=Similarity!$C$105, 1, 0)</f>
        <v>0</v>
      </c>
      <c r="AM57" s="8">
        <f ca="1">IF(Similarity!AN58&gt;=Similarity!$C$105, 1, 0)</f>
        <v>1</v>
      </c>
      <c r="AN57" s="8">
        <f ca="1">IF(Similarity!AO58&gt;=Similarity!$C$105, 1, 0)</f>
        <v>0</v>
      </c>
      <c r="AO57" s="8">
        <f ca="1">IF(Similarity!AP58&gt;=Similarity!$C$105, 1, 0)</f>
        <v>0</v>
      </c>
      <c r="AP57" s="8">
        <f ca="1">IF(Similarity!AQ58&gt;=Similarity!$C$105, 1, 0)</f>
        <v>0</v>
      </c>
      <c r="AQ57" s="8">
        <f ca="1">IF(Similarity!AR58&gt;=Similarity!$C$105, 1, 0)</f>
        <v>0</v>
      </c>
      <c r="AR57" s="8">
        <f ca="1">IF(Similarity!AS58&gt;=Similarity!$C$105, 1, 0)</f>
        <v>1</v>
      </c>
      <c r="AS57" s="8">
        <f ca="1">IF(Similarity!AT58&gt;=Similarity!$C$105, 1, 0)</f>
        <v>0</v>
      </c>
      <c r="AT57" s="8">
        <f ca="1">IF(Similarity!AU58&gt;=Similarity!$C$105, 1, 0)</f>
        <v>0</v>
      </c>
      <c r="AU57" s="8">
        <f ca="1">IF(Similarity!AV58&gt;=Similarity!$C$105, 1, 0)</f>
        <v>0</v>
      </c>
      <c r="AV57" s="8">
        <f ca="1">IF(Similarity!AW58&gt;=Similarity!$C$105, 1, 0)</f>
        <v>0</v>
      </c>
      <c r="AW57" s="8">
        <f ca="1">IF(Similarity!AX58&gt;=Similarity!$C$105, 1, 0)</f>
        <v>0</v>
      </c>
      <c r="AX57" s="8">
        <f ca="1">IF(Similarity!AY58&gt;=Similarity!$C$105, 1, 0)</f>
        <v>0</v>
      </c>
      <c r="AY57" s="8">
        <f ca="1">IF(Similarity!AZ58&gt;=Similarity!$C$105, 1, 0)</f>
        <v>0</v>
      </c>
      <c r="AZ57" s="8">
        <f ca="1">IF(Similarity!BA58&gt;=Similarity!$C$105, 1, 0)</f>
        <v>0</v>
      </c>
      <c r="BA57" s="8">
        <f ca="1">IF(Similarity!BB58&gt;=Similarity!$C$105, 1, 0)</f>
        <v>0</v>
      </c>
      <c r="BB57" s="8">
        <f ca="1">IF(Similarity!BC58&gt;=Similarity!$C$105, 1, 0)</f>
        <v>0</v>
      </c>
      <c r="BC57" s="8">
        <f ca="1">IF(Similarity!BD58&gt;=Similarity!$C$105, 1, 0)</f>
        <v>0</v>
      </c>
      <c r="BD57" s="8">
        <f ca="1">IF(Similarity!BE58&gt;=Similarity!$C$105, 1, 0)</f>
        <v>0</v>
      </c>
      <c r="BE57" s="8">
        <f ca="1">IF(Similarity!BF58&gt;=Similarity!$C$105, 1, 0)</f>
        <v>0</v>
      </c>
      <c r="BF57" s="8">
        <f ca="1">IF(Similarity!BG58&gt;=Similarity!$C$105, 1, 0)</f>
        <v>0</v>
      </c>
      <c r="BG57" s="8">
        <f ca="1">IF(Similarity!BH58&gt;=Similarity!$C$105, 1, 0)</f>
        <v>0</v>
      </c>
      <c r="BH57" s="8">
        <f ca="1">IF(Similarity!BI58&gt;=Similarity!$C$105, 1, 0)</f>
        <v>0</v>
      </c>
      <c r="BI57" s="8">
        <f ca="1">IF(Similarity!BJ58&gt;=Similarity!$C$105, 1, 0)</f>
        <v>0</v>
      </c>
      <c r="BJ57" s="8">
        <f ca="1">IF(Similarity!BK58&gt;=Similarity!$C$105, 1, 0)</f>
        <v>0</v>
      </c>
      <c r="BK57" s="8">
        <f ca="1">IF(Similarity!BL58&gt;=Similarity!$C$105, 1, 0)</f>
        <v>1</v>
      </c>
      <c r="BL57" s="8">
        <f ca="1">IF(Similarity!BM58&gt;=Similarity!$C$105, 1, 0)</f>
        <v>0</v>
      </c>
      <c r="BM57" s="8">
        <f ca="1">IF(Similarity!BN58&gt;=Similarity!$C$105, 1, 0)</f>
        <v>0</v>
      </c>
      <c r="BN57" s="8">
        <f ca="1">IF(Similarity!BO58&gt;=Similarity!$C$105, 1, 0)</f>
        <v>1</v>
      </c>
      <c r="BO57" s="8">
        <f ca="1">IF(Similarity!BP58&gt;=Similarity!$C$105, 1, 0)</f>
        <v>0</v>
      </c>
      <c r="BP57" s="8">
        <f ca="1">IF(Similarity!BQ58&gt;=Similarity!$C$105, 1, 0)</f>
        <v>0</v>
      </c>
      <c r="BQ57" s="8">
        <f ca="1">IF(Similarity!BR58&gt;=Similarity!$C$105, 1, 0)</f>
        <v>0</v>
      </c>
      <c r="BR57" s="8">
        <f ca="1">IF(Similarity!BS58&gt;=Similarity!$C$105, 1, 0)</f>
        <v>0</v>
      </c>
      <c r="BS57" s="8">
        <f ca="1">IF(Similarity!BT58&gt;=Similarity!$C$105, 1, 0)</f>
        <v>0</v>
      </c>
      <c r="BT57" s="8">
        <f ca="1">IF(Similarity!BU58&gt;=Similarity!$C$105, 1, 0)</f>
        <v>0</v>
      </c>
      <c r="BU57" s="8">
        <f ca="1">IF(Similarity!BV58&gt;=Similarity!$C$105, 1, 0)</f>
        <v>0</v>
      </c>
      <c r="BV57" s="8">
        <f ca="1">IF(Similarity!BW58&gt;=Similarity!$C$105, 1, 0)</f>
        <v>0</v>
      </c>
      <c r="BW57" s="8">
        <f ca="1">IF(Similarity!BX58&gt;=Similarity!$C$105, 1, 0)</f>
        <v>0</v>
      </c>
      <c r="BX57" s="8">
        <f ca="1">IF(Similarity!BY58&gt;=Similarity!$C$105, 1, 0)</f>
        <v>0</v>
      </c>
      <c r="BY57" s="8">
        <f ca="1">IF(Similarity!BZ58&gt;=Similarity!$C$105, 1, 0)</f>
        <v>1</v>
      </c>
      <c r="BZ57" s="8">
        <f ca="1">IF(Similarity!CA58&gt;=Similarity!$C$105, 1, 0)</f>
        <v>0</v>
      </c>
      <c r="CA57" s="8">
        <f ca="1">IF(Similarity!CB58&gt;=Similarity!$C$105, 1, 0)</f>
        <v>0</v>
      </c>
      <c r="CB57" s="8">
        <f ca="1">IF(Similarity!CC58&gt;=Similarity!$C$105, 1, 0)</f>
        <v>0</v>
      </c>
      <c r="CC57" s="8">
        <f ca="1">IF(Similarity!CD58&gt;=Similarity!$C$105, 1, 0)</f>
        <v>0</v>
      </c>
      <c r="CD57" s="8">
        <f ca="1">IF(Similarity!CE58&gt;=Similarity!$C$105, 1, 0)</f>
        <v>0</v>
      </c>
      <c r="CE57" s="8">
        <f ca="1">IF(Similarity!CF58&gt;=Similarity!$C$105, 1, 0)</f>
        <v>0</v>
      </c>
      <c r="CF57" s="8">
        <f ca="1">IF(Similarity!CG58&gt;=Similarity!$C$105, 1, 0)</f>
        <v>0</v>
      </c>
      <c r="CG57" s="8">
        <f ca="1">IF(Similarity!CH58&gt;=Similarity!$C$105, 1, 0)</f>
        <v>0</v>
      </c>
      <c r="CH57" s="8">
        <f ca="1">IF(Similarity!CI58&gt;=Similarity!$C$105, 1, 0)</f>
        <v>1</v>
      </c>
      <c r="CI57" s="8">
        <f ca="1">IF(Similarity!CJ58&gt;=Similarity!$C$105, 1, 0)</f>
        <v>0</v>
      </c>
      <c r="CJ57" s="8">
        <f ca="1">IF(Similarity!CK58&gt;=Similarity!$C$105, 1, 0)</f>
        <v>0</v>
      </c>
      <c r="CK57" s="8">
        <f ca="1">IF(Similarity!CL58&gt;=Similarity!$C$105, 1, 0)</f>
        <v>0</v>
      </c>
      <c r="CL57" s="8">
        <f ca="1">IF(Similarity!CM58&gt;=Similarity!$C$105, 1, 0)</f>
        <v>0</v>
      </c>
      <c r="CM57" s="8">
        <f ca="1">IF(Similarity!CN58&gt;=Similarity!$C$105, 1, 0)</f>
        <v>1</v>
      </c>
      <c r="CN57" s="8">
        <f ca="1">IF(Similarity!CO58&gt;=Similarity!$C$105, 1, 0)</f>
        <v>0</v>
      </c>
      <c r="CO57" s="8">
        <f ca="1">IF(Similarity!CP58&gt;=Similarity!$C$105, 1, 0)</f>
        <v>1</v>
      </c>
      <c r="CP57" s="8">
        <f ca="1">IF(Similarity!CQ58&gt;=Similarity!$C$105, 1, 0)</f>
        <v>0</v>
      </c>
      <c r="CQ57" s="8">
        <f ca="1">IF(Similarity!CR58&gt;=Similarity!$C$105, 1, 0)</f>
        <v>1</v>
      </c>
      <c r="CR57" s="8">
        <f ca="1">IF(Similarity!CS58&gt;=Similarity!$C$105, 1, 0)</f>
        <v>0</v>
      </c>
      <c r="CS57" s="8">
        <f ca="1">IF(Similarity!CT58&gt;=Similarity!$C$105, 1, 0)</f>
        <v>0</v>
      </c>
      <c r="CT57" s="8">
        <f ca="1">IF(Similarity!CU58&gt;=Similarity!$C$105, 1, 0)</f>
        <v>1</v>
      </c>
      <c r="CU57" s="8">
        <f ca="1">IF(Similarity!CV58&gt;=Similarity!$C$105, 1, 0)</f>
        <v>0</v>
      </c>
      <c r="CV57" s="8">
        <f ca="1">IF(Similarity!CW58&gt;=Similarity!$C$105, 1, 0)</f>
        <v>0</v>
      </c>
      <c r="CW57" s="8">
        <f ca="1">IF(Similarity!CX58&gt;=Similarity!$C$105, 1, 0)</f>
        <v>0</v>
      </c>
      <c r="CX57" s="8">
        <f t="shared" ca="1" si="0"/>
        <v>15</v>
      </c>
    </row>
    <row r="58" spans="1:102">
      <c r="A58" s="6" t="s">
        <v>48</v>
      </c>
      <c r="B58" s="8">
        <f ca="1">IF(Similarity!C59&gt;=Similarity!$C$105, 1, 0)</f>
        <v>0</v>
      </c>
      <c r="C58" s="8">
        <f ca="1">IF(Similarity!D59&gt;=Similarity!$C$105, 1, 0)</f>
        <v>0</v>
      </c>
      <c r="D58" s="8">
        <f ca="1">IF(Similarity!E59&gt;=Similarity!$C$105, 1, 0)</f>
        <v>1</v>
      </c>
      <c r="E58" s="8">
        <f ca="1">IF(Similarity!F59&gt;=Similarity!$C$105, 1, 0)</f>
        <v>0</v>
      </c>
      <c r="F58" s="8">
        <f ca="1">IF(Similarity!G59&gt;=Similarity!$C$105, 1, 0)</f>
        <v>0</v>
      </c>
      <c r="G58" s="8">
        <f ca="1">IF(Similarity!H59&gt;=Similarity!$C$105, 1, 0)</f>
        <v>0</v>
      </c>
      <c r="H58" s="8">
        <f ca="1">IF(Similarity!I59&gt;=Similarity!$C$105, 1, 0)</f>
        <v>1</v>
      </c>
      <c r="I58" s="8">
        <f ca="1">IF(Similarity!J59&gt;=Similarity!$C$105, 1, 0)</f>
        <v>0</v>
      </c>
      <c r="J58" s="8">
        <f ca="1">IF(Similarity!K59&gt;=Similarity!$C$105, 1, 0)</f>
        <v>0</v>
      </c>
      <c r="K58" s="8">
        <f ca="1">IF(Similarity!L59&gt;=Similarity!$C$105, 1, 0)</f>
        <v>0</v>
      </c>
      <c r="L58" s="8">
        <f ca="1">IF(Similarity!M59&gt;=Similarity!$C$105, 1, 0)</f>
        <v>0</v>
      </c>
      <c r="M58" s="8">
        <f ca="1">IF(Similarity!N59&gt;=Similarity!$C$105, 1, 0)</f>
        <v>1</v>
      </c>
      <c r="N58" s="8">
        <f ca="1">IF(Similarity!O59&gt;=Similarity!$C$105, 1, 0)</f>
        <v>0</v>
      </c>
      <c r="O58" s="8">
        <f ca="1">IF(Similarity!P59&gt;=Similarity!$C$105, 1, 0)</f>
        <v>0</v>
      </c>
      <c r="P58" s="8">
        <f ca="1">IF(Similarity!Q59&gt;=Similarity!$C$105, 1, 0)</f>
        <v>0</v>
      </c>
      <c r="Q58" s="8">
        <f ca="1">IF(Similarity!R59&gt;=Similarity!$C$105, 1, 0)</f>
        <v>1</v>
      </c>
      <c r="R58" s="8">
        <f ca="1">IF(Similarity!S59&gt;=Similarity!$C$105, 1, 0)</f>
        <v>0</v>
      </c>
      <c r="S58" s="8">
        <f ca="1">IF(Similarity!T59&gt;=Similarity!$C$105, 1, 0)</f>
        <v>1</v>
      </c>
      <c r="T58" s="8">
        <f ca="1">IF(Similarity!U59&gt;=Similarity!$C$105, 1, 0)</f>
        <v>0</v>
      </c>
      <c r="U58" s="8">
        <f ca="1">IF(Similarity!V59&gt;=Similarity!$C$105, 1, 0)</f>
        <v>0</v>
      </c>
      <c r="V58" s="8">
        <f ca="1">IF(Similarity!W59&gt;=Similarity!$C$105, 1, 0)</f>
        <v>0</v>
      </c>
      <c r="W58" s="8">
        <f ca="1">IF(Similarity!X59&gt;=Similarity!$C$105, 1, 0)</f>
        <v>0</v>
      </c>
      <c r="X58" s="8">
        <f ca="1">IF(Similarity!Y59&gt;=Similarity!$C$105, 1, 0)</f>
        <v>0</v>
      </c>
      <c r="Y58" s="8">
        <f ca="1">IF(Similarity!Z59&gt;=Similarity!$C$105, 1, 0)</f>
        <v>0</v>
      </c>
      <c r="Z58" s="8">
        <f ca="1">IF(Similarity!AA59&gt;=Similarity!$C$105, 1, 0)</f>
        <v>1</v>
      </c>
      <c r="AA58" s="8">
        <f ca="1">IF(Similarity!AB59&gt;=Similarity!$C$105, 1, 0)</f>
        <v>0</v>
      </c>
      <c r="AB58" s="8">
        <f ca="1">IF(Similarity!AC59&gt;=Similarity!$C$105, 1, 0)</f>
        <v>0</v>
      </c>
      <c r="AC58" s="8">
        <f ca="1">IF(Similarity!AD59&gt;=Similarity!$C$105, 1, 0)</f>
        <v>0</v>
      </c>
      <c r="AD58" s="8">
        <f ca="1">IF(Similarity!AE59&gt;=Similarity!$C$105, 1, 0)</f>
        <v>0</v>
      </c>
      <c r="AE58" s="8">
        <f ca="1">IF(Similarity!AF59&gt;=Similarity!$C$105, 1, 0)</f>
        <v>0</v>
      </c>
      <c r="AF58" s="8">
        <f ca="1">IF(Similarity!AG59&gt;=Similarity!$C$105, 1, 0)</f>
        <v>0</v>
      </c>
      <c r="AG58" s="8">
        <f ca="1">IF(Similarity!AH59&gt;=Similarity!$C$105, 1, 0)</f>
        <v>0</v>
      </c>
      <c r="AH58" s="8">
        <f ca="1">IF(Similarity!AI59&gt;=Similarity!$C$105, 1, 0)</f>
        <v>0</v>
      </c>
      <c r="AI58" s="8">
        <f ca="1">IF(Similarity!AJ59&gt;=Similarity!$C$105, 1, 0)</f>
        <v>0</v>
      </c>
      <c r="AJ58" s="8">
        <f ca="1">IF(Similarity!AK59&gt;=Similarity!$C$105, 1, 0)</f>
        <v>0</v>
      </c>
      <c r="AK58" s="8">
        <f ca="1">IF(Similarity!AL59&gt;=Similarity!$C$105, 1, 0)</f>
        <v>0</v>
      </c>
      <c r="AL58" s="8">
        <f ca="1">IF(Similarity!AM59&gt;=Similarity!$C$105, 1, 0)</f>
        <v>0</v>
      </c>
      <c r="AM58" s="8">
        <f ca="1">IF(Similarity!AN59&gt;=Similarity!$C$105, 1, 0)</f>
        <v>0</v>
      </c>
      <c r="AN58" s="8">
        <f ca="1">IF(Similarity!AO59&gt;=Similarity!$C$105, 1, 0)</f>
        <v>0</v>
      </c>
      <c r="AO58" s="8">
        <f ca="1">IF(Similarity!AP59&gt;=Similarity!$C$105, 1, 0)</f>
        <v>0</v>
      </c>
      <c r="AP58" s="8">
        <f ca="1">IF(Similarity!AQ59&gt;=Similarity!$C$105, 1, 0)</f>
        <v>1</v>
      </c>
      <c r="AQ58" s="8">
        <f ca="1">IF(Similarity!AR59&gt;=Similarity!$C$105, 1, 0)</f>
        <v>1</v>
      </c>
      <c r="AR58" s="8">
        <f ca="1">IF(Similarity!AS59&gt;=Similarity!$C$105, 1, 0)</f>
        <v>0</v>
      </c>
      <c r="AS58" s="8">
        <f ca="1">IF(Similarity!AT59&gt;=Similarity!$C$105, 1, 0)</f>
        <v>0</v>
      </c>
      <c r="AT58" s="8">
        <f ca="1">IF(Similarity!AU59&gt;=Similarity!$C$105, 1, 0)</f>
        <v>0</v>
      </c>
      <c r="AU58" s="8">
        <f ca="1">IF(Similarity!AV59&gt;=Similarity!$C$105, 1, 0)</f>
        <v>0</v>
      </c>
      <c r="AV58" s="8">
        <f ca="1">IF(Similarity!AW59&gt;=Similarity!$C$105, 1, 0)</f>
        <v>0</v>
      </c>
      <c r="AW58" s="8">
        <f ca="1">IF(Similarity!AX59&gt;=Similarity!$C$105, 1, 0)</f>
        <v>0</v>
      </c>
      <c r="AX58" s="8">
        <f ca="1">IF(Similarity!AY59&gt;=Similarity!$C$105, 1, 0)</f>
        <v>0</v>
      </c>
      <c r="AY58" s="8">
        <f ca="1">IF(Similarity!AZ59&gt;=Similarity!$C$105, 1, 0)</f>
        <v>0</v>
      </c>
      <c r="AZ58" s="8">
        <f ca="1">IF(Similarity!BA59&gt;=Similarity!$C$105, 1, 0)</f>
        <v>0</v>
      </c>
      <c r="BA58" s="8">
        <f ca="1">IF(Similarity!BB59&gt;=Similarity!$C$105, 1, 0)</f>
        <v>0</v>
      </c>
      <c r="BB58" s="8">
        <f ca="1">IF(Similarity!BC59&gt;=Similarity!$C$105, 1, 0)</f>
        <v>0</v>
      </c>
      <c r="BC58" s="8">
        <f ca="1">IF(Similarity!BD59&gt;=Similarity!$C$105, 1, 0)</f>
        <v>1</v>
      </c>
      <c r="BD58" s="8">
        <f ca="1">IF(Similarity!BE59&gt;=Similarity!$C$105, 1, 0)</f>
        <v>0</v>
      </c>
      <c r="BE58" s="8">
        <f ca="1">IF(Similarity!BF59&gt;=Similarity!$C$105, 1, 0)</f>
        <v>0</v>
      </c>
      <c r="BF58" s="8">
        <f ca="1">IF(Similarity!BG59&gt;=Similarity!$C$105, 1, 0)</f>
        <v>0</v>
      </c>
      <c r="BG58" s="8">
        <f ca="1">IF(Similarity!BH59&gt;=Similarity!$C$105, 1, 0)</f>
        <v>0</v>
      </c>
      <c r="BH58" s="8">
        <f ca="1">IF(Similarity!BI59&gt;=Similarity!$C$105, 1, 0)</f>
        <v>0</v>
      </c>
      <c r="BI58" s="8">
        <f ca="1">IF(Similarity!BJ59&gt;=Similarity!$C$105, 1, 0)</f>
        <v>0</v>
      </c>
      <c r="BJ58" s="8">
        <f ca="1">IF(Similarity!BK59&gt;=Similarity!$C$105, 1, 0)</f>
        <v>0</v>
      </c>
      <c r="BK58" s="8">
        <f ca="1">IF(Similarity!BL59&gt;=Similarity!$C$105, 1, 0)</f>
        <v>0</v>
      </c>
      <c r="BL58" s="8">
        <f ca="1">IF(Similarity!BM59&gt;=Similarity!$C$105, 1, 0)</f>
        <v>0</v>
      </c>
      <c r="BM58" s="8">
        <f ca="1">IF(Similarity!BN59&gt;=Similarity!$C$105, 1, 0)</f>
        <v>0</v>
      </c>
      <c r="BN58" s="8">
        <f ca="1">IF(Similarity!BO59&gt;=Similarity!$C$105, 1, 0)</f>
        <v>0</v>
      </c>
      <c r="BO58" s="8">
        <f ca="1">IF(Similarity!BP59&gt;=Similarity!$C$105, 1, 0)</f>
        <v>0</v>
      </c>
      <c r="BP58" s="8">
        <f ca="1">IF(Similarity!BQ59&gt;=Similarity!$C$105, 1, 0)</f>
        <v>1</v>
      </c>
      <c r="BQ58" s="8">
        <f ca="1">IF(Similarity!BR59&gt;=Similarity!$C$105, 1, 0)</f>
        <v>0</v>
      </c>
      <c r="BR58" s="8">
        <f ca="1">IF(Similarity!BS59&gt;=Similarity!$C$105, 1, 0)</f>
        <v>0</v>
      </c>
      <c r="BS58" s="8">
        <f ca="1">IF(Similarity!BT59&gt;=Similarity!$C$105, 1, 0)</f>
        <v>0</v>
      </c>
      <c r="BT58" s="8">
        <f ca="1">IF(Similarity!BU59&gt;=Similarity!$C$105, 1, 0)</f>
        <v>0</v>
      </c>
      <c r="BU58" s="8">
        <f ca="1">IF(Similarity!BV59&gt;=Similarity!$C$105, 1, 0)</f>
        <v>0</v>
      </c>
      <c r="BV58" s="8">
        <f ca="1">IF(Similarity!BW59&gt;=Similarity!$C$105, 1, 0)</f>
        <v>0</v>
      </c>
      <c r="BW58" s="8">
        <f ca="1">IF(Similarity!BX59&gt;=Similarity!$C$105, 1, 0)</f>
        <v>0</v>
      </c>
      <c r="BX58" s="8">
        <f ca="1">IF(Similarity!BY59&gt;=Similarity!$C$105, 1, 0)</f>
        <v>0</v>
      </c>
      <c r="BY58" s="8">
        <f ca="1">IF(Similarity!BZ59&gt;=Similarity!$C$105, 1, 0)</f>
        <v>0</v>
      </c>
      <c r="BZ58" s="8">
        <f ca="1">IF(Similarity!CA59&gt;=Similarity!$C$105, 1, 0)</f>
        <v>0</v>
      </c>
      <c r="CA58" s="8">
        <f ca="1">IF(Similarity!CB59&gt;=Similarity!$C$105, 1, 0)</f>
        <v>0</v>
      </c>
      <c r="CB58" s="8">
        <f ca="1">IF(Similarity!CC59&gt;=Similarity!$C$105, 1, 0)</f>
        <v>0</v>
      </c>
      <c r="CC58" s="8">
        <f ca="1">IF(Similarity!CD59&gt;=Similarity!$C$105, 1, 0)</f>
        <v>1</v>
      </c>
      <c r="CD58" s="8">
        <f ca="1">IF(Similarity!CE59&gt;=Similarity!$C$105, 1, 0)</f>
        <v>0</v>
      </c>
      <c r="CE58" s="8">
        <f ca="1">IF(Similarity!CF59&gt;=Similarity!$C$105, 1, 0)</f>
        <v>0</v>
      </c>
      <c r="CF58" s="8">
        <f ca="1">IF(Similarity!CG59&gt;=Similarity!$C$105, 1, 0)</f>
        <v>0</v>
      </c>
      <c r="CG58" s="8">
        <f ca="1">IF(Similarity!CH59&gt;=Similarity!$C$105, 1, 0)</f>
        <v>0</v>
      </c>
      <c r="CH58" s="8">
        <f ca="1">IF(Similarity!CI59&gt;=Similarity!$C$105, 1, 0)</f>
        <v>0</v>
      </c>
      <c r="CI58" s="8">
        <f ca="1">IF(Similarity!CJ59&gt;=Similarity!$C$105, 1, 0)</f>
        <v>0</v>
      </c>
      <c r="CJ58" s="8">
        <f ca="1">IF(Similarity!CK59&gt;=Similarity!$C$105, 1, 0)</f>
        <v>0</v>
      </c>
      <c r="CK58" s="8">
        <f ca="1">IF(Similarity!CL59&gt;=Similarity!$C$105, 1, 0)</f>
        <v>0</v>
      </c>
      <c r="CL58" s="8">
        <f ca="1">IF(Similarity!CM59&gt;=Similarity!$C$105, 1, 0)</f>
        <v>0</v>
      </c>
      <c r="CM58" s="8">
        <f ca="1">IF(Similarity!CN59&gt;=Similarity!$C$105, 1, 0)</f>
        <v>0</v>
      </c>
      <c r="CN58" s="8">
        <f ca="1">IF(Similarity!CO59&gt;=Similarity!$C$105, 1, 0)</f>
        <v>0</v>
      </c>
      <c r="CO58" s="8">
        <f ca="1">IF(Similarity!CP59&gt;=Similarity!$C$105, 1, 0)</f>
        <v>0</v>
      </c>
      <c r="CP58" s="8">
        <f ca="1">IF(Similarity!CQ59&gt;=Similarity!$C$105, 1, 0)</f>
        <v>0</v>
      </c>
      <c r="CQ58" s="8">
        <f ca="1">IF(Similarity!CR59&gt;=Similarity!$C$105, 1, 0)</f>
        <v>0</v>
      </c>
      <c r="CR58" s="8">
        <f ca="1">IF(Similarity!CS59&gt;=Similarity!$C$105, 1, 0)</f>
        <v>0</v>
      </c>
      <c r="CS58" s="8">
        <f ca="1">IF(Similarity!CT59&gt;=Similarity!$C$105, 1, 0)</f>
        <v>0</v>
      </c>
      <c r="CT58" s="8">
        <f ca="1">IF(Similarity!CU59&gt;=Similarity!$C$105, 1, 0)</f>
        <v>0</v>
      </c>
      <c r="CU58" s="8">
        <f ca="1">IF(Similarity!CV59&gt;=Similarity!$C$105, 1, 0)</f>
        <v>0</v>
      </c>
      <c r="CV58" s="8">
        <f ca="1">IF(Similarity!CW59&gt;=Similarity!$C$105, 1, 0)</f>
        <v>0</v>
      </c>
      <c r="CW58" s="8">
        <f ca="1">IF(Similarity!CX59&gt;=Similarity!$C$105, 1, 0)</f>
        <v>0</v>
      </c>
      <c r="CX58" s="8">
        <f t="shared" ca="1" si="0"/>
        <v>11</v>
      </c>
    </row>
    <row r="59" spans="1:102">
      <c r="A59" s="6" t="s">
        <v>50</v>
      </c>
      <c r="B59" s="8">
        <f ca="1">IF(Similarity!C60&gt;=Similarity!$C$105, 1, 0)</f>
        <v>0</v>
      </c>
      <c r="C59" s="8">
        <f ca="1">IF(Similarity!D60&gt;=Similarity!$C$105, 1, 0)</f>
        <v>0</v>
      </c>
      <c r="D59" s="8">
        <f ca="1">IF(Similarity!E60&gt;=Similarity!$C$105, 1, 0)</f>
        <v>0</v>
      </c>
      <c r="E59" s="8">
        <f ca="1">IF(Similarity!F60&gt;=Similarity!$C$105, 1, 0)</f>
        <v>1</v>
      </c>
      <c r="F59" s="8">
        <f ca="1">IF(Similarity!G60&gt;=Similarity!$C$105, 1, 0)</f>
        <v>0</v>
      </c>
      <c r="G59" s="8">
        <f ca="1">IF(Similarity!H60&gt;=Similarity!$C$105, 1, 0)</f>
        <v>0</v>
      </c>
      <c r="H59" s="8">
        <f ca="1">IF(Similarity!I60&gt;=Similarity!$C$105, 1, 0)</f>
        <v>0</v>
      </c>
      <c r="I59" s="8">
        <f ca="1">IF(Similarity!J60&gt;=Similarity!$C$105, 1, 0)</f>
        <v>0</v>
      </c>
      <c r="J59" s="8">
        <f ca="1">IF(Similarity!K60&gt;=Similarity!$C$105, 1, 0)</f>
        <v>0</v>
      </c>
      <c r="K59" s="8">
        <f ca="1">IF(Similarity!L60&gt;=Similarity!$C$105, 1, 0)</f>
        <v>0</v>
      </c>
      <c r="L59" s="8">
        <f ca="1">IF(Similarity!M60&gt;=Similarity!$C$105, 1, 0)</f>
        <v>0</v>
      </c>
      <c r="M59" s="8">
        <f ca="1">IF(Similarity!N60&gt;=Similarity!$C$105, 1, 0)</f>
        <v>0</v>
      </c>
      <c r="N59" s="8">
        <f ca="1">IF(Similarity!O60&gt;=Similarity!$C$105, 1, 0)</f>
        <v>0</v>
      </c>
      <c r="O59" s="8">
        <f ca="1">IF(Similarity!P60&gt;=Similarity!$C$105, 1, 0)</f>
        <v>0</v>
      </c>
      <c r="P59" s="8">
        <f ca="1">IF(Similarity!Q60&gt;=Similarity!$C$105, 1, 0)</f>
        <v>0</v>
      </c>
      <c r="Q59" s="8">
        <f ca="1">IF(Similarity!R60&gt;=Similarity!$C$105, 1, 0)</f>
        <v>0</v>
      </c>
      <c r="R59" s="8">
        <f ca="1">IF(Similarity!S60&gt;=Similarity!$C$105, 1, 0)</f>
        <v>0</v>
      </c>
      <c r="S59" s="8">
        <f ca="1">IF(Similarity!T60&gt;=Similarity!$C$105, 1, 0)</f>
        <v>0</v>
      </c>
      <c r="T59" s="8">
        <f ca="1">IF(Similarity!U60&gt;=Similarity!$C$105, 1, 0)</f>
        <v>0</v>
      </c>
      <c r="U59" s="8">
        <f ca="1">IF(Similarity!V60&gt;=Similarity!$C$105, 1, 0)</f>
        <v>0</v>
      </c>
      <c r="V59" s="8">
        <f ca="1">IF(Similarity!W60&gt;=Similarity!$C$105, 1, 0)</f>
        <v>0</v>
      </c>
      <c r="W59" s="8">
        <f ca="1">IF(Similarity!X60&gt;=Similarity!$C$105, 1, 0)</f>
        <v>0</v>
      </c>
      <c r="X59" s="8">
        <f ca="1">IF(Similarity!Y60&gt;=Similarity!$C$105, 1, 0)</f>
        <v>0</v>
      </c>
      <c r="Y59" s="8">
        <f ca="1">IF(Similarity!Z60&gt;=Similarity!$C$105, 1, 0)</f>
        <v>0</v>
      </c>
      <c r="Z59" s="8">
        <f ca="1">IF(Similarity!AA60&gt;=Similarity!$C$105, 1, 0)</f>
        <v>0</v>
      </c>
      <c r="AA59" s="8">
        <f ca="1">IF(Similarity!AB60&gt;=Similarity!$C$105, 1, 0)</f>
        <v>0</v>
      </c>
      <c r="AB59" s="8">
        <f ca="1">IF(Similarity!AC60&gt;=Similarity!$C$105, 1, 0)</f>
        <v>0</v>
      </c>
      <c r="AC59" s="8">
        <f ca="1">IF(Similarity!AD60&gt;=Similarity!$C$105, 1, 0)</f>
        <v>0</v>
      </c>
      <c r="AD59" s="8">
        <f ca="1">IF(Similarity!AE60&gt;=Similarity!$C$105, 1, 0)</f>
        <v>0</v>
      </c>
      <c r="AE59" s="8">
        <f ca="1">IF(Similarity!AF60&gt;=Similarity!$C$105, 1, 0)</f>
        <v>0</v>
      </c>
      <c r="AF59" s="8">
        <f ca="1">IF(Similarity!AG60&gt;=Similarity!$C$105, 1, 0)</f>
        <v>1</v>
      </c>
      <c r="AG59" s="8">
        <f ca="1">IF(Similarity!AH60&gt;=Similarity!$C$105, 1, 0)</f>
        <v>0</v>
      </c>
      <c r="AH59" s="8">
        <f ca="1">IF(Similarity!AI60&gt;=Similarity!$C$105, 1, 0)</f>
        <v>0</v>
      </c>
      <c r="AI59" s="8">
        <f ca="1">IF(Similarity!AJ60&gt;=Similarity!$C$105, 1, 0)</f>
        <v>0</v>
      </c>
      <c r="AJ59" s="8">
        <f ca="1">IF(Similarity!AK60&gt;=Similarity!$C$105, 1, 0)</f>
        <v>0</v>
      </c>
      <c r="AK59" s="8">
        <f ca="1">IF(Similarity!AL60&gt;=Similarity!$C$105, 1, 0)</f>
        <v>0</v>
      </c>
      <c r="AL59" s="8">
        <f ca="1">IF(Similarity!AM60&gt;=Similarity!$C$105, 1, 0)</f>
        <v>0</v>
      </c>
      <c r="AM59" s="8">
        <f ca="1">IF(Similarity!AN60&gt;=Similarity!$C$105, 1, 0)</f>
        <v>0</v>
      </c>
      <c r="AN59" s="8">
        <f ca="1">IF(Similarity!AO60&gt;=Similarity!$C$105, 1, 0)</f>
        <v>0</v>
      </c>
      <c r="AO59" s="8">
        <f ca="1">IF(Similarity!AP60&gt;=Similarity!$C$105, 1, 0)</f>
        <v>0</v>
      </c>
      <c r="AP59" s="8">
        <f ca="1">IF(Similarity!AQ60&gt;=Similarity!$C$105, 1, 0)</f>
        <v>0</v>
      </c>
      <c r="AQ59" s="8">
        <f ca="1">IF(Similarity!AR60&gt;=Similarity!$C$105, 1, 0)</f>
        <v>0</v>
      </c>
      <c r="AR59" s="8">
        <f ca="1">IF(Similarity!AS60&gt;=Similarity!$C$105, 1, 0)</f>
        <v>0</v>
      </c>
      <c r="AS59" s="8">
        <f ca="1">IF(Similarity!AT60&gt;=Similarity!$C$105, 1, 0)</f>
        <v>0</v>
      </c>
      <c r="AT59" s="8">
        <f ca="1">IF(Similarity!AU60&gt;=Similarity!$C$105, 1, 0)</f>
        <v>0</v>
      </c>
      <c r="AU59" s="8">
        <f ca="1">IF(Similarity!AV60&gt;=Similarity!$C$105, 1, 0)</f>
        <v>0</v>
      </c>
      <c r="AV59" s="8">
        <f ca="1">IF(Similarity!AW60&gt;=Similarity!$C$105, 1, 0)</f>
        <v>0</v>
      </c>
      <c r="AW59" s="8">
        <f ca="1">IF(Similarity!AX60&gt;=Similarity!$C$105, 1, 0)</f>
        <v>0</v>
      </c>
      <c r="AX59" s="8">
        <f ca="1">IF(Similarity!AY60&gt;=Similarity!$C$105, 1, 0)</f>
        <v>0</v>
      </c>
      <c r="AY59" s="8">
        <f ca="1">IF(Similarity!AZ60&gt;=Similarity!$C$105, 1, 0)</f>
        <v>0</v>
      </c>
      <c r="AZ59" s="8">
        <f ca="1">IF(Similarity!BA60&gt;=Similarity!$C$105, 1, 0)</f>
        <v>0</v>
      </c>
      <c r="BA59" s="8">
        <f ca="1">IF(Similarity!BB60&gt;=Similarity!$C$105, 1, 0)</f>
        <v>0</v>
      </c>
      <c r="BB59" s="8">
        <f ca="1">IF(Similarity!BC60&gt;=Similarity!$C$105, 1, 0)</f>
        <v>0</v>
      </c>
      <c r="BC59" s="8">
        <f ca="1">IF(Similarity!BD60&gt;=Similarity!$C$105, 1, 0)</f>
        <v>0</v>
      </c>
      <c r="BD59" s="8">
        <f ca="1">IF(Similarity!BE60&gt;=Similarity!$C$105, 1, 0)</f>
        <v>0</v>
      </c>
      <c r="BE59" s="8">
        <f ca="1">IF(Similarity!BF60&gt;=Similarity!$C$105, 1, 0)</f>
        <v>0</v>
      </c>
      <c r="BF59" s="8">
        <f ca="1">IF(Similarity!BG60&gt;=Similarity!$C$105, 1, 0)</f>
        <v>0</v>
      </c>
      <c r="BG59" s="8">
        <f ca="1">IF(Similarity!BH60&gt;=Similarity!$C$105, 1, 0)</f>
        <v>0</v>
      </c>
      <c r="BH59" s="8">
        <f ca="1">IF(Similarity!BI60&gt;=Similarity!$C$105, 1, 0)</f>
        <v>0</v>
      </c>
      <c r="BI59" s="8">
        <f ca="1">IF(Similarity!BJ60&gt;=Similarity!$C$105, 1, 0)</f>
        <v>0</v>
      </c>
      <c r="BJ59" s="8">
        <f ca="1">IF(Similarity!BK60&gt;=Similarity!$C$105, 1, 0)</f>
        <v>0</v>
      </c>
      <c r="BK59" s="8">
        <f ca="1">IF(Similarity!BL60&gt;=Similarity!$C$105, 1, 0)</f>
        <v>0</v>
      </c>
      <c r="BL59" s="8">
        <f ca="1">IF(Similarity!BM60&gt;=Similarity!$C$105, 1, 0)</f>
        <v>0</v>
      </c>
      <c r="BM59" s="8">
        <f ca="1">IF(Similarity!BN60&gt;=Similarity!$C$105, 1, 0)</f>
        <v>0</v>
      </c>
      <c r="BN59" s="8">
        <f ca="1">IF(Similarity!BO60&gt;=Similarity!$C$105, 1, 0)</f>
        <v>0</v>
      </c>
      <c r="BO59" s="8">
        <f ca="1">IF(Similarity!BP60&gt;=Similarity!$C$105, 1, 0)</f>
        <v>0</v>
      </c>
      <c r="BP59" s="8">
        <f ca="1">IF(Similarity!BQ60&gt;=Similarity!$C$105, 1, 0)</f>
        <v>0</v>
      </c>
      <c r="BQ59" s="8">
        <f ca="1">IF(Similarity!BR60&gt;=Similarity!$C$105, 1, 0)</f>
        <v>0</v>
      </c>
      <c r="BR59" s="8">
        <f ca="1">IF(Similarity!BS60&gt;=Similarity!$C$105, 1, 0)</f>
        <v>0</v>
      </c>
      <c r="BS59" s="8">
        <f ca="1">IF(Similarity!BT60&gt;=Similarity!$C$105, 1, 0)</f>
        <v>0</v>
      </c>
      <c r="BT59" s="8">
        <f ca="1">IF(Similarity!BU60&gt;=Similarity!$C$105, 1, 0)</f>
        <v>0</v>
      </c>
      <c r="BU59" s="8">
        <f ca="1">IF(Similarity!BV60&gt;=Similarity!$C$105, 1, 0)</f>
        <v>0</v>
      </c>
      <c r="BV59" s="8">
        <f ca="1">IF(Similarity!BW60&gt;=Similarity!$C$105, 1, 0)</f>
        <v>0</v>
      </c>
      <c r="BW59" s="8">
        <f ca="1">IF(Similarity!BX60&gt;=Similarity!$C$105, 1, 0)</f>
        <v>1</v>
      </c>
      <c r="BX59" s="8">
        <f ca="1">IF(Similarity!BY60&gt;=Similarity!$C$105, 1, 0)</f>
        <v>0</v>
      </c>
      <c r="BY59" s="8">
        <f ca="1">IF(Similarity!BZ60&gt;=Similarity!$C$105, 1, 0)</f>
        <v>1</v>
      </c>
      <c r="BZ59" s="8">
        <f ca="1">IF(Similarity!CA60&gt;=Similarity!$C$105, 1, 0)</f>
        <v>0</v>
      </c>
      <c r="CA59" s="8">
        <f ca="1">IF(Similarity!CB60&gt;=Similarity!$C$105, 1, 0)</f>
        <v>0</v>
      </c>
      <c r="CB59" s="8">
        <f ca="1">IF(Similarity!CC60&gt;=Similarity!$C$105, 1, 0)</f>
        <v>0</v>
      </c>
      <c r="CC59" s="8">
        <f ca="1">IF(Similarity!CD60&gt;=Similarity!$C$105, 1, 0)</f>
        <v>0</v>
      </c>
      <c r="CD59" s="8">
        <f ca="1">IF(Similarity!CE60&gt;=Similarity!$C$105, 1, 0)</f>
        <v>0</v>
      </c>
      <c r="CE59" s="8">
        <f ca="1">IF(Similarity!CF60&gt;=Similarity!$C$105, 1, 0)</f>
        <v>0</v>
      </c>
      <c r="CF59" s="8">
        <f ca="1">IF(Similarity!CG60&gt;=Similarity!$C$105, 1, 0)</f>
        <v>0</v>
      </c>
      <c r="CG59" s="8">
        <f ca="1">IF(Similarity!CH60&gt;=Similarity!$C$105, 1, 0)</f>
        <v>0</v>
      </c>
      <c r="CH59" s="8">
        <f ca="1">IF(Similarity!CI60&gt;=Similarity!$C$105, 1, 0)</f>
        <v>0</v>
      </c>
      <c r="CI59" s="8">
        <f ca="1">IF(Similarity!CJ60&gt;=Similarity!$C$105, 1, 0)</f>
        <v>0</v>
      </c>
      <c r="CJ59" s="8">
        <f ca="1">IF(Similarity!CK60&gt;=Similarity!$C$105, 1, 0)</f>
        <v>0</v>
      </c>
      <c r="CK59" s="8">
        <f ca="1">IF(Similarity!CL60&gt;=Similarity!$C$105, 1, 0)</f>
        <v>0</v>
      </c>
      <c r="CL59" s="8">
        <f ca="1">IF(Similarity!CM60&gt;=Similarity!$C$105, 1, 0)</f>
        <v>0</v>
      </c>
      <c r="CM59" s="8">
        <f ca="1">IF(Similarity!CN60&gt;=Similarity!$C$105, 1, 0)</f>
        <v>0</v>
      </c>
      <c r="CN59" s="8">
        <f ca="1">IF(Similarity!CO60&gt;=Similarity!$C$105, 1, 0)</f>
        <v>0</v>
      </c>
      <c r="CO59" s="8">
        <f ca="1">IF(Similarity!CP60&gt;=Similarity!$C$105, 1, 0)</f>
        <v>0</v>
      </c>
      <c r="CP59" s="8">
        <f ca="1">IF(Similarity!CQ60&gt;=Similarity!$C$105, 1, 0)</f>
        <v>0</v>
      </c>
      <c r="CQ59" s="8">
        <f ca="1">IF(Similarity!CR60&gt;=Similarity!$C$105, 1, 0)</f>
        <v>1</v>
      </c>
      <c r="CR59" s="8">
        <f ca="1">IF(Similarity!CS60&gt;=Similarity!$C$105, 1, 0)</f>
        <v>0</v>
      </c>
      <c r="CS59" s="8">
        <f ca="1">IF(Similarity!CT60&gt;=Similarity!$C$105, 1, 0)</f>
        <v>0</v>
      </c>
      <c r="CT59" s="8">
        <f ca="1">IF(Similarity!CU60&gt;=Similarity!$C$105, 1, 0)</f>
        <v>0</v>
      </c>
      <c r="CU59" s="8">
        <f ca="1">IF(Similarity!CV60&gt;=Similarity!$C$105, 1, 0)</f>
        <v>0</v>
      </c>
      <c r="CV59" s="8">
        <f ca="1">IF(Similarity!CW60&gt;=Similarity!$C$105, 1, 0)</f>
        <v>0</v>
      </c>
      <c r="CW59" s="8">
        <f ca="1">IF(Similarity!CX60&gt;=Similarity!$C$105, 1, 0)</f>
        <v>0</v>
      </c>
      <c r="CX59" s="8">
        <f t="shared" ca="1" si="0"/>
        <v>5</v>
      </c>
    </row>
    <row r="60" spans="1:102">
      <c r="A60" s="6" t="s">
        <v>75</v>
      </c>
      <c r="B60" s="8">
        <f ca="1">IF(Similarity!C61&gt;=Similarity!$C$105, 1, 0)</f>
        <v>1</v>
      </c>
      <c r="C60" s="8">
        <f ca="1">IF(Similarity!D61&gt;=Similarity!$C$105, 1, 0)</f>
        <v>0</v>
      </c>
      <c r="D60" s="8">
        <f ca="1">IF(Similarity!E61&gt;=Similarity!$C$105, 1, 0)</f>
        <v>0</v>
      </c>
      <c r="E60" s="8">
        <f ca="1">IF(Similarity!F61&gt;=Similarity!$C$105, 1, 0)</f>
        <v>1</v>
      </c>
      <c r="F60" s="8">
        <f ca="1">IF(Similarity!G61&gt;=Similarity!$C$105, 1, 0)</f>
        <v>0</v>
      </c>
      <c r="G60" s="8">
        <f ca="1">IF(Similarity!H61&gt;=Similarity!$C$105, 1, 0)</f>
        <v>0</v>
      </c>
      <c r="H60" s="8">
        <f ca="1">IF(Similarity!I61&gt;=Similarity!$C$105, 1, 0)</f>
        <v>0</v>
      </c>
      <c r="I60" s="8">
        <f ca="1">IF(Similarity!J61&gt;=Similarity!$C$105, 1, 0)</f>
        <v>0</v>
      </c>
      <c r="J60" s="8">
        <f ca="1">IF(Similarity!K61&gt;=Similarity!$C$105, 1, 0)</f>
        <v>0</v>
      </c>
      <c r="K60" s="8">
        <f ca="1">IF(Similarity!L61&gt;=Similarity!$C$105, 1, 0)</f>
        <v>0</v>
      </c>
      <c r="L60" s="8">
        <f ca="1">IF(Similarity!M61&gt;=Similarity!$C$105, 1, 0)</f>
        <v>0</v>
      </c>
      <c r="M60" s="8">
        <f ca="1">IF(Similarity!N61&gt;=Similarity!$C$105, 1, 0)</f>
        <v>0</v>
      </c>
      <c r="N60" s="8">
        <f ca="1">IF(Similarity!O61&gt;=Similarity!$C$105, 1, 0)</f>
        <v>0</v>
      </c>
      <c r="O60" s="8">
        <f ca="1">IF(Similarity!P61&gt;=Similarity!$C$105, 1, 0)</f>
        <v>0</v>
      </c>
      <c r="P60" s="8">
        <f ca="1">IF(Similarity!Q61&gt;=Similarity!$C$105, 1, 0)</f>
        <v>1</v>
      </c>
      <c r="Q60" s="8">
        <f ca="1">IF(Similarity!R61&gt;=Similarity!$C$105, 1, 0)</f>
        <v>0</v>
      </c>
      <c r="R60" s="8">
        <f ca="1">IF(Similarity!S61&gt;=Similarity!$C$105, 1, 0)</f>
        <v>0</v>
      </c>
      <c r="S60" s="8">
        <f ca="1">IF(Similarity!T61&gt;=Similarity!$C$105, 1, 0)</f>
        <v>0</v>
      </c>
      <c r="T60" s="8">
        <f ca="1">IF(Similarity!U61&gt;=Similarity!$C$105, 1, 0)</f>
        <v>1</v>
      </c>
      <c r="U60" s="8">
        <f ca="1">IF(Similarity!V61&gt;=Similarity!$C$105, 1, 0)</f>
        <v>0</v>
      </c>
      <c r="V60" s="8">
        <f ca="1">IF(Similarity!W61&gt;=Similarity!$C$105, 1, 0)</f>
        <v>0</v>
      </c>
      <c r="W60" s="8">
        <f ca="1">IF(Similarity!X61&gt;=Similarity!$C$105, 1, 0)</f>
        <v>0</v>
      </c>
      <c r="X60" s="8">
        <f ca="1">IF(Similarity!Y61&gt;=Similarity!$C$105, 1, 0)</f>
        <v>0</v>
      </c>
      <c r="Y60" s="8">
        <f ca="1">IF(Similarity!Z61&gt;=Similarity!$C$105, 1, 0)</f>
        <v>0</v>
      </c>
      <c r="Z60" s="8">
        <f ca="1">IF(Similarity!AA61&gt;=Similarity!$C$105, 1, 0)</f>
        <v>0</v>
      </c>
      <c r="AA60" s="8">
        <f ca="1">IF(Similarity!AB61&gt;=Similarity!$C$105, 1, 0)</f>
        <v>0</v>
      </c>
      <c r="AB60" s="8">
        <f ca="1">IF(Similarity!AC61&gt;=Similarity!$C$105, 1, 0)</f>
        <v>0</v>
      </c>
      <c r="AC60" s="8">
        <f ca="1">IF(Similarity!AD61&gt;=Similarity!$C$105, 1, 0)</f>
        <v>0</v>
      </c>
      <c r="AD60" s="8">
        <f ca="1">IF(Similarity!AE61&gt;=Similarity!$C$105, 1, 0)</f>
        <v>0</v>
      </c>
      <c r="AE60" s="8">
        <f ca="1">IF(Similarity!AF61&gt;=Similarity!$C$105, 1, 0)</f>
        <v>0</v>
      </c>
      <c r="AF60" s="8">
        <f ca="1">IF(Similarity!AG61&gt;=Similarity!$C$105, 1, 0)</f>
        <v>0</v>
      </c>
      <c r="AG60" s="8">
        <f ca="1">IF(Similarity!AH61&gt;=Similarity!$C$105, 1, 0)</f>
        <v>0</v>
      </c>
      <c r="AH60" s="8">
        <f ca="1">IF(Similarity!AI61&gt;=Similarity!$C$105, 1, 0)</f>
        <v>0</v>
      </c>
      <c r="AI60" s="8">
        <f ca="1">IF(Similarity!AJ61&gt;=Similarity!$C$105, 1, 0)</f>
        <v>0</v>
      </c>
      <c r="AJ60" s="8">
        <f ca="1">IF(Similarity!AK61&gt;=Similarity!$C$105, 1, 0)</f>
        <v>0</v>
      </c>
      <c r="AK60" s="8">
        <f ca="1">IF(Similarity!AL61&gt;=Similarity!$C$105, 1, 0)</f>
        <v>1</v>
      </c>
      <c r="AL60" s="8">
        <f ca="1">IF(Similarity!AM61&gt;=Similarity!$C$105, 1, 0)</f>
        <v>0</v>
      </c>
      <c r="AM60" s="8">
        <f ca="1">IF(Similarity!AN61&gt;=Similarity!$C$105, 1, 0)</f>
        <v>0</v>
      </c>
      <c r="AN60" s="8">
        <f ca="1">IF(Similarity!AO61&gt;=Similarity!$C$105, 1, 0)</f>
        <v>0</v>
      </c>
      <c r="AO60" s="8">
        <f ca="1">IF(Similarity!AP61&gt;=Similarity!$C$105, 1, 0)</f>
        <v>1</v>
      </c>
      <c r="AP60" s="8">
        <f ca="1">IF(Similarity!AQ61&gt;=Similarity!$C$105, 1, 0)</f>
        <v>0</v>
      </c>
      <c r="AQ60" s="8">
        <f ca="1">IF(Similarity!AR61&gt;=Similarity!$C$105, 1, 0)</f>
        <v>0</v>
      </c>
      <c r="AR60" s="8">
        <f ca="1">IF(Similarity!AS61&gt;=Similarity!$C$105, 1, 0)</f>
        <v>0</v>
      </c>
      <c r="AS60" s="8">
        <f ca="1">IF(Similarity!AT61&gt;=Similarity!$C$105, 1, 0)</f>
        <v>0</v>
      </c>
      <c r="AT60" s="8">
        <f ca="1">IF(Similarity!AU61&gt;=Similarity!$C$105, 1, 0)</f>
        <v>0</v>
      </c>
      <c r="AU60" s="8">
        <f ca="1">IF(Similarity!AV61&gt;=Similarity!$C$105, 1, 0)</f>
        <v>0</v>
      </c>
      <c r="AV60" s="8">
        <f ca="1">IF(Similarity!AW61&gt;=Similarity!$C$105, 1, 0)</f>
        <v>0</v>
      </c>
      <c r="AW60" s="8">
        <f ca="1">IF(Similarity!AX61&gt;=Similarity!$C$105, 1, 0)</f>
        <v>0</v>
      </c>
      <c r="AX60" s="8">
        <f ca="1">IF(Similarity!AY61&gt;=Similarity!$C$105, 1, 0)</f>
        <v>0</v>
      </c>
      <c r="AY60" s="8">
        <f ca="1">IF(Similarity!AZ61&gt;=Similarity!$C$105, 1, 0)</f>
        <v>0</v>
      </c>
      <c r="AZ60" s="8">
        <f ca="1">IF(Similarity!BA61&gt;=Similarity!$C$105, 1, 0)</f>
        <v>0</v>
      </c>
      <c r="BA60" s="8">
        <f ca="1">IF(Similarity!BB61&gt;=Similarity!$C$105, 1, 0)</f>
        <v>0</v>
      </c>
      <c r="BB60" s="8">
        <f ca="1">IF(Similarity!BC61&gt;=Similarity!$C$105, 1, 0)</f>
        <v>0</v>
      </c>
      <c r="BC60" s="8">
        <f ca="1">IF(Similarity!BD61&gt;=Similarity!$C$105, 1, 0)</f>
        <v>0</v>
      </c>
      <c r="BD60" s="8">
        <f ca="1">IF(Similarity!BE61&gt;=Similarity!$C$105, 1, 0)</f>
        <v>0</v>
      </c>
      <c r="BE60" s="8">
        <f ca="1">IF(Similarity!BF61&gt;=Similarity!$C$105, 1, 0)</f>
        <v>0</v>
      </c>
      <c r="BF60" s="8">
        <f ca="1">IF(Similarity!BG61&gt;=Similarity!$C$105, 1, 0)</f>
        <v>0</v>
      </c>
      <c r="BG60" s="8">
        <f ca="1">IF(Similarity!BH61&gt;=Similarity!$C$105, 1, 0)</f>
        <v>0</v>
      </c>
      <c r="BH60" s="8">
        <f ca="1">IF(Similarity!BI61&gt;=Similarity!$C$105, 1, 0)</f>
        <v>0</v>
      </c>
      <c r="BI60" s="8">
        <f ca="1">IF(Similarity!BJ61&gt;=Similarity!$C$105, 1, 0)</f>
        <v>0</v>
      </c>
      <c r="BJ60" s="8">
        <f ca="1">IF(Similarity!BK61&gt;=Similarity!$C$105, 1, 0)</f>
        <v>0</v>
      </c>
      <c r="BK60" s="8">
        <f ca="1">IF(Similarity!BL61&gt;=Similarity!$C$105, 1, 0)</f>
        <v>0</v>
      </c>
      <c r="BL60" s="8">
        <f ca="1">IF(Similarity!BM61&gt;=Similarity!$C$105, 1, 0)</f>
        <v>0</v>
      </c>
      <c r="BM60" s="8">
        <f ca="1">IF(Similarity!BN61&gt;=Similarity!$C$105, 1, 0)</f>
        <v>1</v>
      </c>
      <c r="BN60" s="8">
        <f ca="1">IF(Similarity!BO61&gt;=Similarity!$C$105, 1, 0)</f>
        <v>1</v>
      </c>
      <c r="BO60" s="8">
        <f ca="1">IF(Similarity!BP61&gt;=Similarity!$C$105, 1, 0)</f>
        <v>0</v>
      </c>
      <c r="BP60" s="8">
        <f ca="1">IF(Similarity!BQ61&gt;=Similarity!$C$105, 1, 0)</f>
        <v>0</v>
      </c>
      <c r="BQ60" s="8">
        <f ca="1">IF(Similarity!BR61&gt;=Similarity!$C$105, 1, 0)</f>
        <v>0</v>
      </c>
      <c r="BR60" s="8">
        <f ca="1">IF(Similarity!BS61&gt;=Similarity!$C$105, 1, 0)</f>
        <v>0</v>
      </c>
      <c r="BS60" s="8">
        <f ca="1">IF(Similarity!BT61&gt;=Similarity!$C$105, 1, 0)</f>
        <v>0</v>
      </c>
      <c r="BT60" s="8">
        <f ca="1">IF(Similarity!BU61&gt;=Similarity!$C$105, 1, 0)</f>
        <v>0</v>
      </c>
      <c r="BU60" s="8">
        <f ca="1">IF(Similarity!BV61&gt;=Similarity!$C$105, 1, 0)</f>
        <v>0</v>
      </c>
      <c r="BV60" s="8">
        <f ca="1">IF(Similarity!BW61&gt;=Similarity!$C$105, 1, 0)</f>
        <v>0</v>
      </c>
      <c r="BW60" s="8">
        <f ca="1">IF(Similarity!BX61&gt;=Similarity!$C$105, 1, 0)</f>
        <v>1</v>
      </c>
      <c r="BX60" s="8">
        <f ca="1">IF(Similarity!BY61&gt;=Similarity!$C$105, 1, 0)</f>
        <v>0</v>
      </c>
      <c r="BY60" s="8">
        <f ca="1">IF(Similarity!BZ61&gt;=Similarity!$C$105, 1, 0)</f>
        <v>0</v>
      </c>
      <c r="BZ60" s="8">
        <f ca="1">IF(Similarity!CA61&gt;=Similarity!$C$105, 1, 0)</f>
        <v>0</v>
      </c>
      <c r="CA60" s="8">
        <f ca="1">IF(Similarity!CB61&gt;=Similarity!$C$105, 1, 0)</f>
        <v>0</v>
      </c>
      <c r="CB60" s="8">
        <f ca="1">IF(Similarity!CC61&gt;=Similarity!$C$105, 1, 0)</f>
        <v>1</v>
      </c>
      <c r="CC60" s="8">
        <f ca="1">IF(Similarity!CD61&gt;=Similarity!$C$105, 1, 0)</f>
        <v>0</v>
      </c>
      <c r="CD60" s="8">
        <f ca="1">IF(Similarity!CE61&gt;=Similarity!$C$105, 1, 0)</f>
        <v>0</v>
      </c>
      <c r="CE60" s="8">
        <f ca="1">IF(Similarity!CF61&gt;=Similarity!$C$105, 1, 0)</f>
        <v>0</v>
      </c>
      <c r="CF60" s="8">
        <f ca="1">IF(Similarity!CG61&gt;=Similarity!$C$105, 1, 0)</f>
        <v>0</v>
      </c>
      <c r="CG60" s="8">
        <f ca="1">IF(Similarity!CH61&gt;=Similarity!$C$105, 1, 0)</f>
        <v>0</v>
      </c>
      <c r="CH60" s="8">
        <f ca="1">IF(Similarity!CI61&gt;=Similarity!$C$105, 1, 0)</f>
        <v>0</v>
      </c>
      <c r="CI60" s="8">
        <f ca="1">IF(Similarity!CJ61&gt;=Similarity!$C$105, 1, 0)</f>
        <v>0</v>
      </c>
      <c r="CJ60" s="8">
        <f ca="1">IF(Similarity!CK61&gt;=Similarity!$C$105, 1, 0)</f>
        <v>1</v>
      </c>
      <c r="CK60" s="8">
        <f ca="1">IF(Similarity!CL61&gt;=Similarity!$C$105, 1, 0)</f>
        <v>0</v>
      </c>
      <c r="CL60" s="8">
        <f ca="1">IF(Similarity!CM61&gt;=Similarity!$C$105, 1, 0)</f>
        <v>0</v>
      </c>
      <c r="CM60" s="8">
        <f ca="1">IF(Similarity!CN61&gt;=Similarity!$C$105, 1, 0)</f>
        <v>0</v>
      </c>
      <c r="CN60" s="8">
        <f ca="1">IF(Similarity!CO61&gt;=Similarity!$C$105, 1, 0)</f>
        <v>0</v>
      </c>
      <c r="CO60" s="8">
        <f ca="1">IF(Similarity!CP61&gt;=Similarity!$C$105, 1, 0)</f>
        <v>1</v>
      </c>
      <c r="CP60" s="8">
        <f ca="1">IF(Similarity!CQ61&gt;=Similarity!$C$105, 1, 0)</f>
        <v>0</v>
      </c>
      <c r="CQ60" s="8">
        <f ca="1">IF(Similarity!CR61&gt;=Similarity!$C$105, 1, 0)</f>
        <v>0</v>
      </c>
      <c r="CR60" s="8">
        <f ca="1">IF(Similarity!CS61&gt;=Similarity!$C$105, 1, 0)</f>
        <v>0</v>
      </c>
      <c r="CS60" s="8">
        <f ca="1">IF(Similarity!CT61&gt;=Similarity!$C$105, 1, 0)</f>
        <v>0</v>
      </c>
      <c r="CT60" s="8">
        <f ca="1">IF(Similarity!CU61&gt;=Similarity!$C$105, 1, 0)</f>
        <v>1</v>
      </c>
      <c r="CU60" s="8">
        <f ca="1">IF(Similarity!CV61&gt;=Similarity!$C$105, 1, 0)</f>
        <v>0</v>
      </c>
      <c r="CV60" s="8">
        <f ca="1">IF(Similarity!CW61&gt;=Similarity!$C$105, 1, 0)</f>
        <v>0</v>
      </c>
      <c r="CW60" s="8">
        <f ca="1">IF(Similarity!CX61&gt;=Similarity!$C$105, 1, 0)</f>
        <v>0</v>
      </c>
      <c r="CX60" s="8">
        <f t="shared" ca="1" si="0"/>
        <v>13</v>
      </c>
    </row>
    <row r="61" spans="1:102">
      <c r="A61" s="6" t="s">
        <v>33</v>
      </c>
      <c r="B61" s="8">
        <f ca="1">IF(Similarity!C62&gt;=Similarity!$C$105, 1, 0)</f>
        <v>0</v>
      </c>
      <c r="C61" s="8">
        <f ca="1">IF(Similarity!D62&gt;=Similarity!$C$105, 1, 0)</f>
        <v>0</v>
      </c>
      <c r="D61" s="8">
        <f ca="1">IF(Similarity!E62&gt;=Similarity!$C$105, 1, 0)</f>
        <v>0</v>
      </c>
      <c r="E61" s="8">
        <f ca="1">IF(Similarity!F62&gt;=Similarity!$C$105, 1, 0)</f>
        <v>0</v>
      </c>
      <c r="F61" s="8">
        <f ca="1">IF(Similarity!G62&gt;=Similarity!$C$105, 1, 0)</f>
        <v>0</v>
      </c>
      <c r="G61" s="8">
        <f ca="1">IF(Similarity!H62&gt;=Similarity!$C$105, 1, 0)</f>
        <v>0</v>
      </c>
      <c r="H61" s="8">
        <f ca="1">IF(Similarity!I62&gt;=Similarity!$C$105, 1, 0)</f>
        <v>0</v>
      </c>
      <c r="I61" s="8">
        <f ca="1">IF(Similarity!J62&gt;=Similarity!$C$105, 1, 0)</f>
        <v>0</v>
      </c>
      <c r="J61" s="8">
        <f ca="1">IF(Similarity!K62&gt;=Similarity!$C$105, 1, 0)</f>
        <v>1</v>
      </c>
      <c r="K61" s="8">
        <f ca="1">IF(Similarity!L62&gt;=Similarity!$C$105, 1, 0)</f>
        <v>0</v>
      </c>
      <c r="L61" s="8">
        <f ca="1">IF(Similarity!M62&gt;=Similarity!$C$105, 1, 0)</f>
        <v>0</v>
      </c>
      <c r="M61" s="8">
        <f ca="1">IF(Similarity!N62&gt;=Similarity!$C$105, 1, 0)</f>
        <v>0</v>
      </c>
      <c r="N61" s="8">
        <f ca="1">IF(Similarity!O62&gt;=Similarity!$C$105, 1, 0)</f>
        <v>0</v>
      </c>
      <c r="O61" s="8">
        <f ca="1">IF(Similarity!P62&gt;=Similarity!$C$105, 1, 0)</f>
        <v>1</v>
      </c>
      <c r="P61" s="8">
        <f ca="1">IF(Similarity!Q62&gt;=Similarity!$C$105, 1, 0)</f>
        <v>0</v>
      </c>
      <c r="Q61" s="8">
        <f ca="1">IF(Similarity!R62&gt;=Similarity!$C$105, 1, 0)</f>
        <v>0</v>
      </c>
      <c r="R61" s="8">
        <f ca="1">IF(Similarity!S62&gt;=Similarity!$C$105, 1, 0)</f>
        <v>0</v>
      </c>
      <c r="S61" s="8">
        <f ca="1">IF(Similarity!T62&gt;=Similarity!$C$105, 1, 0)</f>
        <v>0</v>
      </c>
      <c r="T61" s="8">
        <f ca="1">IF(Similarity!U62&gt;=Similarity!$C$105, 1, 0)</f>
        <v>0</v>
      </c>
      <c r="U61" s="8">
        <f ca="1">IF(Similarity!V62&gt;=Similarity!$C$105, 1, 0)</f>
        <v>0</v>
      </c>
      <c r="V61" s="8">
        <f ca="1">IF(Similarity!W62&gt;=Similarity!$C$105, 1, 0)</f>
        <v>0</v>
      </c>
      <c r="W61" s="8">
        <f ca="1">IF(Similarity!X62&gt;=Similarity!$C$105, 1, 0)</f>
        <v>0</v>
      </c>
      <c r="X61" s="8">
        <f ca="1">IF(Similarity!Y62&gt;=Similarity!$C$105, 1, 0)</f>
        <v>0</v>
      </c>
      <c r="Y61" s="8">
        <f ca="1">IF(Similarity!Z62&gt;=Similarity!$C$105, 1, 0)</f>
        <v>0</v>
      </c>
      <c r="Z61" s="8">
        <f ca="1">IF(Similarity!AA62&gt;=Similarity!$C$105, 1, 0)</f>
        <v>0</v>
      </c>
      <c r="AA61" s="8">
        <f ca="1">IF(Similarity!AB62&gt;=Similarity!$C$105, 1, 0)</f>
        <v>0</v>
      </c>
      <c r="AB61" s="8">
        <f ca="1">IF(Similarity!AC62&gt;=Similarity!$C$105, 1, 0)</f>
        <v>0</v>
      </c>
      <c r="AC61" s="8">
        <f ca="1">IF(Similarity!AD62&gt;=Similarity!$C$105, 1, 0)</f>
        <v>0</v>
      </c>
      <c r="AD61" s="8">
        <f ca="1">IF(Similarity!AE62&gt;=Similarity!$C$105, 1, 0)</f>
        <v>0</v>
      </c>
      <c r="AE61" s="8">
        <f ca="1">IF(Similarity!AF62&gt;=Similarity!$C$105, 1, 0)</f>
        <v>0</v>
      </c>
      <c r="AF61" s="8">
        <f ca="1">IF(Similarity!AG62&gt;=Similarity!$C$105, 1, 0)</f>
        <v>0</v>
      </c>
      <c r="AG61" s="8">
        <f ca="1">IF(Similarity!AH62&gt;=Similarity!$C$105, 1, 0)</f>
        <v>0</v>
      </c>
      <c r="AH61" s="8">
        <f ca="1">IF(Similarity!AI62&gt;=Similarity!$C$105, 1, 0)</f>
        <v>0</v>
      </c>
      <c r="AI61" s="8">
        <f ca="1">IF(Similarity!AJ62&gt;=Similarity!$C$105, 1, 0)</f>
        <v>0</v>
      </c>
      <c r="AJ61" s="8">
        <f ca="1">IF(Similarity!AK62&gt;=Similarity!$C$105, 1, 0)</f>
        <v>0</v>
      </c>
      <c r="AK61" s="8">
        <f ca="1">IF(Similarity!AL62&gt;=Similarity!$C$105, 1, 0)</f>
        <v>0</v>
      </c>
      <c r="AL61" s="8">
        <f ca="1">IF(Similarity!AM62&gt;=Similarity!$C$105, 1, 0)</f>
        <v>0</v>
      </c>
      <c r="AM61" s="8">
        <f ca="1">IF(Similarity!AN62&gt;=Similarity!$C$105, 1, 0)</f>
        <v>0</v>
      </c>
      <c r="AN61" s="8">
        <f ca="1">IF(Similarity!AO62&gt;=Similarity!$C$105, 1, 0)</f>
        <v>0</v>
      </c>
      <c r="AO61" s="8">
        <f ca="1">IF(Similarity!AP62&gt;=Similarity!$C$105, 1, 0)</f>
        <v>0</v>
      </c>
      <c r="AP61" s="8">
        <f ca="1">IF(Similarity!AQ62&gt;=Similarity!$C$105, 1, 0)</f>
        <v>0</v>
      </c>
      <c r="AQ61" s="8">
        <f ca="1">IF(Similarity!AR62&gt;=Similarity!$C$105, 1, 0)</f>
        <v>0</v>
      </c>
      <c r="AR61" s="8">
        <f ca="1">IF(Similarity!AS62&gt;=Similarity!$C$105, 1, 0)</f>
        <v>1</v>
      </c>
      <c r="AS61" s="8">
        <f ca="1">IF(Similarity!AT62&gt;=Similarity!$C$105, 1, 0)</f>
        <v>0</v>
      </c>
      <c r="AT61" s="8">
        <f ca="1">IF(Similarity!AU62&gt;=Similarity!$C$105, 1, 0)</f>
        <v>0</v>
      </c>
      <c r="AU61" s="8">
        <f ca="1">IF(Similarity!AV62&gt;=Similarity!$C$105, 1, 0)</f>
        <v>0</v>
      </c>
      <c r="AV61" s="8">
        <f ca="1">IF(Similarity!AW62&gt;=Similarity!$C$105, 1, 0)</f>
        <v>0</v>
      </c>
      <c r="AW61" s="8">
        <f ca="1">IF(Similarity!AX62&gt;=Similarity!$C$105, 1, 0)</f>
        <v>0</v>
      </c>
      <c r="AX61" s="8">
        <f ca="1">IF(Similarity!AY62&gt;=Similarity!$C$105, 1, 0)</f>
        <v>0</v>
      </c>
      <c r="AY61" s="8">
        <f ca="1">IF(Similarity!AZ62&gt;=Similarity!$C$105, 1, 0)</f>
        <v>0</v>
      </c>
      <c r="AZ61" s="8">
        <f ca="1">IF(Similarity!BA62&gt;=Similarity!$C$105, 1, 0)</f>
        <v>0</v>
      </c>
      <c r="BA61" s="8">
        <f ca="1">IF(Similarity!BB62&gt;=Similarity!$C$105, 1, 0)</f>
        <v>0</v>
      </c>
      <c r="BB61" s="8">
        <f ca="1">IF(Similarity!BC62&gt;=Similarity!$C$105, 1, 0)</f>
        <v>0</v>
      </c>
      <c r="BC61" s="8">
        <f ca="1">IF(Similarity!BD62&gt;=Similarity!$C$105, 1, 0)</f>
        <v>0</v>
      </c>
      <c r="BD61" s="8">
        <f ca="1">IF(Similarity!BE62&gt;=Similarity!$C$105, 1, 0)</f>
        <v>0</v>
      </c>
      <c r="BE61" s="8">
        <f ca="1">IF(Similarity!BF62&gt;=Similarity!$C$105, 1, 0)</f>
        <v>0</v>
      </c>
      <c r="BF61" s="8">
        <f ca="1">IF(Similarity!BG62&gt;=Similarity!$C$105, 1, 0)</f>
        <v>0</v>
      </c>
      <c r="BG61" s="8">
        <f ca="1">IF(Similarity!BH62&gt;=Similarity!$C$105, 1, 0)</f>
        <v>0</v>
      </c>
      <c r="BH61" s="8">
        <f ca="1">IF(Similarity!BI62&gt;=Similarity!$C$105, 1, 0)</f>
        <v>0</v>
      </c>
      <c r="BI61" s="8">
        <f ca="1">IF(Similarity!BJ62&gt;=Similarity!$C$105, 1, 0)</f>
        <v>0</v>
      </c>
      <c r="BJ61" s="8">
        <f ca="1">IF(Similarity!BK62&gt;=Similarity!$C$105, 1, 0)</f>
        <v>0</v>
      </c>
      <c r="BK61" s="8">
        <f ca="1">IF(Similarity!BL62&gt;=Similarity!$C$105, 1, 0)</f>
        <v>1</v>
      </c>
      <c r="BL61" s="8">
        <f ca="1">IF(Similarity!BM62&gt;=Similarity!$C$105, 1, 0)</f>
        <v>0</v>
      </c>
      <c r="BM61" s="8">
        <f ca="1">IF(Similarity!BN62&gt;=Similarity!$C$105, 1, 0)</f>
        <v>0</v>
      </c>
      <c r="BN61" s="8">
        <f ca="1">IF(Similarity!BO62&gt;=Similarity!$C$105, 1, 0)</f>
        <v>0</v>
      </c>
      <c r="BO61" s="8">
        <f ca="1">IF(Similarity!BP62&gt;=Similarity!$C$105, 1, 0)</f>
        <v>0</v>
      </c>
      <c r="BP61" s="8">
        <f ca="1">IF(Similarity!BQ62&gt;=Similarity!$C$105, 1, 0)</f>
        <v>0</v>
      </c>
      <c r="BQ61" s="8">
        <f ca="1">IF(Similarity!BR62&gt;=Similarity!$C$105, 1, 0)</f>
        <v>0</v>
      </c>
      <c r="BR61" s="8">
        <f ca="1">IF(Similarity!BS62&gt;=Similarity!$C$105, 1, 0)</f>
        <v>0</v>
      </c>
      <c r="BS61" s="8">
        <f ca="1">IF(Similarity!BT62&gt;=Similarity!$C$105, 1, 0)</f>
        <v>0</v>
      </c>
      <c r="BT61" s="8">
        <f ca="1">IF(Similarity!BU62&gt;=Similarity!$C$105, 1, 0)</f>
        <v>0</v>
      </c>
      <c r="BU61" s="8">
        <f ca="1">IF(Similarity!BV62&gt;=Similarity!$C$105, 1, 0)</f>
        <v>0</v>
      </c>
      <c r="BV61" s="8">
        <f ca="1">IF(Similarity!BW62&gt;=Similarity!$C$105, 1, 0)</f>
        <v>0</v>
      </c>
      <c r="BW61" s="8">
        <f ca="1">IF(Similarity!BX62&gt;=Similarity!$C$105, 1, 0)</f>
        <v>0</v>
      </c>
      <c r="BX61" s="8">
        <f ca="1">IF(Similarity!BY62&gt;=Similarity!$C$105, 1, 0)</f>
        <v>1</v>
      </c>
      <c r="BY61" s="8">
        <f ca="1">IF(Similarity!BZ62&gt;=Similarity!$C$105, 1, 0)</f>
        <v>0</v>
      </c>
      <c r="BZ61" s="8">
        <f ca="1">IF(Similarity!CA62&gt;=Similarity!$C$105, 1, 0)</f>
        <v>0</v>
      </c>
      <c r="CA61" s="8">
        <f ca="1">IF(Similarity!CB62&gt;=Similarity!$C$105, 1, 0)</f>
        <v>0</v>
      </c>
      <c r="CB61" s="8">
        <f ca="1">IF(Similarity!CC62&gt;=Similarity!$C$105, 1, 0)</f>
        <v>0</v>
      </c>
      <c r="CC61" s="8">
        <f ca="1">IF(Similarity!CD62&gt;=Similarity!$C$105, 1, 0)</f>
        <v>0</v>
      </c>
      <c r="CD61" s="8">
        <f ca="1">IF(Similarity!CE62&gt;=Similarity!$C$105, 1, 0)</f>
        <v>0</v>
      </c>
      <c r="CE61" s="8">
        <f ca="1">IF(Similarity!CF62&gt;=Similarity!$C$105, 1, 0)</f>
        <v>0</v>
      </c>
      <c r="CF61" s="8">
        <f ca="1">IF(Similarity!CG62&gt;=Similarity!$C$105, 1, 0)</f>
        <v>0</v>
      </c>
      <c r="CG61" s="8">
        <f ca="1">IF(Similarity!CH62&gt;=Similarity!$C$105, 1, 0)</f>
        <v>0</v>
      </c>
      <c r="CH61" s="8">
        <f ca="1">IF(Similarity!CI62&gt;=Similarity!$C$105, 1, 0)</f>
        <v>0</v>
      </c>
      <c r="CI61" s="8">
        <f ca="1">IF(Similarity!CJ62&gt;=Similarity!$C$105, 1, 0)</f>
        <v>0</v>
      </c>
      <c r="CJ61" s="8">
        <f ca="1">IF(Similarity!CK62&gt;=Similarity!$C$105, 1, 0)</f>
        <v>0</v>
      </c>
      <c r="CK61" s="8">
        <f ca="1">IF(Similarity!CL62&gt;=Similarity!$C$105, 1, 0)</f>
        <v>0</v>
      </c>
      <c r="CL61" s="8">
        <f ca="1">IF(Similarity!CM62&gt;=Similarity!$C$105, 1, 0)</f>
        <v>0</v>
      </c>
      <c r="CM61" s="8">
        <f ca="1">IF(Similarity!CN62&gt;=Similarity!$C$105, 1, 0)</f>
        <v>1</v>
      </c>
      <c r="CN61" s="8">
        <f ca="1">IF(Similarity!CO62&gt;=Similarity!$C$105, 1, 0)</f>
        <v>1</v>
      </c>
      <c r="CO61" s="8">
        <f ca="1">IF(Similarity!CP62&gt;=Similarity!$C$105, 1, 0)</f>
        <v>0</v>
      </c>
      <c r="CP61" s="8">
        <f ca="1">IF(Similarity!CQ62&gt;=Similarity!$C$105, 1, 0)</f>
        <v>1</v>
      </c>
      <c r="CQ61" s="8">
        <f ca="1">IF(Similarity!CR62&gt;=Similarity!$C$105, 1, 0)</f>
        <v>0</v>
      </c>
      <c r="CR61" s="8">
        <f ca="1">IF(Similarity!CS62&gt;=Similarity!$C$105, 1, 0)</f>
        <v>0</v>
      </c>
      <c r="CS61" s="8">
        <f ca="1">IF(Similarity!CT62&gt;=Similarity!$C$105, 1, 0)</f>
        <v>0</v>
      </c>
      <c r="CT61" s="8">
        <f ca="1">IF(Similarity!CU62&gt;=Similarity!$C$105, 1, 0)</f>
        <v>0</v>
      </c>
      <c r="CU61" s="8">
        <f ca="1">IF(Similarity!CV62&gt;=Similarity!$C$105, 1, 0)</f>
        <v>0</v>
      </c>
      <c r="CV61" s="8">
        <f ca="1">IF(Similarity!CW62&gt;=Similarity!$C$105, 1, 0)</f>
        <v>0</v>
      </c>
      <c r="CW61" s="8">
        <f ca="1">IF(Similarity!CX62&gt;=Similarity!$C$105, 1, 0)</f>
        <v>0</v>
      </c>
      <c r="CX61" s="8">
        <f t="shared" ca="1" si="0"/>
        <v>8</v>
      </c>
    </row>
    <row r="62" spans="1:102">
      <c r="A62" s="6" t="s">
        <v>49</v>
      </c>
      <c r="B62" s="8">
        <f ca="1">IF(Similarity!C63&gt;=Similarity!$C$105, 1, 0)</f>
        <v>0</v>
      </c>
      <c r="C62" s="8">
        <f ca="1">IF(Similarity!D63&gt;=Similarity!$C$105, 1, 0)</f>
        <v>0</v>
      </c>
      <c r="D62" s="8">
        <f ca="1">IF(Similarity!E63&gt;=Similarity!$C$105, 1, 0)</f>
        <v>0</v>
      </c>
      <c r="E62" s="8">
        <f ca="1">IF(Similarity!F63&gt;=Similarity!$C$105, 1, 0)</f>
        <v>0</v>
      </c>
      <c r="F62" s="8">
        <f ca="1">IF(Similarity!G63&gt;=Similarity!$C$105, 1, 0)</f>
        <v>1</v>
      </c>
      <c r="G62" s="8">
        <f ca="1">IF(Similarity!H63&gt;=Similarity!$C$105, 1, 0)</f>
        <v>0</v>
      </c>
      <c r="H62" s="8">
        <f ca="1">IF(Similarity!I63&gt;=Similarity!$C$105, 1, 0)</f>
        <v>0</v>
      </c>
      <c r="I62" s="8">
        <f ca="1">IF(Similarity!J63&gt;=Similarity!$C$105, 1, 0)</f>
        <v>0</v>
      </c>
      <c r="J62" s="8">
        <f ca="1">IF(Similarity!K63&gt;=Similarity!$C$105, 1, 0)</f>
        <v>0</v>
      </c>
      <c r="K62" s="8">
        <f ca="1">IF(Similarity!L63&gt;=Similarity!$C$105, 1, 0)</f>
        <v>0</v>
      </c>
      <c r="L62" s="8">
        <f ca="1">IF(Similarity!M63&gt;=Similarity!$C$105, 1, 0)</f>
        <v>0</v>
      </c>
      <c r="M62" s="8">
        <f ca="1">IF(Similarity!N63&gt;=Similarity!$C$105, 1, 0)</f>
        <v>0</v>
      </c>
      <c r="N62" s="8">
        <f ca="1">IF(Similarity!O63&gt;=Similarity!$C$105, 1, 0)</f>
        <v>0</v>
      </c>
      <c r="O62" s="8">
        <f ca="1">IF(Similarity!P63&gt;=Similarity!$C$105, 1, 0)</f>
        <v>0</v>
      </c>
      <c r="P62" s="8">
        <f ca="1">IF(Similarity!Q63&gt;=Similarity!$C$105, 1, 0)</f>
        <v>0</v>
      </c>
      <c r="Q62" s="8">
        <f ca="1">IF(Similarity!R63&gt;=Similarity!$C$105, 1, 0)</f>
        <v>0</v>
      </c>
      <c r="R62" s="8">
        <f ca="1">IF(Similarity!S63&gt;=Similarity!$C$105, 1, 0)</f>
        <v>0</v>
      </c>
      <c r="S62" s="8">
        <f ca="1">IF(Similarity!T63&gt;=Similarity!$C$105, 1, 0)</f>
        <v>0</v>
      </c>
      <c r="T62" s="8">
        <f ca="1">IF(Similarity!U63&gt;=Similarity!$C$105, 1, 0)</f>
        <v>0</v>
      </c>
      <c r="U62" s="8">
        <f ca="1">IF(Similarity!V63&gt;=Similarity!$C$105, 1, 0)</f>
        <v>0</v>
      </c>
      <c r="V62" s="8">
        <f ca="1">IF(Similarity!W63&gt;=Similarity!$C$105, 1, 0)</f>
        <v>0</v>
      </c>
      <c r="W62" s="8">
        <f ca="1">IF(Similarity!X63&gt;=Similarity!$C$105, 1, 0)</f>
        <v>0</v>
      </c>
      <c r="X62" s="8">
        <f ca="1">IF(Similarity!Y63&gt;=Similarity!$C$105, 1, 0)</f>
        <v>0</v>
      </c>
      <c r="Y62" s="8">
        <f ca="1">IF(Similarity!Z63&gt;=Similarity!$C$105, 1, 0)</f>
        <v>0</v>
      </c>
      <c r="Z62" s="8">
        <f ca="1">IF(Similarity!AA63&gt;=Similarity!$C$105, 1, 0)</f>
        <v>0</v>
      </c>
      <c r="AA62" s="8">
        <f ca="1">IF(Similarity!AB63&gt;=Similarity!$C$105, 1, 0)</f>
        <v>0</v>
      </c>
      <c r="AB62" s="8">
        <f ca="1">IF(Similarity!AC63&gt;=Similarity!$C$105, 1, 0)</f>
        <v>0</v>
      </c>
      <c r="AC62" s="8">
        <f ca="1">IF(Similarity!AD63&gt;=Similarity!$C$105, 1, 0)</f>
        <v>0</v>
      </c>
      <c r="AD62" s="8">
        <f ca="1">IF(Similarity!AE63&gt;=Similarity!$C$105, 1, 0)</f>
        <v>1</v>
      </c>
      <c r="AE62" s="8">
        <f ca="1">IF(Similarity!AF63&gt;=Similarity!$C$105, 1, 0)</f>
        <v>0</v>
      </c>
      <c r="AF62" s="8">
        <f ca="1">IF(Similarity!AG63&gt;=Similarity!$C$105, 1, 0)</f>
        <v>0</v>
      </c>
      <c r="AG62" s="8">
        <f ca="1">IF(Similarity!AH63&gt;=Similarity!$C$105, 1, 0)</f>
        <v>0</v>
      </c>
      <c r="AH62" s="8">
        <f ca="1">IF(Similarity!AI63&gt;=Similarity!$C$105, 1, 0)</f>
        <v>0</v>
      </c>
      <c r="AI62" s="8">
        <f ca="1">IF(Similarity!AJ63&gt;=Similarity!$C$105, 1, 0)</f>
        <v>0</v>
      </c>
      <c r="AJ62" s="8">
        <f ca="1">IF(Similarity!AK63&gt;=Similarity!$C$105, 1, 0)</f>
        <v>0</v>
      </c>
      <c r="AK62" s="8">
        <f ca="1">IF(Similarity!AL63&gt;=Similarity!$C$105, 1, 0)</f>
        <v>0</v>
      </c>
      <c r="AL62" s="8">
        <f ca="1">IF(Similarity!AM63&gt;=Similarity!$C$105, 1, 0)</f>
        <v>0</v>
      </c>
      <c r="AM62" s="8">
        <f ca="1">IF(Similarity!AN63&gt;=Similarity!$C$105, 1, 0)</f>
        <v>0</v>
      </c>
      <c r="AN62" s="8">
        <f ca="1">IF(Similarity!AO63&gt;=Similarity!$C$105, 1, 0)</f>
        <v>0</v>
      </c>
      <c r="AO62" s="8">
        <f ca="1">IF(Similarity!AP63&gt;=Similarity!$C$105, 1, 0)</f>
        <v>0</v>
      </c>
      <c r="AP62" s="8">
        <f ca="1">IF(Similarity!AQ63&gt;=Similarity!$C$105, 1, 0)</f>
        <v>0</v>
      </c>
      <c r="AQ62" s="8">
        <f ca="1">IF(Similarity!AR63&gt;=Similarity!$C$105, 1, 0)</f>
        <v>0</v>
      </c>
      <c r="AR62" s="8">
        <f ca="1">IF(Similarity!AS63&gt;=Similarity!$C$105, 1, 0)</f>
        <v>0</v>
      </c>
      <c r="AS62" s="8">
        <f ca="1">IF(Similarity!AT63&gt;=Similarity!$C$105, 1, 0)</f>
        <v>0</v>
      </c>
      <c r="AT62" s="8">
        <f ca="1">IF(Similarity!AU63&gt;=Similarity!$C$105, 1, 0)</f>
        <v>0</v>
      </c>
      <c r="AU62" s="8">
        <f ca="1">IF(Similarity!AV63&gt;=Similarity!$C$105, 1, 0)</f>
        <v>0</v>
      </c>
      <c r="AV62" s="8">
        <f ca="1">IF(Similarity!AW63&gt;=Similarity!$C$105, 1, 0)</f>
        <v>0</v>
      </c>
      <c r="AW62" s="8">
        <f ca="1">IF(Similarity!AX63&gt;=Similarity!$C$105, 1, 0)</f>
        <v>0</v>
      </c>
      <c r="AX62" s="8">
        <f ca="1">IF(Similarity!AY63&gt;=Similarity!$C$105, 1, 0)</f>
        <v>0</v>
      </c>
      <c r="AY62" s="8">
        <f ca="1">IF(Similarity!AZ63&gt;=Similarity!$C$105, 1, 0)</f>
        <v>0</v>
      </c>
      <c r="AZ62" s="8">
        <f ca="1">IF(Similarity!BA63&gt;=Similarity!$C$105, 1, 0)</f>
        <v>0</v>
      </c>
      <c r="BA62" s="8">
        <f ca="1">IF(Similarity!BB63&gt;=Similarity!$C$105, 1, 0)</f>
        <v>0</v>
      </c>
      <c r="BB62" s="8">
        <f ca="1">IF(Similarity!BC63&gt;=Similarity!$C$105, 1, 0)</f>
        <v>0</v>
      </c>
      <c r="BC62" s="8">
        <f ca="1">IF(Similarity!BD63&gt;=Similarity!$C$105, 1, 0)</f>
        <v>0</v>
      </c>
      <c r="BD62" s="8">
        <f ca="1">IF(Similarity!BE63&gt;=Similarity!$C$105, 1, 0)</f>
        <v>1</v>
      </c>
      <c r="BE62" s="8">
        <f ca="1">IF(Similarity!BF63&gt;=Similarity!$C$105, 1, 0)</f>
        <v>0</v>
      </c>
      <c r="BF62" s="8">
        <f ca="1">IF(Similarity!BG63&gt;=Similarity!$C$105, 1, 0)</f>
        <v>0</v>
      </c>
      <c r="BG62" s="8">
        <f ca="1">IF(Similarity!BH63&gt;=Similarity!$C$105, 1, 0)</f>
        <v>0</v>
      </c>
      <c r="BH62" s="8">
        <f ca="1">IF(Similarity!BI63&gt;=Similarity!$C$105, 1, 0)</f>
        <v>0</v>
      </c>
      <c r="BI62" s="8">
        <f ca="1">IF(Similarity!BJ63&gt;=Similarity!$C$105, 1, 0)</f>
        <v>0</v>
      </c>
      <c r="BJ62" s="8">
        <f ca="1">IF(Similarity!BK63&gt;=Similarity!$C$105, 1, 0)</f>
        <v>0</v>
      </c>
      <c r="BK62" s="8">
        <f ca="1">IF(Similarity!BL63&gt;=Similarity!$C$105, 1, 0)</f>
        <v>0</v>
      </c>
      <c r="BL62" s="8">
        <f ca="1">IF(Similarity!BM63&gt;=Similarity!$C$105, 1, 0)</f>
        <v>0</v>
      </c>
      <c r="BM62" s="8">
        <f ca="1">IF(Similarity!BN63&gt;=Similarity!$C$105, 1, 0)</f>
        <v>0</v>
      </c>
      <c r="BN62" s="8">
        <f ca="1">IF(Similarity!BO63&gt;=Similarity!$C$105, 1, 0)</f>
        <v>0</v>
      </c>
      <c r="BO62" s="8">
        <f ca="1">IF(Similarity!BP63&gt;=Similarity!$C$105, 1, 0)</f>
        <v>0</v>
      </c>
      <c r="BP62" s="8">
        <f ca="1">IF(Similarity!BQ63&gt;=Similarity!$C$105, 1, 0)</f>
        <v>0</v>
      </c>
      <c r="BQ62" s="8">
        <f ca="1">IF(Similarity!BR63&gt;=Similarity!$C$105, 1, 0)</f>
        <v>0</v>
      </c>
      <c r="BR62" s="8">
        <f ca="1">IF(Similarity!BS63&gt;=Similarity!$C$105, 1, 0)</f>
        <v>0</v>
      </c>
      <c r="BS62" s="8">
        <f ca="1">IF(Similarity!BT63&gt;=Similarity!$C$105, 1, 0)</f>
        <v>0</v>
      </c>
      <c r="BT62" s="8">
        <f ca="1">IF(Similarity!BU63&gt;=Similarity!$C$105, 1, 0)</f>
        <v>0</v>
      </c>
      <c r="BU62" s="8">
        <f ca="1">IF(Similarity!BV63&gt;=Similarity!$C$105, 1, 0)</f>
        <v>0</v>
      </c>
      <c r="BV62" s="8">
        <f ca="1">IF(Similarity!BW63&gt;=Similarity!$C$105, 1, 0)</f>
        <v>0</v>
      </c>
      <c r="BW62" s="8">
        <f ca="1">IF(Similarity!BX63&gt;=Similarity!$C$105, 1, 0)</f>
        <v>0</v>
      </c>
      <c r="BX62" s="8">
        <f ca="1">IF(Similarity!BY63&gt;=Similarity!$C$105, 1, 0)</f>
        <v>1</v>
      </c>
      <c r="BY62" s="8">
        <f ca="1">IF(Similarity!BZ63&gt;=Similarity!$C$105, 1, 0)</f>
        <v>0</v>
      </c>
      <c r="BZ62" s="8">
        <f ca="1">IF(Similarity!CA63&gt;=Similarity!$C$105, 1, 0)</f>
        <v>0</v>
      </c>
      <c r="CA62" s="8">
        <f ca="1">IF(Similarity!CB63&gt;=Similarity!$C$105, 1, 0)</f>
        <v>0</v>
      </c>
      <c r="CB62" s="8">
        <f ca="1">IF(Similarity!CC63&gt;=Similarity!$C$105, 1, 0)</f>
        <v>0</v>
      </c>
      <c r="CC62" s="8">
        <f ca="1">IF(Similarity!CD63&gt;=Similarity!$C$105, 1, 0)</f>
        <v>0</v>
      </c>
      <c r="CD62" s="8">
        <f ca="1">IF(Similarity!CE63&gt;=Similarity!$C$105, 1, 0)</f>
        <v>0</v>
      </c>
      <c r="CE62" s="8">
        <f ca="1">IF(Similarity!CF63&gt;=Similarity!$C$105, 1, 0)</f>
        <v>0</v>
      </c>
      <c r="CF62" s="8">
        <f ca="1">IF(Similarity!CG63&gt;=Similarity!$C$105, 1, 0)</f>
        <v>0</v>
      </c>
      <c r="CG62" s="8">
        <f ca="1">IF(Similarity!CH63&gt;=Similarity!$C$105, 1, 0)</f>
        <v>0</v>
      </c>
      <c r="CH62" s="8">
        <f ca="1">IF(Similarity!CI63&gt;=Similarity!$C$105, 1, 0)</f>
        <v>0</v>
      </c>
      <c r="CI62" s="8">
        <f ca="1">IF(Similarity!CJ63&gt;=Similarity!$C$105, 1, 0)</f>
        <v>0</v>
      </c>
      <c r="CJ62" s="8">
        <f ca="1">IF(Similarity!CK63&gt;=Similarity!$C$105, 1, 0)</f>
        <v>0</v>
      </c>
      <c r="CK62" s="8">
        <f ca="1">IF(Similarity!CL63&gt;=Similarity!$C$105, 1, 0)</f>
        <v>0</v>
      </c>
      <c r="CL62" s="8">
        <f ca="1">IF(Similarity!CM63&gt;=Similarity!$C$105, 1, 0)</f>
        <v>0</v>
      </c>
      <c r="CM62" s="8">
        <f ca="1">IF(Similarity!CN63&gt;=Similarity!$C$105, 1, 0)</f>
        <v>0</v>
      </c>
      <c r="CN62" s="8">
        <f ca="1">IF(Similarity!CO63&gt;=Similarity!$C$105, 1, 0)</f>
        <v>0</v>
      </c>
      <c r="CO62" s="8">
        <f ca="1">IF(Similarity!CP63&gt;=Similarity!$C$105, 1, 0)</f>
        <v>0</v>
      </c>
      <c r="CP62" s="8">
        <f ca="1">IF(Similarity!CQ63&gt;=Similarity!$C$105, 1, 0)</f>
        <v>0</v>
      </c>
      <c r="CQ62" s="8">
        <f ca="1">IF(Similarity!CR63&gt;=Similarity!$C$105, 1, 0)</f>
        <v>0</v>
      </c>
      <c r="CR62" s="8">
        <f ca="1">IF(Similarity!CS63&gt;=Similarity!$C$105, 1, 0)</f>
        <v>0</v>
      </c>
      <c r="CS62" s="8">
        <f ca="1">IF(Similarity!CT63&gt;=Similarity!$C$105, 1, 0)</f>
        <v>0</v>
      </c>
      <c r="CT62" s="8">
        <f ca="1">IF(Similarity!CU63&gt;=Similarity!$C$105, 1, 0)</f>
        <v>0</v>
      </c>
      <c r="CU62" s="8">
        <f ca="1">IF(Similarity!CV63&gt;=Similarity!$C$105, 1, 0)</f>
        <v>0</v>
      </c>
      <c r="CV62" s="8">
        <f ca="1">IF(Similarity!CW63&gt;=Similarity!$C$105, 1, 0)</f>
        <v>0</v>
      </c>
      <c r="CW62" s="8">
        <f ca="1">IF(Similarity!CX63&gt;=Similarity!$C$105, 1, 0)</f>
        <v>0</v>
      </c>
      <c r="CX62" s="8">
        <f t="shared" ca="1" si="0"/>
        <v>4</v>
      </c>
    </row>
    <row r="63" spans="1:102">
      <c r="A63" s="6" t="s">
        <v>84</v>
      </c>
      <c r="B63" s="8">
        <f ca="1">IF(Similarity!C64&gt;=Similarity!$C$105, 1, 0)</f>
        <v>0</v>
      </c>
      <c r="C63" s="8">
        <f ca="1">IF(Similarity!D64&gt;=Similarity!$C$105, 1, 0)</f>
        <v>0</v>
      </c>
      <c r="D63" s="8">
        <f ca="1">IF(Similarity!E64&gt;=Similarity!$C$105, 1, 0)</f>
        <v>0</v>
      </c>
      <c r="E63" s="8">
        <f ca="1">IF(Similarity!F64&gt;=Similarity!$C$105, 1, 0)</f>
        <v>0</v>
      </c>
      <c r="F63" s="8">
        <f ca="1">IF(Similarity!G64&gt;=Similarity!$C$105, 1, 0)</f>
        <v>0</v>
      </c>
      <c r="G63" s="8">
        <f ca="1">IF(Similarity!H64&gt;=Similarity!$C$105, 1, 0)</f>
        <v>0</v>
      </c>
      <c r="H63" s="8">
        <f ca="1">IF(Similarity!I64&gt;=Similarity!$C$105, 1, 0)</f>
        <v>0</v>
      </c>
      <c r="I63" s="8">
        <f ca="1">IF(Similarity!J64&gt;=Similarity!$C$105, 1, 0)</f>
        <v>1</v>
      </c>
      <c r="J63" s="8">
        <f ca="1">IF(Similarity!K64&gt;=Similarity!$C$105, 1, 0)</f>
        <v>1</v>
      </c>
      <c r="K63" s="8">
        <f ca="1">IF(Similarity!L64&gt;=Similarity!$C$105, 1, 0)</f>
        <v>0</v>
      </c>
      <c r="L63" s="8">
        <f ca="1">IF(Similarity!M64&gt;=Similarity!$C$105, 1, 0)</f>
        <v>0</v>
      </c>
      <c r="M63" s="8">
        <f ca="1">IF(Similarity!N64&gt;=Similarity!$C$105, 1, 0)</f>
        <v>0</v>
      </c>
      <c r="N63" s="8">
        <f ca="1">IF(Similarity!O64&gt;=Similarity!$C$105, 1, 0)</f>
        <v>0</v>
      </c>
      <c r="O63" s="8">
        <f ca="1">IF(Similarity!P64&gt;=Similarity!$C$105, 1, 0)</f>
        <v>0</v>
      </c>
      <c r="P63" s="8">
        <f ca="1">IF(Similarity!Q64&gt;=Similarity!$C$105, 1, 0)</f>
        <v>0</v>
      </c>
      <c r="Q63" s="8">
        <f ca="1">IF(Similarity!R64&gt;=Similarity!$C$105, 1, 0)</f>
        <v>0</v>
      </c>
      <c r="R63" s="8">
        <f ca="1">IF(Similarity!S64&gt;=Similarity!$C$105, 1, 0)</f>
        <v>0</v>
      </c>
      <c r="S63" s="8">
        <f ca="1">IF(Similarity!T64&gt;=Similarity!$C$105, 1, 0)</f>
        <v>0</v>
      </c>
      <c r="T63" s="8">
        <f ca="1">IF(Similarity!U64&gt;=Similarity!$C$105, 1, 0)</f>
        <v>0</v>
      </c>
      <c r="U63" s="8">
        <f ca="1">IF(Similarity!V64&gt;=Similarity!$C$105, 1, 0)</f>
        <v>0</v>
      </c>
      <c r="V63" s="8">
        <f ca="1">IF(Similarity!W64&gt;=Similarity!$C$105, 1, 0)</f>
        <v>1</v>
      </c>
      <c r="W63" s="8">
        <f ca="1">IF(Similarity!X64&gt;=Similarity!$C$105, 1, 0)</f>
        <v>1</v>
      </c>
      <c r="X63" s="8">
        <f ca="1">IF(Similarity!Y64&gt;=Similarity!$C$105, 1, 0)</f>
        <v>0</v>
      </c>
      <c r="Y63" s="8">
        <f ca="1">IF(Similarity!Z64&gt;=Similarity!$C$105, 1, 0)</f>
        <v>0</v>
      </c>
      <c r="Z63" s="8">
        <f ca="1">IF(Similarity!AA64&gt;=Similarity!$C$105, 1, 0)</f>
        <v>0</v>
      </c>
      <c r="AA63" s="8">
        <f ca="1">IF(Similarity!AB64&gt;=Similarity!$C$105, 1, 0)</f>
        <v>0</v>
      </c>
      <c r="AB63" s="8">
        <f ca="1">IF(Similarity!AC64&gt;=Similarity!$C$105, 1, 0)</f>
        <v>0</v>
      </c>
      <c r="AC63" s="8">
        <f ca="1">IF(Similarity!AD64&gt;=Similarity!$C$105, 1, 0)</f>
        <v>0</v>
      </c>
      <c r="AD63" s="8">
        <f ca="1">IF(Similarity!AE64&gt;=Similarity!$C$105, 1, 0)</f>
        <v>0</v>
      </c>
      <c r="AE63" s="8">
        <f ca="1">IF(Similarity!AF64&gt;=Similarity!$C$105, 1, 0)</f>
        <v>0</v>
      </c>
      <c r="AF63" s="8">
        <f ca="1">IF(Similarity!AG64&gt;=Similarity!$C$105, 1, 0)</f>
        <v>0</v>
      </c>
      <c r="AG63" s="8">
        <f ca="1">IF(Similarity!AH64&gt;=Similarity!$C$105, 1, 0)</f>
        <v>1</v>
      </c>
      <c r="AH63" s="8">
        <f ca="1">IF(Similarity!AI64&gt;=Similarity!$C$105, 1, 0)</f>
        <v>0</v>
      </c>
      <c r="AI63" s="8">
        <f ca="1">IF(Similarity!AJ64&gt;=Similarity!$C$105, 1, 0)</f>
        <v>0</v>
      </c>
      <c r="AJ63" s="8">
        <f ca="1">IF(Similarity!AK64&gt;=Similarity!$C$105, 1, 0)</f>
        <v>0</v>
      </c>
      <c r="AK63" s="8">
        <f ca="1">IF(Similarity!AL64&gt;=Similarity!$C$105, 1, 0)</f>
        <v>1</v>
      </c>
      <c r="AL63" s="8">
        <f ca="1">IF(Similarity!AM64&gt;=Similarity!$C$105, 1, 0)</f>
        <v>0</v>
      </c>
      <c r="AM63" s="8">
        <f ca="1">IF(Similarity!AN64&gt;=Similarity!$C$105, 1, 0)</f>
        <v>0</v>
      </c>
      <c r="AN63" s="8">
        <f ca="1">IF(Similarity!AO64&gt;=Similarity!$C$105, 1, 0)</f>
        <v>0</v>
      </c>
      <c r="AO63" s="8">
        <f ca="1">IF(Similarity!AP64&gt;=Similarity!$C$105, 1, 0)</f>
        <v>0</v>
      </c>
      <c r="AP63" s="8">
        <f ca="1">IF(Similarity!AQ64&gt;=Similarity!$C$105, 1, 0)</f>
        <v>0</v>
      </c>
      <c r="AQ63" s="8">
        <f ca="1">IF(Similarity!AR64&gt;=Similarity!$C$105, 1, 0)</f>
        <v>0</v>
      </c>
      <c r="AR63" s="8">
        <f ca="1">IF(Similarity!AS64&gt;=Similarity!$C$105, 1, 0)</f>
        <v>1</v>
      </c>
      <c r="AS63" s="8">
        <f ca="1">IF(Similarity!AT64&gt;=Similarity!$C$105, 1, 0)</f>
        <v>0</v>
      </c>
      <c r="AT63" s="8">
        <f ca="1">IF(Similarity!AU64&gt;=Similarity!$C$105, 1, 0)</f>
        <v>0</v>
      </c>
      <c r="AU63" s="8">
        <f ca="1">IF(Similarity!AV64&gt;=Similarity!$C$105, 1, 0)</f>
        <v>0</v>
      </c>
      <c r="AV63" s="8">
        <f ca="1">IF(Similarity!AW64&gt;=Similarity!$C$105, 1, 0)</f>
        <v>1</v>
      </c>
      <c r="AW63" s="8">
        <f ca="1">IF(Similarity!AX64&gt;=Similarity!$C$105, 1, 0)</f>
        <v>0</v>
      </c>
      <c r="AX63" s="8">
        <f ca="1">IF(Similarity!AY64&gt;=Similarity!$C$105, 1, 0)</f>
        <v>0</v>
      </c>
      <c r="AY63" s="8">
        <f ca="1">IF(Similarity!AZ64&gt;=Similarity!$C$105, 1, 0)</f>
        <v>0</v>
      </c>
      <c r="AZ63" s="8">
        <f ca="1">IF(Similarity!BA64&gt;=Similarity!$C$105, 1, 0)</f>
        <v>0</v>
      </c>
      <c r="BA63" s="8">
        <f ca="1">IF(Similarity!BB64&gt;=Similarity!$C$105, 1, 0)</f>
        <v>0</v>
      </c>
      <c r="BB63" s="8">
        <f ca="1">IF(Similarity!BC64&gt;=Similarity!$C$105, 1, 0)</f>
        <v>0</v>
      </c>
      <c r="BC63" s="8">
        <f ca="1">IF(Similarity!BD64&gt;=Similarity!$C$105, 1, 0)</f>
        <v>0</v>
      </c>
      <c r="BD63" s="8">
        <f ca="1">IF(Similarity!BE64&gt;=Similarity!$C$105, 1, 0)</f>
        <v>0</v>
      </c>
      <c r="BE63" s="8">
        <f ca="1">IF(Similarity!BF64&gt;=Similarity!$C$105, 1, 0)</f>
        <v>1</v>
      </c>
      <c r="BF63" s="8">
        <f ca="1">IF(Similarity!BG64&gt;=Similarity!$C$105, 1, 0)</f>
        <v>0</v>
      </c>
      <c r="BG63" s="8">
        <f ca="1">IF(Similarity!BH64&gt;=Similarity!$C$105, 1, 0)</f>
        <v>0</v>
      </c>
      <c r="BH63" s="8">
        <f ca="1">IF(Similarity!BI64&gt;=Similarity!$C$105, 1, 0)</f>
        <v>0</v>
      </c>
      <c r="BI63" s="8">
        <f ca="1">IF(Similarity!BJ64&gt;=Similarity!$C$105, 1, 0)</f>
        <v>1</v>
      </c>
      <c r="BJ63" s="8">
        <f ca="1">IF(Similarity!BK64&gt;=Similarity!$C$105, 1, 0)</f>
        <v>0</v>
      </c>
      <c r="BK63" s="8">
        <f ca="1">IF(Similarity!BL64&gt;=Similarity!$C$105, 1, 0)</f>
        <v>0</v>
      </c>
      <c r="BL63" s="8">
        <f ca="1">IF(Similarity!BM64&gt;=Similarity!$C$105, 1, 0)</f>
        <v>0</v>
      </c>
      <c r="BM63" s="8">
        <f ca="1">IF(Similarity!BN64&gt;=Similarity!$C$105, 1, 0)</f>
        <v>0</v>
      </c>
      <c r="BN63" s="8">
        <f ca="1">IF(Similarity!BO64&gt;=Similarity!$C$105, 1, 0)</f>
        <v>1</v>
      </c>
      <c r="BO63" s="8">
        <f ca="1">IF(Similarity!BP64&gt;=Similarity!$C$105, 1, 0)</f>
        <v>0</v>
      </c>
      <c r="BP63" s="8">
        <f ca="1">IF(Similarity!BQ64&gt;=Similarity!$C$105, 1, 0)</f>
        <v>0</v>
      </c>
      <c r="BQ63" s="8">
        <f ca="1">IF(Similarity!BR64&gt;=Similarity!$C$105, 1, 0)</f>
        <v>0</v>
      </c>
      <c r="BR63" s="8">
        <f ca="1">IF(Similarity!BS64&gt;=Similarity!$C$105, 1, 0)</f>
        <v>0</v>
      </c>
      <c r="BS63" s="8">
        <f ca="1">IF(Similarity!BT64&gt;=Similarity!$C$105, 1, 0)</f>
        <v>0</v>
      </c>
      <c r="BT63" s="8">
        <f ca="1">IF(Similarity!BU64&gt;=Similarity!$C$105, 1, 0)</f>
        <v>0</v>
      </c>
      <c r="BU63" s="8">
        <f ca="1">IF(Similarity!BV64&gt;=Similarity!$C$105, 1, 0)</f>
        <v>0</v>
      </c>
      <c r="BV63" s="8">
        <f ca="1">IF(Similarity!BW64&gt;=Similarity!$C$105, 1, 0)</f>
        <v>0</v>
      </c>
      <c r="BW63" s="8">
        <f ca="1">IF(Similarity!BX64&gt;=Similarity!$C$105, 1, 0)</f>
        <v>0</v>
      </c>
      <c r="BX63" s="8">
        <f ca="1">IF(Similarity!BY64&gt;=Similarity!$C$105, 1, 0)</f>
        <v>0</v>
      </c>
      <c r="BY63" s="8">
        <f ca="1">IF(Similarity!BZ64&gt;=Similarity!$C$105, 1, 0)</f>
        <v>0</v>
      </c>
      <c r="BZ63" s="8">
        <f ca="1">IF(Similarity!CA64&gt;=Similarity!$C$105, 1, 0)</f>
        <v>0</v>
      </c>
      <c r="CA63" s="8">
        <f ca="1">IF(Similarity!CB64&gt;=Similarity!$C$105, 1, 0)</f>
        <v>0</v>
      </c>
      <c r="CB63" s="8">
        <f ca="1">IF(Similarity!CC64&gt;=Similarity!$C$105, 1, 0)</f>
        <v>0</v>
      </c>
      <c r="CC63" s="8">
        <f ca="1">IF(Similarity!CD64&gt;=Similarity!$C$105, 1, 0)</f>
        <v>0</v>
      </c>
      <c r="CD63" s="8">
        <f ca="1">IF(Similarity!CE64&gt;=Similarity!$C$105, 1, 0)</f>
        <v>0</v>
      </c>
      <c r="CE63" s="8">
        <f ca="1">IF(Similarity!CF64&gt;=Similarity!$C$105, 1, 0)</f>
        <v>0</v>
      </c>
      <c r="CF63" s="8">
        <f ca="1">IF(Similarity!CG64&gt;=Similarity!$C$105, 1, 0)</f>
        <v>0</v>
      </c>
      <c r="CG63" s="8">
        <f ca="1">IF(Similarity!CH64&gt;=Similarity!$C$105, 1, 0)</f>
        <v>0</v>
      </c>
      <c r="CH63" s="8">
        <f ca="1">IF(Similarity!CI64&gt;=Similarity!$C$105, 1, 0)</f>
        <v>1</v>
      </c>
      <c r="CI63" s="8">
        <f ca="1">IF(Similarity!CJ64&gt;=Similarity!$C$105, 1, 0)</f>
        <v>1</v>
      </c>
      <c r="CJ63" s="8">
        <f ca="1">IF(Similarity!CK64&gt;=Similarity!$C$105, 1, 0)</f>
        <v>0</v>
      </c>
      <c r="CK63" s="8">
        <f ca="1">IF(Similarity!CL64&gt;=Similarity!$C$105, 1, 0)</f>
        <v>0</v>
      </c>
      <c r="CL63" s="8">
        <f ca="1">IF(Similarity!CM64&gt;=Similarity!$C$105, 1, 0)</f>
        <v>0</v>
      </c>
      <c r="CM63" s="8">
        <f ca="1">IF(Similarity!CN64&gt;=Similarity!$C$105, 1, 0)</f>
        <v>1</v>
      </c>
      <c r="CN63" s="8">
        <f ca="1">IF(Similarity!CO64&gt;=Similarity!$C$105, 1, 0)</f>
        <v>0</v>
      </c>
      <c r="CO63" s="8">
        <f ca="1">IF(Similarity!CP64&gt;=Similarity!$C$105, 1, 0)</f>
        <v>0</v>
      </c>
      <c r="CP63" s="8">
        <f ca="1">IF(Similarity!CQ64&gt;=Similarity!$C$105, 1, 0)</f>
        <v>0</v>
      </c>
      <c r="CQ63" s="8">
        <f ca="1">IF(Similarity!CR64&gt;=Similarity!$C$105, 1, 0)</f>
        <v>0</v>
      </c>
      <c r="CR63" s="8">
        <f ca="1">IF(Similarity!CS64&gt;=Similarity!$C$105, 1, 0)</f>
        <v>0</v>
      </c>
      <c r="CS63" s="8">
        <f ca="1">IF(Similarity!CT64&gt;=Similarity!$C$105, 1, 0)</f>
        <v>0</v>
      </c>
      <c r="CT63" s="8">
        <f ca="1">IF(Similarity!CU64&gt;=Similarity!$C$105, 1, 0)</f>
        <v>1</v>
      </c>
      <c r="CU63" s="8">
        <f ca="1">IF(Similarity!CV64&gt;=Similarity!$C$105, 1, 0)</f>
        <v>0</v>
      </c>
      <c r="CV63" s="8">
        <f ca="1">IF(Similarity!CW64&gt;=Similarity!$C$105, 1, 0)</f>
        <v>0</v>
      </c>
      <c r="CW63" s="8">
        <f ca="1">IF(Similarity!CX64&gt;=Similarity!$C$105, 1, 0)</f>
        <v>0</v>
      </c>
      <c r="CX63" s="8">
        <f t="shared" ca="1" si="0"/>
        <v>15</v>
      </c>
    </row>
    <row r="64" spans="1:102">
      <c r="A64" s="6" t="s">
        <v>43</v>
      </c>
      <c r="B64" s="8">
        <f ca="1">IF(Similarity!C65&gt;=Similarity!$C$105, 1, 0)</f>
        <v>0</v>
      </c>
      <c r="C64" s="8">
        <f ca="1">IF(Similarity!D65&gt;=Similarity!$C$105, 1, 0)</f>
        <v>0</v>
      </c>
      <c r="D64" s="8">
        <f ca="1">IF(Similarity!E65&gt;=Similarity!$C$105, 1, 0)</f>
        <v>0</v>
      </c>
      <c r="E64" s="8">
        <f ca="1">IF(Similarity!F65&gt;=Similarity!$C$105, 1, 0)</f>
        <v>0</v>
      </c>
      <c r="F64" s="8">
        <f ca="1">IF(Similarity!G65&gt;=Similarity!$C$105, 1, 0)</f>
        <v>0</v>
      </c>
      <c r="G64" s="8">
        <f ca="1">IF(Similarity!H65&gt;=Similarity!$C$105, 1, 0)</f>
        <v>0</v>
      </c>
      <c r="H64" s="8">
        <f ca="1">IF(Similarity!I65&gt;=Similarity!$C$105, 1, 0)</f>
        <v>0</v>
      </c>
      <c r="I64" s="8">
        <f ca="1">IF(Similarity!J65&gt;=Similarity!$C$105, 1, 0)</f>
        <v>0</v>
      </c>
      <c r="J64" s="8">
        <f ca="1">IF(Similarity!K65&gt;=Similarity!$C$105, 1, 0)</f>
        <v>0</v>
      </c>
      <c r="K64" s="8">
        <f ca="1">IF(Similarity!L65&gt;=Similarity!$C$105, 1, 0)</f>
        <v>0</v>
      </c>
      <c r="L64" s="8">
        <f ca="1">IF(Similarity!M65&gt;=Similarity!$C$105, 1, 0)</f>
        <v>0</v>
      </c>
      <c r="M64" s="8">
        <f ca="1">IF(Similarity!N65&gt;=Similarity!$C$105, 1, 0)</f>
        <v>0</v>
      </c>
      <c r="N64" s="8">
        <f ca="1">IF(Similarity!O65&gt;=Similarity!$C$105, 1, 0)</f>
        <v>0</v>
      </c>
      <c r="O64" s="8">
        <f ca="1">IF(Similarity!P65&gt;=Similarity!$C$105, 1, 0)</f>
        <v>0</v>
      </c>
      <c r="P64" s="8">
        <f ca="1">IF(Similarity!Q65&gt;=Similarity!$C$105, 1, 0)</f>
        <v>0</v>
      </c>
      <c r="Q64" s="8">
        <f ca="1">IF(Similarity!R65&gt;=Similarity!$C$105, 1, 0)</f>
        <v>0</v>
      </c>
      <c r="R64" s="8">
        <f ca="1">IF(Similarity!S65&gt;=Similarity!$C$105, 1, 0)</f>
        <v>0</v>
      </c>
      <c r="S64" s="8">
        <f ca="1">IF(Similarity!T65&gt;=Similarity!$C$105, 1, 0)</f>
        <v>0</v>
      </c>
      <c r="T64" s="8">
        <f ca="1">IF(Similarity!U65&gt;=Similarity!$C$105, 1, 0)</f>
        <v>0</v>
      </c>
      <c r="U64" s="8">
        <f ca="1">IF(Similarity!V65&gt;=Similarity!$C$105, 1, 0)</f>
        <v>0</v>
      </c>
      <c r="V64" s="8">
        <f ca="1">IF(Similarity!W65&gt;=Similarity!$C$105, 1, 0)</f>
        <v>0</v>
      </c>
      <c r="W64" s="8">
        <f ca="1">IF(Similarity!X65&gt;=Similarity!$C$105, 1, 0)</f>
        <v>0</v>
      </c>
      <c r="X64" s="8">
        <f ca="1">IF(Similarity!Y65&gt;=Similarity!$C$105, 1, 0)</f>
        <v>0</v>
      </c>
      <c r="Y64" s="8">
        <f ca="1">IF(Similarity!Z65&gt;=Similarity!$C$105, 1, 0)</f>
        <v>0</v>
      </c>
      <c r="Z64" s="8">
        <f ca="1">IF(Similarity!AA65&gt;=Similarity!$C$105, 1, 0)</f>
        <v>0</v>
      </c>
      <c r="AA64" s="8">
        <f ca="1">IF(Similarity!AB65&gt;=Similarity!$C$105, 1, 0)</f>
        <v>0</v>
      </c>
      <c r="AB64" s="8">
        <f ca="1">IF(Similarity!AC65&gt;=Similarity!$C$105, 1, 0)</f>
        <v>0</v>
      </c>
      <c r="AC64" s="8">
        <f ca="1">IF(Similarity!AD65&gt;=Similarity!$C$105, 1, 0)</f>
        <v>0</v>
      </c>
      <c r="AD64" s="8">
        <f ca="1">IF(Similarity!AE65&gt;=Similarity!$C$105, 1, 0)</f>
        <v>0</v>
      </c>
      <c r="AE64" s="8">
        <f ca="1">IF(Similarity!AF65&gt;=Similarity!$C$105, 1, 0)</f>
        <v>0</v>
      </c>
      <c r="AF64" s="8">
        <f ca="1">IF(Similarity!AG65&gt;=Similarity!$C$105, 1, 0)</f>
        <v>0</v>
      </c>
      <c r="AG64" s="8">
        <f ca="1">IF(Similarity!AH65&gt;=Similarity!$C$105, 1, 0)</f>
        <v>0</v>
      </c>
      <c r="AH64" s="8">
        <f ca="1">IF(Similarity!AI65&gt;=Similarity!$C$105, 1, 0)</f>
        <v>0</v>
      </c>
      <c r="AI64" s="8">
        <f ca="1">IF(Similarity!AJ65&gt;=Similarity!$C$105, 1, 0)</f>
        <v>0</v>
      </c>
      <c r="AJ64" s="8">
        <f ca="1">IF(Similarity!AK65&gt;=Similarity!$C$105, 1, 0)</f>
        <v>0</v>
      </c>
      <c r="AK64" s="8">
        <f ca="1">IF(Similarity!AL65&gt;=Similarity!$C$105, 1, 0)</f>
        <v>0</v>
      </c>
      <c r="AL64" s="8">
        <f ca="1">IF(Similarity!AM65&gt;=Similarity!$C$105, 1, 0)</f>
        <v>0</v>
      </c>
      <c r="AM64" s="8">
        <f ca="1">IF(Similarity!AN65&gt;=Similarity!$C$105, 1, 0)</f>
        <v>0</v>
      </c>
      <c r="AN64" s="8">
        <f ca="1">IF(Similarity!AO65&gt;=Similarity!$C$105, 1, 0)</f>
        <v>0</v>
      </c>
      <c r="AO64" s="8">
        <f ca="1">IF(Similarity!AP65&gt;=Similarity!$C$105, 1, 0)</f>
        <v>0</v>
      </c>
      <c r="AP64" s="8">
        <f ca="1">IF(Similarity!AQ65&gt;=Similarity!$C$105, 1, 0)</f>
        <v>0</v>
      </c>
      <c r="AQ64" s="8">
        <f ca="1">IF(Similarity!AR65&gt;=Similarity!$C$105, 1, 0)</f>
        <v>0</v>
      </c>
      <c r="AR64" s="8">
        <f ca="1">IF(Similarity!AS65&gt;=Similarity!$C$105, 1, 0)</f>
        <v>0</v>
      </c>
      <c r="AS64" s="8">
        <f ca="1">IF(Similarity!AT65&gt;=Similarity!$C$105, 1, 0)</f>
        <v>0</v>
      </c>
      <c r="AT64" s="8">
        <f ca="1">IF(Similarity!AU65&gt;=Similarity!$C$105, 1, 0)</f>
        <v>0</v>
      </c>
      <c r="AU64" s="8">
        <f ca="1">IF(Similarity!AV65&gt;=Similarity!$C$105, 1, 0)</f>
        <v>0</v>
      </c>
      <c r="AV64" s="8">
        <f ca="1">IF(Similarity!AW65&gt;=Similarity!$C$105, 1, 0)</f>
        <v>0</v>
      </c>
      <c r="AW64" s="8">
        <f ca="1">IF(Similarity!AX65&gt;=Similarity!$C$105, 1, 0)</f>
        <v>0</v>
      </c>
      <c r="AX64" s="8">
        <f ca="1">IF(Similarity!AY65&gt;=Similarity!$C$105, 1, 0)</f>
        <v>0</v>
      </c>
      <c r="AY64" s="8">
        <f ca="1">IF(Similarity!AZ65&gt;=Similarity!$C$105, 1, 0)</f>
        <v>0</v>
      </c>
      <c r="AZ64" s="8">
        <f ca="1">IF(Similarity!BA65&gt;=Similarity!$C$105, 1, 0)</f>
        <v>0</v>
      </c>
      <c r="BA64" s="8">
        <f ca="1">IF(Similarity!BB65&gt;=Similarity!$C$105, 1, 0)</f>
        <v>0</v>
      </c>
      <c r="BB64" s="8">
        <f ca="1">IF(Similarity!BC65&gt;=Similarity!$C$105, 1, 0)</f>
        <v>0</v>
      </c>
      <c r="BC64" s="8">
        <f ca="1">IF(Similarity!BD65&gt;=Similarity!$C$105, 1, 0)</f>
        <v>0</v>
      </c>
      <c r="BD64" s="8">
        <f ca="1">IF(Similarity!BE65&gt;=Similarity!$C$105, 1, 0)</f>
        <v>0</v>
      </c>
      <c r="BE64" s="8">
        <f ca="1">IF(Similarity!BF65&gt;=Similarity!$C$105, 1, 0)</f>
        <v>0</v>
      </c>
      <c r="BF64" s="8">
        <f ca="1">IF(Similarity!BG65&gt;=Similarity!$C$105, 1, 0)</f>
        <v>0</v>
      </c>
      <c r="BG64" s="8">
        <f ca="1">IF(Similarity!BH65&gt;=Similarity!$C$105, 1, 0)</f>
        <v>0</v>
      </c>
      <c r="BH64" s="8">
        <f ca="1">IF(Similarity!BI65&gt;=Similarity!$C$105, 1, 0)</f>
        <v>0</v>
      </c>
      <c r="BI64" s="8">
        <f ca="1">IF(Similarity!BJ65&gt;=Similarity!$C$105, 1, 0)</f>
        <v>0</v>
      </c>
      <c r="BJ64" s="8">
        <f ca="1">IF(Similarity!BK65&gt;=Similarity!$C$105, 1, 0)</f>
        <v>0</v>
      </c>
      <c r="BK64" s="8">
        <f ca="1">IF(Similarity!BL65&gt;=Similarity!$C$105, 1, 0)</f>
        <v>0</v>
      </c>
      <c r="BL64" s="8">
        <f ca="1">IF(Similarity!BM65&gt;=Similarity!$C$105, 1, 0)</f>
        <v>0</v>
      </c>
      <c r="BM64" s="8">
        <f ca="1">IF(Similarity!BN65&gt;=Similarity!$C$105, 1, 0)</f>
        <v>0</v>
      </c>
      <c r="BN64" s="8">
        <f ca="1">IF(Similarity!BO65&gt;=Similarity!$C$105, 1, 0)</f>
        <v>0</v>
      </c>
      <c r="BO64" s="8">
        <f ca="1">IF(Similarity!BP65&gt;=Similarity!$C$105, 1, 0)</f>
        <v>0</v>
      </c>
      <c r="BP64" s="8">
        <f ca="1">IF(Similarity!BQ65&gt;=Similarity!$C$105, 1, 0)</f>
        <v>0</v>
      </c>
      <c r="BQ64" s="8">
        <f ca="1">IF(Similarity!BR65&gt;=Similarity!$C$105, 1, 0)</f>
        <v>0</v>
      </c>
      <c r="BR64" s="8">
        <f ca="1">IF(Similarity!BS65&gt;=Similarity!$C$105, 1, 0)</f>
        <v>0</v>
      </c>
      <c r="BS64" s="8">
        <f ca="1">IF(Similarity!BT65&gt;=Similarity!$C$105, 1, 0)</f>
        <v>0</v>
      </c>
      <c r="BT64" s="8">
        <f ca="1">IF(Similarity!BU65&gt;=Similarity!$C$105, 1, 0)</f>
        <v>0</v>
      </c>
      <c r="BU64" s="8">
        <f ca="1">IF(Similarity!BV65&gt;=Similarity!$C$105, 1, 0)</f>
        <v>0</v>
      </c>
      <c r="BV64" s="8">
        <f ca="1">IF(Similarity!BW65&gt;=Similarity!$C$105, 1, 0)</f>
        <v>0</v>
      </c>
      <c r="BW64" s="8">
        <f ca="1">IF(Similarity!BX65&gt;=Similarity!$C$105, 1, 0)</f>
        <v>0</v>
      </c>
      <c r="BX64" s="8">
        <f ca="1">IF(Similarity!BY65&gt;=Similarity!$C$105, 1, 0)</f>
        <v>0</v>
      </c>
      <c r="BY64" s="8">
        <f ca="1">IF(Similarity!BZ65&gt;=Similarity!$C$105, 1, 0)</f>
        <v>0</v>
      </c>
      <c r="BZ64" s="8">
        <f ca="1">IF(Similarity!CA65&gt;=Similarity!$C$105, 1, 0)</f>
        <v>0</v>
      </c>
      <c r="CA64" s="8">
        <f ca="1">IF(Similarity!CB65&gt;=Similarity!$C$105, 1, 0)</f>
        <v>0</v>
      </c>
      <c r="CB64" s="8">
        <f ca="1">IF(Similarity!CC65&gt;=Similarity!$C$105, 1, 0)</f>
        <v>0</v>
      </c>
      <c r="CC64" s="8">
        <f ca="1">IF(Similarity!CD65&gt;=Similarity!$C$105, 1, 0)</f>
        <v>0</v>
      </c>
      <c r="CD64" s="8">
        <f ca="1">IF(Similarity!CE65&gt;=Similarity!$C$105, 1, 0)</f>
        <v>0</v>
      </c>
      <c r="CE64" s="8">
        <f ca="1">IF(Similarity!CF65&gt;=Similarity!$C$105, 1, 0)</f>
        <v>0</v>
      </c>
      <c r="CF64" s="8">
        <f ca="1">IF(Similarity!CG65&gt;=Similarity!$C$105, 1, 0)</f>
        <v>0</v>
      </c>
      <c r="CG64" s="8">
        <f ca="1">IF(Similarity!CH65&gt;=Similarity!$C$105, 1, 0)</f>
        <v>0</v>
      </c>
      <c r="CH64" s="8">
        <f ca="1">IF(Similarity!CI65&gt;=Similarity!$C$105, 1, 0)</f>
        <v>0</v>
      </c>
      <c r="CI64" s="8">
        <f ca="1">IF(Similarity!CJ65&gt;=Similarity!$C$105, 1, 0)</f>
        <v>0</v>
      </c>
      <c r="CJ64" s="8">
        <f ca="1">IF(Similarity!CK65&gt;=Similarity!$C$105, 1, 0)</f>
        <v>0</v>
      </c>
      <c r="CK64" s="8">
        <f ca="1">IF(Similarity!CL65&gt;=Similarity!$C$105, 1, 0)</f>
        <v>0</v>
      </c>
      <c r="CL64" s="8">
        <f ca="1">IF(Similarity!CM65&gt;=Similarity!$C$105, 1, 0)</f>
        <v>0</v>
      </c>
      <c r="CM64" s="8">
        <f ca="1">IF(Similarity!CN65&gt;=Similarity!$C$105, 1, 0)</f>
        <v>0</v>
      </c>
      <c r="CN64" s="8">
        <f ca="1">IF(Similarity!CO65&gt;=Similarity!$C$105, 1, 0)</f>
        <v>0</v>
      </c>
      <c r="CO64" s="8">
        <f ca="1">IF(Similarity!CP65&gt;=Similarity!$C$105, 1, 0)</f>
        <v>0</v>
      </c>
      <c r="CP64" s="8">
        <f ca="1">IF(Similarity!CQ65&gt;=Similarity!$C$105, 1, 0)</f>
        <v>0</v>
      </c>
      <c r="CQ64" s="8">
        <f ca="1">IF(Similarity!CR65&gt;=Similarity!$C$105, 1, 0)</f>
        <v>0</v>
      </c>
      <c r="CR64" s="8">
        <f ca="1">IF(Similarity!CS65&gt;=Similarity!$C$105, 1, 0)</f>
        <v>0</v>
      </c>
      <c r="CS64" s="8">
        <f ca="1">IF(Similarity!CT65&gt;=Similarity!$C$105, 1, 0)</f>
        <v>0</v>
      </c>
      <c r="CT64" s="8">
        <f ca="1">IF(Similarity!CU65&gt;=Similarity!$C$105, 1, 0)</f>
        <v>0</v>
      </c>
      <c r="CU64" s="8">
        <f ca="1">IF(Similarity!CV65&gt;=Similarity!$C$105, 1, 0)</f>
        <v>0</v>
      </c>
      <c r="CV64" s="8">
        <f ca="1">IF(Similarity!CW65&gt;=Similarity!$C$105, 1, 0)</f>
        <v>0</v>
      </c>
      <c r="CW64" s="8">
        <f ca="1">IF(Similarity!CX65&gt;=Similarity!$C$105, 1, 0)</f>
        <v>0</v>
      </c>
      <c r="CX64" s="8">
        <f t="shared" ca="1" si="0"/>
        <v>0</v>
      </c>
    </row>
    <row r="65" spans="1:102">
      <c r="A65" s="6" t="s">
        <v>100</v>
      </c>
      <c r="B65" s="8">
        <f ca="1">IF(Similarity!C66&gt;=Similarity!$C$105, 1, 0)</f>
        <v>1</v>
      </c>
      <c r="C65" s="8">
        <f ca="1">IF(Similarity!D66&gt;=Similarity!$C$105, 1, 0)</f>
        <v>0</v>
      </c>
      <c r="D65" s="8">
        <f ca="1">IF(Similarity!E66&gt;=Similarity!$C$105, 1, 0)</f>
        <v>0</v>
      </c>
      <c r="E65" s="8">
        <f ca="1">IF(Similarity!F66&gt;=Similarity!$C$105, 1, 0)</f>
        <v>1</v>
      </c>
      <c r="F65" s="8">
        <f ca="1">IF(Similarity!G66&gt;=Similarity!$C$105, 1, 0)</f>
        <v>0</v>
      </c>
      <c r="G65" s="8">
        <f ca="1">IF(Similarity!H66&gt;=Similarity!$C$105, 1, 0)</f>
        <v>0</v>
      </c>
      <c r="H65" s="8">
        <f ca="1">IF(Similarity!I66&gt;=Similarity!$C$105, 1, 0)</f>
        <v>0</v>
      </c>
      <c r="I65" s="8">
        <f ca="1">IF(Similarity!J66&gt;=Similarity!$C$105, 1, 0)</f>
        <v>0</v>
      </c>
      <c r="J65" s="8">
        <f ca="1">IF(Similarity!K66&gt;=Similarity!$C$105, 1, 0)</f>
        <v>0</v>
      </c>
      <c r="K65" s="8">
        <f ca="1">IF(Similarity!L66&gt;=Similarity!$C$105, 1, 0)</f>
        <v>0</v>
      </c>
      <c r="L65" s="8">
        <f ca="1">IF(Similarity!M66&gt;=Similarity!$C$105, 1, 0)</f>
        <v>0</v>
      </c>
      <c r="M65" s="8">
        <f ca="1">IF(Similarity!N66&gt;=Similarity!$C$105, 1, 0)</f>
        <v>0</v>
      </c>
      <c r="N65" s="8">
        <f ca="1">IF(Similarity!O66&gt;=Similarity!$C$105, 1, 0)</f>
        <v>0</v>
      </c>
      <c r="O65" s="8">
        <f ca="1">IF(Similarity!P66&gt;=Similarity!$C$105, 1, 0)</f>
        <v>0</v>
      </c>
      <c r="P65" s="8">
        <f ca="1">IF(Similarity!Q66&gt;=Similarity!$C$105, 1, 0)</f>
        <v>1</v>
      </c>
      <c r="Q65" s="8">
        <f ca="1">IF(Similarity!R66&gt;=Similarity!$C$105, 1, 0)</f>
        <v>0</v>
      </c>
      <c r="R65" s="8">
        <f ca="1">IF(Similarity!S66&gt;=Similarity!$C$105, 1, 0)</f>
        <v>0</v>
      </c>
      <c r="S65" s="8">
        <f ca="1">IF(Similarity!T66&gt;=Similarity!$C$105, 1, 0)</f>
        <v>0</v>
      </c>
      <c r="T65" s="8">
        <f ca="1">IF(Similarity!U66&gt;=Similarity!$C$105, 1, 0)</f>
        <v>1</v>
      </c>
      <c r="U65" s="8">
        <f ca="1">IF(Similarity!V66&gt;=Similarity!$C$105, 1, 0)</f>
        <v>0</v>
      </c>
      <c r="V65" s="8">
        <f ca="1">IF(Similarity!W66&gt;=Similarity!$C$105, 1, 0)</f>
        <v>0</v>
      </c>
      <c r="W65" s="8">
        <f ca="1">IF(Similarity!X66&gt;=Similarity!$C$105, 1, 0)</f>
        <v>0</v>
      </c>
      <c r="X65" s="8">
        <f ca="1">IF(Similarity!Y66&gt;=Similarity!$C$105, 1, 0)</f>
        <v>0</v>
      </c>
      <c r="Y65" s="8">
        <f ca="1">IF(Similarity!Z66&gt;=Similarity!$C$105, 1, 0)</f>
        <v>0</v>
      </c>
      <c r="Z65" s="8">
        <f ca="1">IF(Similarity!AA66&gt;=Similarity!$C$105, 1, 0)</f>
        <v>0</v>
      </c>
      <c r="AA65" s="8">
        <f ca="1">IF(Similarity!AB66&gt;=Similarity!$C$105, 1, 0)</f>
        <v>0</v>
      </c>
      <c r="AB65" s="8">
        <f ca="1">IF(Similarity!AC66&gt;=Similarity!$C$105, 1, 0)</f>
        <v>0</v>
      </c>
      <c r="AC65" s="8">
        <f ca="1">IF(Similarity!AD66&gt;=Similarity!$C$105, 1, 0)</f>
        <v>0</v>
      </c>
      <c r="AD65" s="8">
        <f ca="1">IF(Similarity!AE66&gt;=Similarity!$C$105, 1, 0)</f>
        <v>0</v>
      </c>
      <c r="AE65" s="8">
        <f ca="1">IF(Similarity!AF66&gt;=Similarity!$C$105, 1, 0)</f>
        <v>0</v>
      </c>
      <c r="AF65" s="8">
        <f ca="1">IF(Similarity!AG66&gt;=Similarity!$C$105, 1, 0)</f>
        <v>0</v>
      </c>
      <c r="AG65" s="8">
        <f ca="1">IF(Similarity!AH66&gt;=Similarity!$C$105, 1, 0)</f>
        <v>0</v>
      </c>
      <c r="AH65" s="8">
        <f ca="1">IF(Similarity!AI66&gt;=Similarity!$C$105, 1, 0)</f>
        <v>0</v>
      </c>
      <c r="AI65" s="8">
        <f ca="1">IF(Similarity!AJ66&gt;=Similarity!$C$105, 1, 0)</f>
        <v>0</v>
      </c>
      <c r="AJ65" s="8">
        <f ca="1">IF(Similarity!AK66&gt;=Similarity!$C$105, 1, 0)</f>
        <v>0</v>
      </c>
      <c r="AK65" s="8">
        <f ca="1">IF(Similarity!AL66&gt;=Similarity!$C$105, 1, 0)</f>
        <v>1</v>
      </c>
      <c r="AL65" s="8">
        <f ca="1">IF(Similarity!AM66&gt;=Similarity!$C$105, 1, 0)</f>
        <v>0</v>
      </c>
      <c r="AM65" s="8">
        <f ca="1">IF(Similarity!AN66&gt;=Similarity!$C$105, 1, 0)</f>
        <v>0</v>
      </c>
      <c r="AN65" s="8">
        <f ca="1">IF(Similarity!AO66&gt;=Similarity!$C$105, 1, 0)</f>
        <v>0</v>
      </c>
      <c r="AO65" s="8">
        <f ca="1">IF(Similarity!AP66&gt;=Similarity!$C$105, 1, 0)</f>
        <v>1</v>
      </c>
      <c r="AP65" s="8">
        <f ca="1">IF(Similarity!AQ66&gt;=Similarity!$C$105, 1, 0)</f>
        <v>0</v>
      </c>
      <c r="AQ65" s="8">
        <f ca="1">IF(Similarity!AR66&gt;=Similarity!$C$105, 1, 0)</f>
        <v>0</v>
      </c>
      <c r="AR65" s="8">
        <f ca="1">IF(Similarity!AS66&gt;=Similarity!$C$105, 1, 0)</f>
        <v>0</v>
      </c>
      <c r="AS65" s="8">
        <f ca="1">IF(Similarity!AT66&gt;=Similarity!$C$105, 1, 0)</f>
        <v>0</v>
      </c>
      <c r="AT65" s="8">
        <f ca="1">IF(Similarity!AU66&gt;=Similarity!$C$105, 1, 0)</f>
        <v>0</v>
      </c>
      <c r="AU65" s="8">
        <f ca="1">IF(Similarity!AV66&gt;=Similarity!$C$105, 1, 0)</f>
        <v>0</v>
      </c>
      <c r="AV65" s="8">
        <f ca="1">IF(Similarity!AW66&gt;=Similarity!$C$105, 1, 0)</f>
        <v>0</v>
      </c>
      <c r="AW65" s="8">
        <f ca="1">IF(Similarity!AX66&gt;=Similarity!$C$105, 1, 0)</f>
        <v>0</v>
      </c>
      <c r="AX65" s="8">
        <f ca="1">IF(Similarity!AY66&gt;=Similarity!$C$105, 1, 0)</f>
        <v>0</v>
      </c>
      <c r="AY65" s="8">
        <f ca="1">IF(Similarity!AZ66&gt;=Similarity!$C$105, 1, 0)</f>
        <v>0</v>
      </c>
      <c r="AZ65" s="8">
        <f ca="1">IF(Similarity!BA66&gt;=Similarity!$C$105, 1, 0)</f>
        <v>0</v>
      </c>
      <c r="BA65" s="8">
        <f ca="1">IF(Similarity!BB66&gt;=Similarity!$C$105, 1, 0)</f>
        <v>0</v>
      </c>
      <c r="BB65" s="8">
        <f ca="1">IF(Similarity!BC66&gt;=Similarity!$C$105, 1, 0)</f>
        <v>0</v>
      </c>
      <c r="BC65" s="8">
        <f ca="1">IF(Similarity!BD66&gt;=Similarity!$C$105, 1, 0)</f>
        <v>0</v>
      </c>
      <c r="BD65" s="8">
        <f ca="1">IF(Similarity!BE66&gt;=Similarity!$C$105, 1, 0)</f>
        <v>0</v>
      </c>
      <c r="BE65" s="8">
        <f ca="1">IF(Similarity!BF66&gt;=Similarity!$C$105, 1, 0)</f>
        <v>0</v>
      </c>
      <c r="BF65" s="8">
        <f ca="1">IF(Similarity!BG66&gt;=Similarity!$C$105, 1, 0)</f>
        <v>0</v>
      </c>
      <c r="BG65" s="8">
        <f ca="1">IF(Similarity!BH66&gt;=Similarity!$C$105, 1, 0)</f>
        <v>0</v>
      </c>
      <c r="BH65" s="8">
        <f ca="1">IF(Similarity!BI66&gt;=Similarity!$C$105, 1, 0)</f>
        <v>1</v>
      </c>
      <c r="BI65" s="8">
        <f ca="1">IF(Similarity!BJ66&gt;=Similarity!$C$105, 1, 0)</f>
        <v>0</v>
      </c>
      <c r="BJ65" s="8">
        <f ca="1">IF(Similarity!BK66&gt;=Similarity!$C$105, 1, 0)</f>
        <v>0</v>
      </c>
      <c r="BK65" s="8">
        <f ca="1">IF(Similarity!BL66&gt;=Similarity!$C$105, 1, 0)</f>
        <v>0</v>
      </c>
      <c r="BL65" s="8">
        <f ca="1">IF(Similarity!BM66&gt;=Similarity!$C$105, 1, 0)</f>
        <v>0</v>
      </c>
      <c r="BM65" s="8">
        <f ca="1">IF(Similarity!BN66&gt;=Similarity!$C$105, 1, 0)</f>
        <v>0</v>
      </c>
      <c r="BN65" s="8">
        <f ca="1">IF(Similarity!BO66&gt;=Similarity!$C$105, 1, 0)</f>
        <v>1</v>
      </c>
      <c r="BO65" s="8">
        <f ca="1">IF(Similarity!BP66&gt;=Similarity!$C$105, 1, 0)</f>
        <v>0</v>
      </c>
      <c r="BP65" s="8">
        <f ca="1">IF(Similarity!BQ66&gt;=Similarity!$C$105, 1, 0)</f>
        <v>0</v>
      </c>
      <c r="BQ65" s="8">
        <f ca="1">IF(Similarity!BR66&gt;=Similarity!$C$105, 1, 0)</f>
        <v>0</v>
      </c>
      <c r="BR65" s="8">
        <f ca="1">IF(Similarity!BS66&gt;=Similarity!$C$105, 1, 0)</f>
        <v>0</v>
      </c>
      <c r="BS65" s="8">
        <f ca="1">IF(Similarity!BT66&gt;=Similarity!$C$105, 1, 0)</f>
        <v>0</v>
      </c>
      <c r="BT65" s="8">
        <f ca="1">IF(Similarity!BU66&gt;=Similarity!$C$105, 1, 0)</f>
        <v>0</v>
      </c>
      <c r="BU65" s="8">
        <f ca="1">IF(Similarity!BV66&gt;=Similarity!$C$105, 1, 0)</f>
        <v>0</v>
      </c>
      <c r="BV65" s="8">
        <f ca="1">IF(Similarity!BW66&gt;=Similarity!$C$105, 1, 0)</f>
        <v>0</v>
      </c>
      <c r="BW65" s="8">
        <f ca="1">IF(Similarity!BX66&gt;=Similarity!$C$105, 1, 0)</f>
        <v>1</v>
      </c>
      <c r="BX65" s="8">
        <f ca="1">IF(Similarity!BY66&gt;=Similarity!$C$105, 1, 0)</f>
        <v>0</v>
      </c>
      <c r="BY65" s="8">
        <f ca="1">IF(Similarity!BZ66&gt;=Similarity!$C$105, 1, 0)</f>
        <v>0</v>
      </c>
      <c r="BZ65" s="8">
        <f ca="1">IF(Similarity!CA66&gt;=Similarity!$C$105, 1, 0)</f>
        <v>0</v>
      </c>
      <c r="CA65" s="8">
        <f ca="1">IF(Similarity!CB66&gt;=Similarity!$C$105, 1, 0)</f>
        <v>0</v>
      </c>
      <c r="CB65" s="8">
        <f ca="1">IF(Similarity!CC66&gt;=Similarity!$C$105, 1, 0)</f>
        <v>1</v>
      </c>
      <c r="CC65" s="8">
        <f ca="1">IF(Similarity!CD66&gt;=Similarity!$C$105, 1, 0)</f>
        <v>0</v>
      </c>
      <c r="CD65" s="8">
        <f ca="1">IF(Similarity!CE66&gt;=Similarity!$C$105, 1, 0)</f>
        <v>0</v>
      </c>
      <c r="CE65" s="8">
        <f ca="1">IF(Similarity!CF66&gt;=Similarity!$C$105, 1, 0)</f>
        <v>0</v>
      </c>
      <c r="CF65" s="8">
        <f ca="1">IF(Similarity!CG66&gt;=Similarity!$C$105, 1, 0)</f>
        <v>0</v>
      </c>
      <c r="CG65" s="8">
        <f ca="1">IF(Similarity!CH66&gt;=Similarity!$C$105, 1, 0)</f>
        <v>0</v>
      </c>
      <c r="CH65" s="8">
        <f ca="1">IF(Similarity!CI66&gt;=Similarity!$C$105, 1, 0)</f>
        <v>0</v>
      </c>
      <c r="CI65" s="8">
        <f ca="1">IF(Similarity!CJ66&gt;=Similarity!$C$105, 1, 0)</f>
        <v>0</v>
      </c>
      <c r="CJ65" s="8">
        <f ca="1">IF(Similarity!CK66&gt;=Similarity!$C$105, 1, 0)</f>
        <v>1</v>
      </c>
      <c r="CK65" s="8">
        <f ca="1">IF(Similarity!CL66&gt;=Similarity!$C$105, 1, 0)</f>
        <v>0</v>
      </c>
      <c r="CL65" s="8">
        <f ca="1">IF(Similarity!CM66&gt;=Similarity!$C$105, 1, 0)</f>
        <v>0</v>
      </c>
      <c r="CM65" s="8">
        <f ca="1">IF(Similarity!CN66&gt;=Similarity!$C$105, 1, 0)</f>
        <v>0</v>
      </c>
      <c r="CN65" s="8">
        <f ca="1">IF(Similarity!CO66&gt;=Similarity!$C$105, 1, 0)</f>
        <v>0</v>
      </c>
      <c r="CO65" s="8">
        <f ca="1">IF(Similarity!CP66&gt;=Similarity!$C$105, 1, 0)</f>
        <v>1</v>
      </c>
      <c r="CP65" s="8">
        <f ca="1">IF(Similarity!CQ66&gt;=Similarity!$C$105, 1, 0)</f>
        <v>0</v>
      </c>
      <c r="CQ65" s="8">
        <f ca="1">IF(Similarity!CR66&gt;=Similarity!$C$105, 1, 0)</f>
        <v>0</v>
      </c>
      <c r="CR65" s="8">
        <f ca="1">IF(Similarity!CS66&gt;=Similarity!$C$105, 1, 0)</f>
        <v>0</v>
      </c>
      <c r="CS65" s="8">
        <f ca="1">IF(Similarity!CT66&gt;=Similarity!$C$105, 1, 0)</f>
        <v>0</v>
      </c>
      <c r="CT65" s="8">
        <f ca="1">IF(Similarity!CU66&gt;=Similarity!$C$105, 1, 0)</f>
        <v>1</v>
      </c>
      <c r="CU65" s="8">
        <f ca="1">IF(Similarity!CV66&gt;=Similarity!$C$105, 1, 0)</f>
        <v>0</v>
      </c>
      <c r="CV65" s="8">
        <f ca="1">IF(Similarity!CW66&gt;=Similarity!$C$105, 1, 0)</f>
        <v>0</v>
      </c>
      <c r="CW65" s="8">
        <f ca="1">IF(Similarity!CX66&gt;=Similarity!$C$105, 1, 0)</f>
        <v>0</v>
      </c>
      <c r="CX65" s="8">
        <f t="shared" ca="1" si="0"/>
        <v>13</v>
      </c>
    </row>
    <row r="66" spans="1:102">
      <c r="A66" s="6" t="s">
        <v>86</v>
      </c>
      <c r="B66" s="8">
        <f ca="1">IF(Similarity!C67&gt;=Similarity!$C$105, 1, 0)</f>
        <v>1</v>
      </c>
      <c r="C66" s="8">
        <f ca="1">IF(Similarity!D67&gt;=Similarity!$C$105, 1, 0)</f>
        <v>0</v>
      </c>
      <c r="D66" s="8">
        <f ca="1">IF(Similarity!E67&gt;=Similarity!$C$105, 1, 0)</f>
        <v>0</v>
      </c>
      <c r="E66" s="8">
        <f ca="1">IF(Similarity!F67&gt;=Similarity!$C$105, 1, 0)</f>
        <v>0</v>
      </c>
      <c r="F66" s="8">
        <f ca="1">IF(Similarity!G67&gt;=Similarity!$C$105, 1, 0)</f>
        <v>0</v>
      </c>
      <c r="G66" s="8">
        <f ca="1">IF(Similarity!H67&gt;=Similarity!$C$105, 1, 0)</f>
        <v>0</v>
      </c>
      <c r="H66" s="8">
        <f ca="1">IF(Similarity!I67&gt;=Similarity!$C$105, 1, 0)</f>
        <v>0</v>
      </c>
      <c r="I66" s="8">
        <f ca="1">IF(Similarity!J67&gt;=Similarity!$C$105, 1, 0)</f>
        <v>1</v>
      </c>
      <c r="J66" s="8">
        <f ca="1">IF(Similarity!K67&gt;=Similarity!$C$105, 1, 0)</f>
        <v>0</v>
      </c>
      <c r="K66" s="8">
        <f ca="1">IF(Similarity!L67&gt;=Similarity!$C$105, 1, 0)</f>
        <v>1</v>
      </c>
      <c r="L66" s="8">
        <f ca="1">IF(Similarity!M67&gt;=Similarity!$C$105, 1, 0)</f>
        <v>0</v>
      </c>
      <c r="M66" s="8">
        <f ca="1">IF(Similarity!N67&gt;=Similarity!$C$105, 1, 0)</f>
        <v>0</v>
      </c>
      <c r="N66" s="8">
        <f ca="1">IF(Similarity!O67&gt;=Similarity!$C$105, 1, 0)</f>
        <v>1</v>
      </c>
      <c r="O66" s="8">
        <f ca="1">IF(Similarity!P67&gt;=Similarity!$C$105, 1, 0)</f>
        <v>0</v>
      </c>
      <c r="P66" s="8">
        <f ca="1">IF(Similarity!Q67&gt;=Similarity!$C$105, 1, 0)</f>
        <v>0</v>
      </c>
      <c r="Q66" s="8">
        <f ca="1">IF(Similarity!R67&gt;=Similarity!$C$105, 1, 0)</f>
        <v>0</v>
      </c>
      <c r="R66" s="8">
        <f ca="1">IF(Similarity!S67&gt;=Similarity!$C$105, 1, 0)</f>
        <v>0</v>
      </c>
      <c r="S66" s="8">
        <f ca="1">IF(Similarity!T67&gt;=Similarity!$C$105, 1, 0)</f>
        <v>0</v>
      </c>
      <c r="T66" s="8">
        <f ca="1">IF(Similarity!U67&gt;=Similarity!$C$105, 1, 0)</f>
        <v>1</v>
      </c>
      <c r="U66" s="8">
        <f ca="1">IF(Similarity!V67&gt;=Similarity!$C$105, 1, 0)</f>
        <v>0</v>
      </c>
      <c r="V66" s="8">
        <f ca="1">IF(Similarity!W67&gt;=Similarity!$C$105, 1, 0)</f>
        <v>1</v>
      </c>
      <c r="W66" s="8">
        <f ca="1">IF(Similarity!X67&gt;=Similarity!$C$105, 1, 0)</f>
        <v>0</v>
      </c>
      <c r="X66" s="8">
        <f ca="1">IF(Similarity!Y67&gt;=Similarity!$C$105, 1, 0)</f>
        <v>0</v>
      </c>
      <c r="Y66" s="8">
        <f ca="1">IF(Similarity!Z67&gt;=Similarity!$C$105, 1, 0)</f>
        <v>0</v>
      </c>
      <c r="Z66" s="8">
        <f ca="1">IF(Similarity!AA67&gt;=Similarity!$C$105, 1, 0)</f>
        <v>0</v>
      </c>
      <c r="AA66" s="8">
        <f ca="1">IF(Similarity!AB67&gt;=Similarity!$C$105, 1, 0)</f>
        <v>0</v>
      </c>
      <c r="AB66" s="8">
        <f ca="1">IF(Similarity!AC67&gt;=Similarity!$C$105, 1, 0)</f>
        <v>0</v>
      </c>
      <c r="AC66" s="8">
        <f ca="1">IF(Similarity!AD67&gt;=Similarity!$C$105, 1, 0)</f>
        <v>0</v>
      </c>
      <c r="AD66" s="8">
        <f ca="1">IF(Similarity!AE67&gt;=Similarity!$C$105, 1, 0)</f>
        <v>0</v>
      </c>
      <c r="AE66" s="8">
        <f ca="1">IF(Similarity!AF67&gt;=Similarity!$C$105, 1, 0)</f>
        <v>0</v>
      </c>
      <c r="AF66" s="8">
        <f ca="1">IF(Similarity!AG67&gt;=Similarity!$C$105, 1, 0)</f>
        <v>0</v>
      </c>
      <c r="AG66" s="8">
        <f ca="1">IF(Similarity!AH67&gt;=Similarity!$C$105, 1, 0)</f>
        <v>1</v>
      </c>
      <c r="AH66" s="8">
        <f ca="1">IF(Similarity!AI67&gt;=Similarity!$C$105, 1, 0)</f>
        <v>0</v>
      </c>
      <c r="AI66" s="8">
        <f ca="1">IF(Similarity!AJ67&gt;=Similarity!$C$105, 1, 0)</f>
        <v>0</v>
      </c>
      <c r="AJ66" s="8">
        <f ca="1">IF(Similarity!AK67&gt;=Similarity!$C$105, 1, 0)</f>
        <v>0</v>
      </c>
      <c r="AK66" s="8">
        <f ca="1">IF(Similarity!AL67&gt;=Similarity!$C$105, 1, 0)</f>
        <v>1</v>
      </c>
      <c r="AL66" s="8">
        <f ca="1">IF(Similarity!AM67&gt;=Similarity!$C$105, 1, 0)</f>
        <v>0</v>
      </c>
      <c r="AM66" s="8">
        <f ca="1">IF(Similarity!AN67&gt;=Similarity!$C$105, 1, 0)</f>
        <v>1</v>
      </c>
      <c r="AN66" s="8">
        <f ca="1">IF(Similarity!AO67&gt;=Similarity!$C$105, 1, 0)</f>
        <v>0</v>
      </c>
      <c r="AO66" s="8">
        <f ca="1">IF(Similarity!AP67&gt;=Similarity!$C$105, 1, 0)</f>
        <v>1</v>
      </c>
      <c r="AP66" s="8">
        <f ca="1">IF(Similarity!AQ67&gt;=Similarity!$C$105, 1, 0)</f>
        <v>0</v>
      </c>
      <c r="AQ66" s="8">
        <f ca="1">IF(Similarity!AR67&gt;=Similarity!$C$105, 1, 0)</f>
        <v>0</v>
      </c>
      <c r="AR66" s="8">
        <f ca="1">IF(Similarity!AS67&gt;=Similarity!$C$105, 1, 0)</f>
        <v>1</v>
      </c>
      <c r="AS66" s="8">
        <f ca="1">IF(Similarity!AT67&gt;=Similarity!$C$105, 1, 0)</f>
        <v>0</v>
      </c>
      <c r="AT66" s="8">
        <f ca="1">IF(Similarity!AU67&gt;=Similarity!$C$105, 1, 0)</f>
        <v>1</v>
      </c>
      <c r="AU66" s="8">
        <f ca="1">IF(Similarity!AV67&gt;=Similarity!$C$105, 1, 0)</f>
        <v>0</v>
      </c>
      <c r="AV66" s="8">
        <f ca="1">IF(Similarity!AW67&gt;=Similarity!$C$105, 1, 0)</f>
        <v>1</v>
      </c>
      <c r="AW66" s="8">
        <f ca="1">IF(Similarity!AX67&gt;=Similarity!$C$105, 1, 0)</f>
        <v>0</v>
      </c>
      <c r="AX66" s="8">
        <f ca="1">IF(Similarity!AY67&gt;=Similarity!$C$105, 1, 0)</f>
        <v>0</v>
      </c>
      <c r="AY66" s="8">
        <f ca="1">IF(Similarity!AZ67&gt;=Similarity!$C$105, 1, 0)</f>
        <v>0</v>
      </c>
      <c r="AZ66" s="8">
        <f ca="1">IF(Similarity!BA67&gt;=Similarity!$C$105, 1, 0)</f>
        <v>0</v>
      </c>
      <c r="BA66" s="8">
        <f ca="1">IF(Similarity!BB67&gt;=Similarity!$C$105, 1, 0)</f>
        <v>0</v>
      </c>
      <c r="BB66" s="8">
        <f ca="1">IF(Similarity!BC67&gt;=Similarity!$C$105, 1, 0)</f>
        <v>0</v>
      </c>
      <c r="BC66" s="8">
        <f ca="1">IF(Similarity!BD67&gt;=Similarity!$C$105, 1, 0)</f>
        <v>0</v>
      </c>
      <c r="BD66" s="8">
        <f ca="1">IF(Similarity!BE67&gt;=Similarity!$C$105, 1, 0)</f>
        <v>0</v>
      </c>
      <c r="BE66" s="8">
        <f ca="1">IF(Similarity!BF67&gt;=Similarity!$C$105, 1, 0)</f>
        <v>1</v>
      </c>
      <c r="BF66" s="8">
        <f ca="1">IF(Similarity!BG67&gt;=Similarity!$C$105, 1, 0)</f>
        <v>0</v>
      </c>
      <c r="BG66" s="8">
        <f ca="1">IF(Similarity!BH67&gt;=Similarity!$C$105, 1, 0)</f>
        <v>0</v>
      </c>
      <c r="BH66" s="8">
        <f ca="1">IF(Similarity!BI67&gt;=Similarity!$C$105, 1, 0)</f>
        <v>1</v>
      </c>
      <c r="BI66" s="8">
        <f ca="1">IF(Similarity!BJ67&gt;=Similarity!$C$105, 1, 0)</f>
        <v>0</v>
      </c>
      <c r="BJ66" s="8">
        <f ca="1">IF(Similarity!BK67&gt;=Similarity!$C$105, 1, 0)</f>
        <v>0</v>
      </c>
      <c r="BK66" s="8">
        <f ca="1">IF(Similarity!BL67&gt;=Similarity!$C$105, 1, 0)</f>
        <v>1</v>
      </c>
      <c r="BL66" s="8">
        <f ca="1">IF(Similarity!BM67&gt;=Similarity!$C$105, 1, 0)</f>
        <v>0</v>
      </c>
      <c r="BM66" s="8">
        <f ca="1">IF(Similarity!BN67&gt;=Similarity!$C$105, 1, 0)</f>
        <v>1</v>
      </c>
      <c r="BN66" s="8">
        <f ca="1">IF(Similarity!BO67&gt;=Similarity!$C$105, 1, 0)</f>
        <v>0</v>
      </c>
      <c r="BO66" s="8">
        <f ca="1">IF(Similarity!BP67&gt;=Similarity!$C$105, 1, 0)</f>
        <v>0</v>
      </c>
      <c r="BP66" s="8">
        <f ca="1">IF(Similarity!BQ67&gt;=Similarity!$C$105, 1, 0)</f>
        <v>0</v>
      </c>
      <c r="BQ66" s="8">
        <f ca="1">IF(Similarity!BR67&gt;=Similarity!$C$105, 1, 0)</f>
        <v>0</v>
      </c>
      <c r="BR66" s="8">
        <f ca="1">IF(Similarity!BS67&gt;=Similarity!$C$105, 1, 0)</f>
        <v>0</v>
      </c>
      <c r="BS66" s="8">
        <f ca="1">IF(Similarity!BT67&gt;=Similarity!$C$105, 1, 0)</f>
        <v>0</v>
      </c>
      <c r="BT66" s="8">
        <f ca="1">IF(Similarity!BU67&gt;=Similarity!$C$105, 1, 0)</f>
        <v>0</v>
      </c>
      <c r="BU66" s="8">
        <f ca="1">IF(Similarity!BV67&gt;=Similarity!$C$105, 1, 0)</f>
        <v>0</v>
      </c>
      <c r="BV66" s="8">
        <f ca="1">IF(Similarity!BW67&gt;=Similarity!$C$105, 1, 0)</f>
        <v>0</v>
      </c>
      <c r="BW66" s="8">
        <f ca="1">IF(Similarity!BX67&gt;=Similarity!$C$105, 1, 0)</f>
        <v>0</v>
      </c>
      <c r="BX66" s="8">
        <f ca="1">IF(Similarity!BY67&gt;=Similarity!$C$105, 1, 0)</f>
        <v>0</v>
      </c>
      <c r="BY66" s="8">
        <f ca="1">IF(Similarity!BZ67&gt;=Similarity!$C$105, 1, 0)</f>
        <v>0</v>
      </c>
      <c r="BZ66" s="8">
        <f ca="1">IF(Similarity!CA67&gt;=Similarity!$C$105, 1, 0)</f>
        <v>0</v>
      </c>
      <c r="CA66" s="8">
        <f ca="1">IF(Similarity!CB67&gt;=Similarity!$C$105, 1, 0)</f>
        <v>0</v>
      </c>
      <c r="CB66" s="8">
        <f ca="1">IF(Similarity!CC67&gt;=Similarity!$C$105, 1, 0)</f>
        <v>0</v>
      </c>
      <c r="CC66" s="8">
        <f ca="1">IF(Similarity!CD67&gt;=Similarity!$C$105, 1, 0)</f>
        <v>0</v>
      </c>
      <c r="CD66" s="8">
        <f ca="1">IF(Similarity!CE67&gt;=Similarity!$C$105, 1, 0)</f>
        <v>0</v>
      </c>
      <c r="CE66" s="8">
        <f ca="1">IF(Similarity!CF67&gt;=Similarity!$C$105, 1, 0)</f>
        <v>0</v>
      </c>
      <c r="CF66" s="8">
        <f ca="1">IF(Similarity!CG67&gt;=Similarity!$C$105, 1, 0)</f>
        <v>0</v>
      </c>
      <c r="CG66" s="8">
        <f ca="1">IF(Similarity!CH67&gt;=Similarity!$C$105, 1, 0)</f>
        <v>0</v>
      </c>
      <c r="CH66" s="8">
        <f ca="1">IF(Similarity!CI67&gt;=Similarity!$C$105, 1, 0)</f>
        <v>1</v>
      </c>
      <c r="CI66" s="8">
        <f ca="1">IF(Similarity!CJ67&gt;=Similarity!$C$105, 1, 0)</f>
        <v>1</v>
      </c>
      <c r="CJ66" s="8">
        <f ca="1">IF(Similarity!CK67&gt;=Similarity!$C$105, 1, 0)</f>
        <v>1</v>
      </c>
      <c r="CK66" s="8">
        <f ca="1">IF(Similarity!CL67&gt;=Similarity!$C$105, 1, 0)</f>
        <v>0</v>
      </c>
      <c r="CL66" s="8">
        <f ca="1">IF(Similarity!CM67&gt;=Similarity!$C$105, 1, 0)</f>
        <v>0</v>
      </c>
      <c r="CM66" s="8">
        <f ca="1">IF(Similarity!CN67&gt;=Similarity!$C$105, 1, 0)</f>
        <v>1</v>
      </c>
      <c r="CN66" s="8">
        <f ca="1">IF(Similarity!CO67&gt;=Similarity!$C$105, 1, 0)</f>
        <v>0</v>
      </c>
      <c r="CO66" s="8">
        <f ca="1">IF(Similarity!CP67&gt;=Similarity!$C$105, 1, 0)</f>
        <v>1</v>
      </c>
      <c r="CP66" s="8">
        <f ca="1">IF(Similarity!CQ67&gt;=Similarity!$C$105, 1, 0)</f>
        <v>0</v>
      </c>
      <c r="CQ66" s="8">
        <f ca="1">IF(Similarity!CR67&gt;=Similarity!$C$105, 1, 0)</f>
        <v>0</v>
      </c>
      <c r="CR66" s="8">
        <f ca="1">IF(Similarity!CS67&gt;=Similarity!$C$105, 1, 0)</f>
        <v>0</v>
      </c>
      <c r="CS66" s="8">
        <f ca="1">IF(Similarity!CT67&gt;=Similarity!$C$105, 1, 0)</f>
        <v>0</v>
      </c>
      <c r="CT66" s="8">
        <f ca="1">IF(Similarity!CU67&gt;=Similarity!$C$105, 1, 0)</f>
        <v>1</v>
      </c>
      <c r="CU66" s="8">
        <f ca="1">IF(Similarity!CV67&gt;=Similarity!$C$105, 1, 0)</f>
        <v>0</v>
      </c>
      <c r="CV66" s="8">
        <f ca="1">IF(Similarity!CW67&gt;=Similarity!$C$105, 1, 0)</f>
        <v>0</v>
      </c>
      <c r="CW66" s="8">
        <f ca="1">IF(Similarity!CX67&gt;=Similarity!$C$105, 1, 0)</f>
        <v>0</v>
      </c>
      <c r="CX66" s="8">
        <f t="shared" ca="1" si="0"/>
        <v>23</v>
      </c>
    </row>
    <row r="67" spans="1:102">
      <c r="A67" s="6" t="s">
        <v>55</v>
      </c>
      <c r="B67" s="8">
        <f ca="1">IF(Similarity!C68&gt;=Similarity!$C$105, 1, 0)</f>
        <v>0</v>
      </c>
      <c r="C67" s="8">
        <f ca="1">IF(Similarity!D68&gt;=Similarity!$C$105, 1, 0)</f>
        <v>0</v>
      </c>
      <c r="D67" s="8">
        <f ca="1">IF(Similarity!E68&gt;=Similarity!$C$105, 1, 0)</f>
        <v>0</v>
      </c>
      <c r="E67" s="8">
        <f ca="1">IF(Similarity!F68&gt;=Similarity!$C$105, 1, 0)</f>
        <v>0</v>
      </c>
      <c r="F67" s="8">
        <f ca="1">IF(Similarity!G68&gt;=Similarity!$C$105, 1, 0)</f>
        <v>0</v>
      </c>
      <c r="G67" s="8">
        <f ca="1">IF(Similarity!H68&gt;=Similarity!$C$105, 1, 0)</f>
        <v>0</v>
      </c>
      <c r="H67" s="8">
        <f ca="1">IF(Similarity!I68&gt;=Similarity!$C$105, 1, 0)</f>
        <v>0</v>
      </c>
      <c r="I67" s="8">
        <f ca="1">IF(Similarity!J68&gt;=Similarity!$C$105, 1, 0)</f>
        <v>0</v>
      </c>
      <c r="J67" s="8">
        <f ca="1">IF(Similarity!K68&gt;=Similarity!$C$105, 1, 0)</f>
        <v>0</v>
      </c>
      <c r="K67" s="8">
        <f ca="1">IF(Similarity!L68&gt;=Similarity!$C$105, 1, 0)</f>
        <v>0</v>
      </c>
      <c r="L67" s="8">
        <f ca="1">IF(Similarity!M68&gt;=Similarity!$C$105, 1, 0)</f>
        <v>0</v>
      </c>
      <c r="M67" s="8">
        <f ca="1">IF(Similarity!N68&gt;=Similarity!$C$105, 1, 0)</f>
        <v>0</v>
      </c>
      <c r="N67" s="8">
        <f ca="1">IF(Similarity!O68&gt;=Similarity!$C$105, 1, 0)</f>
        <v>0</v>
      </c>
      <c r="O67" s="8">
        <f ca="1">IF(Similarity!P68&gt;=Similarity!$C$105, 1, 0)</f>
        <v>0</v>
      </c>
      <c r="P67" s="8">
        <f ca="1">IF(Similarity!Q68&gt;=Similarity!$C$105, 1, 0)</f>
        <v>0</v>
      </c>
      <c r="Q67" s="8">
        <f ca="1">IF(Similarity!R68&gt;=Similarity!$C$105, 1, 0)</f>
        <v>0</v>
      </c>
      <c r="R67" s="8">
        <f ca="1">IF(Similarity!S68&gt;=Similarity!$C$105, 1, 0)</f>
        <v>0</v>
      </c>
      <c r="S67" s="8">
        <f ca="1">IF(Similarity!T68&gt;=Similarity!$C$105, 1, 0)</f>
        <v>0</v>
      </c>
      <c r="T67" s="8">
        <f ca="1">IF(Similarity!U68&gt;=Similarity!$C$105, 1, 0)</f>
        <v>0</v>
      </c>
      <c r="U67" s="8">
        <f ca="1">IF(Similarity!V68&gt;=Similarity!$C$105, 1, 0)</f>
        <v>0</v>
      </c>
      <c r="V67" s="8">
        <f ca="1">IF(Similarity!W68&gt;=Similarity!$C$105, 1, 0)</f>
        <v>0</v>
      </c>
      <c r="W67" s="8">
        <f ca="1">IF(Similarity!X68&gt;=Similarity!$C$105, 1, 0)</f>
        <v>0</v>
      </c>
      <c r="X67" s="8">
        <f ca="1">IF(Similarity!Y68&gt;=Similarity!$C$105, 1, 0)</f>
        <v>0</v>
      </c>
      <c r="Y67" s="8">
        <f ca="1">IF(Similarity!Z68&gt;=Similarity!$C$105, 1, 0)</f>
        <v>0</v>
      </c>
      <c r="Z67" s="8">
        <f ca="1">IF(Similarity!AA68&gt;=Similarity!$C$105, 1, 0)</f>
        <v>0</v>
      </c>
      <c r="AA67" s="8">
        <f ca="1">IF(Similarity!AB68&gt;=Similarity!$C$105, 1, 0)</f>
        <v>0</v>
      </c>
      <c r="AB67" s="8">
        <f ca="1">IF(Similarity!AC68&gt;=Similarity!$C$105, 1, 0)</f>
        <v>0</v>
      </c>
      <c r="AC67" s="8">
        <f ca="1">IF(Similarity!AD68&gt;=Similarity!$C$105, 1, 0)</f>
        <v>0</v>
      </c>
      <c r="AD67" s="8">
        <f ca="1">IF(Similarity!AE68&gt;=Similarity!$C$105, 1, 0)</f>
        <v>0</v>
      </c>
      <c r="AE67" s="8">
        <f ca="1">IF(Similarity!AF68&gt;=Similarity!$C$105, 1, 0)</f>
        <v>0</v>
      </c>
      <c r="AF67" s="8">
        <f ca="1">IF(Similarity!AG68&gt;=Similarity!$C$105, 1, 0)</f>
        <v>0</v>
      </c>
      <c r="AG67" s="8">
        <f ca="1">IF(Similarity!AH68&gt;=Similarity!$C$105, 1, 0)</f>
        <v>0</v>
      </c>
      <c r="AH67" s="8">
        <f ca="1">IF(Similarity!AI68&gt;=Similarity!$C$105, 1, 0)</f>
        <v>0</v>
      </c>
      <c r="AI67" s="8">
        <f ca="1">IF(Similarity!AJ68&gt;=Similarity!$C$105, 1, 0)</f>
        <v>0</v>
      </c>
      <c r="AJ67" s="8">
        <f ca="1">IF(Similarity!AK68&gt;=Similarity!$C$105, 1, 0)</f>
        <v>0</v>
      </c>
      <c r="AK67" s="8">
        <f ca="1">IF(Similarity!AL68&gt;=Similarity!$C$105, 1, 0)</f>
        <v>0</v>
      </c>
      <c r="AL67" s="8">
        <f ca="1">IF(Similarity!AM68&gt;=Similarity!$C$105, 1, 0)</f>
        <v>0</v>
      </c>
      <c r="AM67" s="8">
        <f ca="1">IF(Similarity!AN68&gt;=Similarity!$C$105, 1, 0)</f>
        <v>0</v>
      </c>
      <c r="AN67" s="8">
        <f ca="1">IF(Similarity!AO68&gt;=Similarity!$C$105, 1, 0)</f>
        <v>0</v>
      </c>
      <c r="AO67" s="8">
        <f ca="1">IF(Similarity!AP68&gt;=Similarity!$C$105, 1, 0)</f>
        <v>0</v>
      </c>
      <c r="AP67" s="8">
        <f ca="1">IF(Similarity!AQ68&gt;=Similarity!$C$105, 1, 0)</f>
        <v>0</v>
      </c>
      <c r="AQ67" s="8">
        <f ca="1">IF(Similarity!AR68&gt;=Similarity!$C$105, 1, 0)</f>
        <v>0</v>
      </c>
      <c r="AR67" s="8">
        <f ca="1">IF(Similarity!AS68&gt;=Similarity!$C$105, 1, 0)</f>
        <v>0</v>
      </c>
      <c r="AS67" s="8">
        <f ca="1">IF(Similarity!AT68&gt;=Similarity!$C$105, 1, 0)</f>
        <v>0</v>
      </c>
      <c r="AT67" s="8">
        <f ca="1">IF(Similarity!AU68&gt;=Similarity!$C$105, 1, 0)</f>
        <v>0</v>
      </c>
      <c r="AU67" s="8">
        <f ca="1">IF(Similarity!AV68&gt;=Similarity!$C$105, 1, 0)</f>
        <v>0</v>
      </c>
      <c r="AV67" s="8">
        <f ca="1">IF(Similarity!AW68&gt;=Similarity!$C$105, 1, 0)</f>
        <v>0</v>
      </c>
      <c r="AW67" s="8">
        <f ca="1">IF(Similarity!AX68&gt;=Similarity!$C$105, 1, 0)</f>
        <v>0</v>
      </c>
      <c r="AX67" s="8">
        <f ca="1">IF(Similarity!AY68&gt;=Similarity!$C$105, 1, 0)</f>
        <v>0</v>
      </c>
      <c r="AY67" s="8">
        <f ca="1">IF(Similarity!AZ68&gt;=Similarity!$C$105, 1, 0)</f>
        <v>0</v>
      </c>
      <c r="AZ67" s="8">
        <f ca="1">IF(Similarity!BA68&gt;=Similarity!$C$105, 1, 0)</f>
        <v>0</v>
      </c>
      <c r="BA67" s="8">
        <f ca="1">IF(Similarity!BB68&gt;=Similarity!$C$105, 1, 0)</f>
        <v>0</v>
      </c>
      <c r="BB67" s="8">
        <f ca="1">IF(Similarity!BC68&gt;=Similarity!$C$105, 1, 0)</f>
        <v>1</v>
      </c>
      <c r="BC67" s="8">
        <f ca="1">IF(Similarity!BD68&gt;=Similarity!$C$105, 1, 0)</f>
        <v>0</v>
      </c>
      <c r="BD67" s="8">
        <f ca="1">IF(Similarity!BE68&gt;=Similarity!$C$105, 1, 0)</f>
        <v>0</v>
      </c>
      <c r="BE67" s="8">
        <f ca="1">IF(Similarity!BF68&gt;=Similarity!$C$105, 1, 0)</f>
        <v>0</v>
      </c>
      <c r="BF67" s="8">
        <f ca="1">IF(Similarity!BG68&gt;=Similarity!$C$105, 1, 0)</f>
        <v>0</v>
      </c>
      <c r="BG67" s="8">
        <f ca="1">IF(Similarity!BH68&gt;=Similarity!$C$105, 1, 0)</f>
        <v>0</v>
      </c>
      <c r="BH67" s="8">
        <f ca="1">IF(Similarity!BI68&gt;=Similarity!$C$105, 1, 0)</f>
        <v>0</v>
      </c>
      <c r="BI67" s="8">
        <f ca="1">IF(Similarity!BJ68&gt;=Similarity!$C$105, 1, 0)</f>
        <v>0</v>
      </c>
      <c r="BJ67" s="8">
        <f ca="1">IF(Similarity!BK68&gt;=Similarity!$C$105, 1, 0)</f>
        <v>0</v>
      </c>
      <c r="BK67" s="8">
        <f ca="1">IF(Similarity!BL68&gt;=Similarity!$C$105, 1, 0)</f>
        <v>0</v>
      </c>
      <c r="BL67" s="8">
        <f ca="1">IF(Similarity!BM68&gt;=Similarity!$C$105, 1, 0)</f>
        <v>0</v>
      </c>
      <c r="BM67" s="8">
        <f ca="1">IF(Similarity!BN68&gt;=Similarity!$C$105, 1, 0)</f>
        <v>0</v>
      </c>
      <c r="BN67" s="8">
        <f ca="1">IF(Similarity!BO68&gt;=Similarity!$C$105, 1, 0)</f>
        <v>0</v>
      </c>
      <c r="BO67" s="8">
        <f ca="1">IF(Similarity!BP68&gt;=Similarity!$C$105, 1, 0)</f>
        <v>0</v>
      </c>
      <c r="BP67" s="8">
        <f ca="1">IF(Similarity!BQ68&gt;=Similarity!$C$105, 1, 0)</f>
        <v>0</v>
      </c>
      <c r="BQ67" s="8">
        <f ca="1">IF(Similarity!BR68&gt;=Similarity!$C$105, 1, 0)</f>
        <v>0</v>
      </c>
      <c r="BR67" s="8">
        <f ca="1">IF(Similarity!BS68&gt;=Similarity!$C$105, 1, 0)</f>
        <v>0</v>
      </c>
      <c r="BS67" s="8">
        <f ca="1">IF(Similarity!BT68&gt;=Similarity!$C$105, 1, 0)</f>
        <v>0</v>
      </c>
      <c r="BT67" s="8">
        <f ca="1">IF(Similarity!BU68&gt;=Similarity!$C$105, 1, 0)</f>
        <v>0</v>
      </c>
      <c r="BU67" s="8">
        <f ca="1">IF(Similarity!BV68&gt;=Similarity!$C$105, 1, 0)</f>
        <v>0</v>
      </c>
      <c r="BV67" s="8">
        <f ca="1">IF(Similarity!BW68&gt;=Similarity!$C$105, 1, 0)</f>
        <v>0</v>
      </c>
      <c r="BW67" s="8">
        <f ca="1">IF(Similarity!BX68&gt;=Similarity!$C$105, 1, 0)</f>
        <v>0</v>
      </c>
      <c r="BX67" s="8">
        <f ca="1">IF(Similarity!BY68&gt;=Similarity!$C$105, 1, 0)</f>
        <v>0</v>
      </c>
      <c r="BY67" s="8">
        <f ca="1">IF(Similarity!BZ68&gt;=Similarity!$C$105, 1, 0)</f>
        <v>0</v>
      </c>
      <c r="BZ67" s="8">
        <f ca="1">IF(Similarity!CA68&gt;=Similarity!$C$105, 1, 0)</f>
        <v>1</v>
      </c>
      <c r="CA67" s="8">
        <f ca="1">IF(Similarity!CB68&gt;=Similarity!$C$105, 1, 0)</f>
        <v>0</v>
      </c>
      <c r="CB67" s="8">
        <f ca="1">IF(Similarity!CC68&gt;=Similarity!$C$105, 1, 0)</f>
        <v>0</v>
      </c>
      <c r="CC67" s="8">
        <f ca="1">IF(Similarity!CD68&gt;=Similarity!$C$105, 1, 0)</f>
        <v>0</v>
      </c>
      <c r="CD67" s="8">
        <f ca="1">IF(Similarity!CE68&gt;=Similarity!$C$105, 1, 0)</f>
        <v>0</v>
      </c>
      <c r="CE67" s="8">
        <f ca="1">IF(Similarity!CF68&gt;=Similarity!$C$105, 1, 0)</f>
        <v>0</v>
      </c>
      <c r="CF67" s="8">
        <f ca="1">IF(Similarity!CG68&gt;=Similarity!$C$105, 1, 0)</f>
        <v>0</v>
      </c>
      <c r="CG67" s="8">
        <f ca="1">IF(Similarity!CH68&gt;=Similarity!$C$105, 1, 0)</f>
        <v>0</v>
      </c>
      <c r="CH67" s="8">
        <f ca="1">IF(Similarity!CI68&gt;=Similarity!$C$105, 1, 0)</f>
        <v>0</v>
      </c>
      <c r="CI67" s="8">
        <f ca="1">IF(Similarity!CJ68&gt;=Similarity!$C$105, 1, 0)</f>
        <v>0</v>
      </c>
      <c r="CJ67" s="8">
        <f ca="1">IF(Similarity!CK68&gt;=Similarity!$C$105, 1, 0)</f>
        <v>0</v>
      </c>
      <c r="CK67" s="8">
        <f ca="1">IF(Similarity!CL68&gt;=Similarity!$C$105, 1, 0)</f>
        <v>0</v>
      </c>
      <c r="CL67" s="8">
        <f ca="1">IF(Similarity!CM68&gt;=Similarity!$C$105, 1, 0)</f>
        <v>0</v>
      </c>
      <c r="CM67" s="8">
        <f ca="1">IF(Similarity!CN68&gt;=Similarity!$C$105, 1, 0)</f>
        <v>0</v>
      </c>
      <c r="CN67" s="8">
        <f ca="1">IF(Similarity!CO68&gt;=Similarity!$C$105, 1, 0)</f>
        <v>0</v>
      </c>
      <c r="CO67" s="8">
        <f ca="1">IF(Similarity!CP68&gt;=Similarity!$C$105, 1, 0)</f>
        <v>0</v>
      </c>
      <c r="CP67" s="8">
        <f ca="1">IF(Similarity!CQ68&gt;=Similarity!$C$105, 1, 0)</f>
        <v>0</v>
      </c>
      <c r="CQ67" s="8">
        <f ca="1">IF(Similarity!CR68&gt;=Similarity!$C$105, 1, 0)</f>
        <v>0</v>
      </c>
      <c r="CR67" s="8">
        <f ca="1">IF(Similarity!CS68&gt;=Similarity!$C$105, 1, 0)</f>
        <v>0</v>
      </c>
      <c r="CS67" s="8">
        <f ca="1">IF(Similarity!CT68&gt;=Similarity!$C$105, 1, 0)</f>
        <v>0</v>
      </c>
      <c r="CT67" s="8">
        <f ca="1">IF(Similarity!CU68&gt;=Similarity!$C$105, 1, 0)</f>
        <v>0</v>
      </c>
      <c r="CU67" s="8">
        <f ca="1">IF(Similarity!CV68&gt;=Similarity!$C$105, 1, 0)</f>
        <v>0</v>
      </c>
      <c r="CV67" s="8">
        <f ca="1">IF(Similarity!CW68&gt;=Similarity!$C$105, 1, 0)</f>
        <v>0</v>
      </c>
      <c r="CW67" s="8">
        <f ca="1">IF(Similarity!CX68&gt;=Similarity!$C$105, 1, 0)</f>
        <v>0</v>
      </c>
      <c r="CX67" s="8">
        <f t="shared" ref="CX67:CX101" ca="1" si="1">SUM(B67:CW67)</f>
        <v>2</v>
      </c>
    </row>
    <row r="68" spans="1:102">
      <c r="A68" s="6" t="s">
        <v>39</v>
      </c>
      <c r="B68" s="8">
        <f ca="1">IF(Similarity!C69&gt;=Similarity!$C$105, 1, 0)</f>
        <v>0</v>
      </c>
      <c r="C68" s="8">
        <f ca="1">IF(Similarity!D69&gt;=Similarity!$C$105, 1, 0)</f>
        <v>0</v>
      </c>
      <c r="D68" s="8">
        <f ca="1">IF(Similarity!E69&gt;=Similarity!$C$105, 1, 0)</f>
        <v>1</v>
      </c>
      <c r="E68" s="8">
        <f ca="1">IF(Similarity!F69&gt;=Similarity!$C$105, 1, 0)</f>
        <v>0</v>
      </c>
      <c r="F68" s="8">
        <f ca="1">IF(Similarity!G69&gt;=Similarity!$C$105, 1, 0)</f>
        <v>0</v>
      </c>
      <c r="G68" s="8">
        <f ca="1">IF(Similarity!H69&gt;=Similarity!$C$105, 1, 0)</f>
        <v>0</v>
      </c>
      <c r="H68" s="8">
        <f ca="1">IF(Similarity!I69&gt;=Similarity!$C$105, 1, 0)</f>
        <v>1</v>
      </c>
      <c r="I68" s="8">
        <f ca="1">IF(Similarity!J69&gt;=Similarity!$C$105, 1, 0)</f>
        <v>0</v>
      </c>
      <c r="J68" s="8">
        <f ca="1">IF(Similarity!K69&gt;=Similarity!$C$105, 1, 0)</f>
        <v>0</v>
      </c>
      <c r="K68" s="8">
        <f ca="1">IF(Similarity!L69&gt;=Similarity!$C$105, 1, 0)</f>
        <v>0</v>
      </c>
      <c r="L68" s="8">
        <f ca="1">IF(Similarity!M69&gt;=Similarity!$C$105, 1, 0)</f>
        <v>0</v>
      </c>
      <c r="M68" s="8">
        <f ca="1">IF(Similarity!N69&gt;=Similarity!$C$105, 1, 0)</f>
        <v>0</v>
      </c>
      <c r="N68" s="8">
        <f ca="1">IF(Similarity!O69&gt;=Similarity!$C$105, 1, 0)</f>
        <v>0</v>
      </c>
      <c r="O68" s="8">
        <f ca="1">IF(Similarity!P69&gt;=Similarity!$C$105, 1, 0)</f>
        <v>0</v>
      </c>
      <c r="P68" s="8">
        <f ca="1">IF(Similarity!Q69&gt;=Similarity!$C$105, 1, 0)</f>
        <v>0</v>
      </c>
      <c r="Q68" s="8">
        <f ca="1">IF(Similarity!R69&gt;=Similarity!$C$105, 1, 0)</f>
        <v>1</v>
      </c>
      <c r="R68" s="8">
        <f ca="1">IF(Similarity!S69&gt;=Similarity!$C$105, 1, 0)</f>
        <v>0</v>
      </c>
      <c r="S68" s="8">
        <f ca="1">IF(Similarity!T69&gt;=Similarity!$C$105, 1, 0)</f>
        <v>1</v>
      </c>
      <c r="T68" s="8">
        <f ca="1">IF(Similarity!U69&gt;=Similarity!$C$105, 1, 0)</f>
        <v>0</v>
      </c>
      <c r="U68" s="8">
        <f ca="1">IF(Similarity!V69&gt;=Similarity!$C$105, 1, 0)</f>
        <v>0</v>
      </c>
      <c r="V68" s="8">
        <f ca="1">IF(Similarity!W69&gt;=Similarity!$C$105, 1, 0)</f>
        <v>0</v>
      </c>
      <c r="W68" s="8">
        <f ca="1">IF(Similarity!X69&gt;=Similarity!$C$105, 1, 0)</f>
        <v>0</v>
      </c>
      <c r="X68" s="8">
        <f ca="1">IF(Similarity!Y69&gt;=Similarity!$C$105, 1, 0)</f>
        <v>0</v>
      </c>
      <c r="Y68" s="8">
        <f ca="1">IF(Similarity!Z69&gt;=Similarity!$C$105, 1, 0)</f>
        <v>0</v>
      </c>
      <c r="Z68" s="8">
        <f ca="1">IF(Similarity!AA69&gt;=Similarity!$C$105, 1, 0)</f>
        <v>1</v>
      </c>
      <c r="AA68" s="8">
        <f ca="1">IF(Similarity!AB69&gt;=Similarity!$C$105, 1, 0)</f>
        <v>0</v>
      </c>
      <c r="AB68" s="8">
        <f ca="1">IF(Similarity!AC69&gt;=Similarity!$C$105, 1, 0)</f>
        <v>0</v>
      </c>
      <c r="AC68" s="8">
        <f ca="1">IF(Similarity!AD69&gt;=Similarity!$C$105, 1, 0)</f>
        <v>0</v>
      </c>
      <c r="AD68" s="8">
        <f ca="1">IF(Similarity!AE69&gt;=Similarity!$C$105, 1, 0)</f>
        <v>0</v>
      </c>
      <c r="AE68" s="8">
        <f ca="1">IF(Similarity!AF69&gt;=Similarity!$C$105, 1, 0)</f>
        <v>0</v>
      </c>
      <c r="AF68" s="8">
        <f ca="1">IF(Similarity!AG69&gt;=Similarity!$C$105, 1, 0)</f>
        <v>0</v>
      </c>
      <c r="AG68" s="8">
        <f ca="1">IF(Similarity!AH69&gt;=Similarity!$C$105, 1, 0)</f>
        <v>0</v>
      </c>
      <c r="AH68" s="8">
        <f ca="1">IF(Similarity!AI69&gt;=Similarity!$C$105, 1, 0)</f>
        <v>0</v>
      </c>
      <c r="AI68" s="8">
        <f ca="1">IF(Similarity!AJ69&gt;=Similarity!$C$105, 1, 0)</f>
        <v>0</v>
      </c>
      <c r="AJ68" s="8">
        <f ca="1">IF(Similarity!AK69&gt;=Similarity!$C$105, 1, 0)</f>
        <v>0</v>
      </c>
      <c r="AK68" s="8">
        <f ca="1">IF(Similarity!AL69&gt;=Similarity!$C$105, 1, 0)</f>
        <v>0</v>
      </c>
      <c r="AL68" s="8">
        <f ca="1">IF(Similarity!AM69&gt;=Similarity!$C$105, 1, 0)</f>
        <v>0</v>
      </c>
      <c r="AM68" s="8">
        <f ca="1">IF(Similarity!AN69&gt;=Similarity!$C$105, 1, 0)</f>
        <v>0</v>
      </c>
      <c r="AN68" s="8">
        <f ca="1">IF(Similarity!AO69&gt;=Similarity!$C$105, 1, 0)</f>
        <v>0</v>
      </c>
      <c r="AO68" s="8">
        <f ca="1">IF(Similarity!AP69&gt;=Similarity!$C$105, 1, 0)</f>
        <v>0</v>
      </c>
      <c r="AP68" s="8">
        <f ca="1">IF(Similarity!AQ69&gt;=Similarity!$C$105, 1, 0)</f>
        <v>1</v>
      </c>
      <c r="AQ68" s="8">
        <f ca="1">IF(Similarity!AR69&gt;=Similarity!$C$105, 1, 0)</f>
        <v>1</v>
      </c>
      <c r="AR68" s="8">
        <f ca="1">IF(Similarity!AS69&gt;=Similarity!$C$105, 1, 0)</f>
        <v>0</v>
      </c>
      <c r="AS68" s="8">
        <f ca="1">IF(Similarity!AT69&gt;=Similarity!$C$105, 1, 0)</f>
        <v>0</v>
      </c>
      <c r="AT68" s="8">
        <f ca="1">IF(Similarity!AU69&gt;=Similarity!$C$105, 1, 0)</f>
        <v>0</v>
      </c>
      <c r="AU68" s="8">
        <f ca="1">IF(Similarity!AV69&gt;=Similarity!$C$105, 1, 0)</f>
        <v>0</v>
      </c>
      <c r="AV68" s="8">
        <f ca="1">IF(Similarity!AW69&gt;=Similarity!$C$105, 1, 0)</f>
        <v>0</v>
      </c>
      <c r="AW68" s="8">
        <f ca="1">IF(Similarity!AX69&gt;=Similarity!$C$105, 1, 0)</f>
        <v>0</v>
      </c>
      <c r="AX68" s="8">
        <f ca="1">IF(Similarity!AY69&gt;=Similarity!$C$105, 1, 0)</f>
        <v>0</v>
      </c>
      <c r="AY68" s="8">
        <f ca="1">IF(Similarity!AZ69&gt;=Similarity!$C$105, 1, 0)</f>
        <v>0</v>
      </c>
      <c r="AZ68" s="8">
        <f ca="1">IF(Similarity!BA69&gt;=Similarity!$C$105, 1, 0)</f>
        <v>0</v>
      </c>
      <c r="BA68" s="8">
        <f ca="1">IF(Similarity!BB69&gt;=Similarity!$C$105, 1, 0)</f>
        <v>0</v>
      </c>
      <c r="BB68" s="8">
        <f ca="1">IF(Similarity!BC69&gt;=Similarity!$C$105, 1, 0)</f>
        <v>0</v>
      </c>
      <c r="BC68" s="8">
        <f ca="1">IF(Similarity!BD69&gt;=Similarity!$C$105, 1, 0)</f>
        <v>1</v>
      </c>
      <c r="BD68" s="8">
        <f ca="1">IF(Similarity!BE69&gt;=Similarity!$C$105, 1, 0)</f>
        <v>0</v>
      </c>
      <c r="BE68" s="8">
        <f ca="1">IF(Similarity!BF69&gt;=Similarity!$C$105, 1, 0)</f>
        <v>0</v>
      </c>
      <c r="BF68" s="8">
        <f ca="1">IF(Similarity!BG69&gt;=Similarity!$C$105, 1, 0)</f>
        <v>1</v>
      </c>
      <c r="BG68" s="8">
        <f ca="1">IF(Similarity!BH69&gt;=Similarity!$C$105, 1, 0)</f>
        <v>0</v>
      </c>
      <c r="BH68" s="8">
        <f ca="1">IF(Similarity!BI69&gt;=Similarity!$C$105, 1, 0)</f>
        <v>0</v>
      </c>
      <c r="BI68" s="8">
        <f ca="1">IF(Similarity!BJ69&gt;=Similarity!$C$105, 1, 0)</f>
        <v>0</v>
      </c>
      <c r="BJ68" s="8">
        <f ca="1">IF(Similarity!BK69&gt;=Similarity!$C$105, 1, 0)</f>
        <v>0</v>
      </c>
      <c r="BK68" s="8">
        <f ca="1">IF(Similarity!BL69&gt;=Similarity!$C$105, 1, 0)</f>
        <v>0</v>
      </c>
      <c r="BL68" s="8">
        <f ca="1">IF(Similarity!BM69&gt;=Similarity!$C$105, 1, 0)</f>
        <v>0</v>
      </c>
      <c r="BM68" s="8">
        <f ca="1">IF(Similarity!BN69&gt;=Similarity!$C$105, 1, 0)</f>
        <v>0</v>
      </c>
      <c r="BN68" s="8">
        <f ca="1">IF(Similarity!BO69&gt;=Similarity!$C$105, 1, 0)</f>
        <v>0</v>
      </c>
      <c r="BO68" s="8">
        <f ca="1">IF(Similarity!BP69&gt;=Similarity!$C$105, 1, 0)</f>
        <v>0</v>
      </c>
      <c r="BP68" s="8">
        <f ca="1">IF(Similarity!BQ69&gt;=Similarity!$C$105, 1, 0)</f>
        <v>0</v>
      </c>
      <c r="BQ68" s="8">
        <f ca="1">IF(Similarity!BR69&gt;=Similarity!$C$105, 1, 0)</f>
        <v>0</v>
      </c>
      <c r="BR68" s="8">
        <f ca="1">IF(Similarity!BS69&gt;=Similarity!$C$105, 1, 0)</f>
        <v>0</v>
      </c>
      <c r="BS68" s="8">
        <f ca="1">IF(Similarity!BT69&gt;=Similarity!$C$105, 1, 0)</f>
        <v>0</v>
      </c>
      <c r="BT68" s="8">
        <f ca="1">IF(Similarity!BU69&gt;=Similarity!$C$105, 1, 0)</f>
        <v>0</v>
      </c>
      <c r="BU68" s="8">
        <f ca="1">IF(Similarity!BV69&gt;=Similarity!$C$105, 1, 0)</f>
        <v>0</v>
      </c>
      <c r="BV68" s="8">
        <f ca="1">IF(Similarity!BW69&gt;=Similarity!$C$105, 1, 0)</f>
        <v>0</v>
      </c>
      <c r="BW68" s="8">
        <f ca="1">IF(Similarity!BX69&gt;=Similarity!$C$105, 1, 0)</f>
        <v>0</v>
      </c>
      <c r="BX68" s="8">
        <f ca="1">IF(Similarity!BY69&gt;=Similarity!$C$105, 1, 0)</f>
        <v>0</v>
      </c>
      <c r="BY68" s="8">
        <f ca="1">IF(Similarity!BZ69&gt;=Similarity!$C$105, 1, 0)</f>
        <v>0</v>
      </c>
      <c r="BZ68" s="8">
        <f ca="1">IF(Similarity!CA69&gt;=Similarity!$C$105, 1, 0)</f>
        <v>0</v>
      </c>
      <c r="CA68" s="8">
        <f ca="1">IF(Similarity!CB69&gt;=Similarity!$C$105, 1, 0)</f>
        <v>0</v>
      </c>
      <c r="CB68" s="8">
        <f ca="1">IF(Similarity!CC69&gt;=Similarity!$C$105, 1, 0)</f>
        <v>0</v>
      </c>
      <c r="CC68" s="8">
        <f ca="1">IF(Similarity!CD69&gt;=Similarity!$C$105, 1, 0)</f>
        <v>0</v>
      </c>
      <c r="CD68" s="8">
        <f ca="1">IF(Similarity!CE69&gt;=Similarity!$C$105, 1, 0)</f>
        <v>0</v>
      </c>
      <c r="CE68" s="8">
        <f ca="1">IF(Similarity!CF69&gt;=Similarity!$C$105, 1, 0)</f>
        <v>0</v>
      </c>
      <c r="CF68" s="8">
        <f ca="1">IF(Similarity!CG69&gt;=Similarity!$C$105, 1, 0)</f>
        <v>0</v>
      </c>
      <c r="CG68" s="8">
        <f ca="1">IF(Similarity!CH69&gt;=Similarity!$C$105, 1, 0)</f>
        <v>1</v>
      </c>
      <c r="CH68" s="8">
        <f ca="1">IF(Similarity!CI69&gt;=Similarity!$C$105, 1, 0)</f>
        <v>0</v>
      </c>
      <c r="CI68" s="8">
        <f ca="1">IF(Similarity!CJ69&gt;=Similarity!$C$105, 1, 0)</f>
        <v>0</v>
      </c>
      <c r="CJ68" s="8">
        <f ca="1">IF(Similarity!CK69&gt;=Similarity!$C$105, 1, 0)</f>
        <v>0</v>
      </c>
      <c r="CK68" s="8">
        <f ca="1">IF(Similarity!CL69&gt;=Similarity!$C$105, 1, 0)</f>
        <v>0</v>
      </c>
      <c r="CL68" s="8">
        <f ca="1">IF(Similarity!CM69&gt;=Similarity!$C$105, 1, 0)</f>
        <v>0</v>
      </c>
      <c r="CM68" s="8">
        <f ca="1">IF(Similarity!CN69&gt;=Similarity!$C$105, 1, 0)</f>
        <v>0</v>
      </c>
      <c r="CN68" s="8">
        <f ca="1">IF(Similarity!CO69&gt;=Similarity!$C$105, 1, 0)</f>
        <v>0</v>
      </c>
      <c r="CO68" s="8">
        <f ca="1">IF(Similarity!CP69&gt;=Similarity!$C$105, 1, 0)</f>
        <v>0</v>
      </c>
      <c r="CP68" s="8">
        <f ca="1">IF(Similarity!CQ69&gt;=Similarity!$C$105, 1, 0)</f>
        <v>0</v>
      </c>
      <c r="CQ68" s="8">
        <f ca="1">IF(Similarity!CR69&gt;=Similarity!$C$105, 1, 0)</f>
        <v>0</v>
      </c>
      <c r="CR68" s="8">
        <f ca="1">IF(Similarity!CS69&gt;=Similarity!$C$105, 1, 0)</f>
        <v>0</v>
      </c>
      <c r="CS68" s="8">
        <f ca="1">IF(Similarity!CT69&gt;=Similarity!$C$105, 1, 0)</f>
        <v>0</v>
      </c>
      <c r="CT68" s="8">
        <f ca="1">IF(Similarity!CU69&gt;=Similarity!$C$105, 1, 0)</f>
        <v>0</v>
      </c>
      <c r="CU68" s="8">
        <f ca="1">IF(Similarity!CV69&gt;=Similarity!$C$105, 1, 0)</f>
        <v>0</v>
      </c>
      <c r="CV68" s="8">
        <f ca="1">IF(Similarity!CW69&gt;=Similarity!$C$105, 1, 0)</f>
        <v>0</v>
      </c>
      <c r="CW68" s="8">
        <f ca="1">IF(Similarity!CX69&gt;=Similarity!$C$105, 1, 0)</f>
        <v>0</v>
      </c>
      <c r="CX68" s="8">
        <f t="shared" ca="1" si="1"/>
        <v>10</v>
      </c>
    </row>
    <row r="69" spans="1:102">
      <c r="A69" s="6" t="s">
        <v>81</v>
      </c>
      <c r="B69" s="8">
        <f ca="1">IF(Similarity!C70&gt;=Similarity!$C$105, 1, 0)</f>
        <v>0</v>
      </c>
      <c r="C69" s="8">
        <f ca="1">IF(Similarity!D70&gt;=Similarity!$C$105, 1, 0)</f>
        <v>0</v>
      </c>
      <c r="D69" s="8">
        <f ca="1">IF(Similarity!E70&gt;=Similarity!$C$105, 1, 0)</f>
        <v>0</v>
      </c>
      <c r="E69" s="8">
        <f ca="1">IF(Similarity!F70&gt;=Similarity!$C$105, 1, 0)</f>
        <v>0</v>
      </c>
      <c r="F69" s="8">
        <f ca="1">IF(Similarity!G70&gt;=Similarity!$C$105, 1, 0)</f>
        <v>0</v>
      </c>
      <c r="G69" s="8">
        <f ca="1">IF(Similarity!H70&gt;=Similarity!$C$105, 1, 0)</f>
        <v>0</v>
      </c>
      <c r="H69" s="8">
        <f ca="1">IF(Similarity!I70&gt;=Similarity!$C$105, 1, 0)</f>
        <v>0</v>
      </c>
      <c r="I69" s="8">
        <f ca="1">IF(Similarity!J70&gt;=Similarity!$C$105, 1, 0)</f>
        <v>0</v>
      </c>
      <c r="J69" s="8">
        <f ca="1">IF(Similarity!K70&gt;=Similarity!$C$105, 1, 0)</f>
        <v>0</v>
      </c>
      <c r="K69" s="8">
        <f ca="1">IF(Similarity!L70&gt;=Similarity!$C$105, 1, 0)</f>
        <v>0</v>
      </c>
      <c r="L69" s="8">
        <f ca="1">IF(Similarity!M70&gt;=Similarity!$C$105, 1, 0)</f>
        <v>0</v>
      </c>
      <c r="M69" s="8">
        <f ca="1">IF(Similarity!N70&gt;=Similarity!$C$105, 1, 0)</f>
        <v>0</v>
      </c>
      <c r="N69" s="8">
        <f ca="1">IF(Similarity!O70&gt;=Similarity!$C$105, 1, 0)</f>
        <v>0</v>
      </c>
      <c r="O69" s="8">
        <f ca="1">IF(Similarity!P70&gt;=Similarity!$C$105, 1, 0)</f>
        <v>0</v>
      </c>
      <c r="P69" s="8">
        <f ca="1">IF(Similarity!Q70&gt;=Similarity!$C$105, 1, 0)</f>
        <v>0</v>
      </c>
      <c r="Q69" s="8">
        <f ca="1">IF(Similarity!R70&gt;=Similarity!$C$105, 1, 0)</f>
        <v>0</v>
      </c>
      <c r="R69" s="8">
        <f ca="1">IF(Similarity!S70&gt;=Similarity!$C$105, 1, 0)</f>
        <v>0</v>
      </c>
      <c r="S69" s="8">
        <f ca="1">IF(Similarity!T70&gt;=Similarity!$C$105, 1, 0)</f>
        <v>0</v>
      </c>
      <c r="T69" s="8">
        <f ca="1">IF(Similarity!U70&gt;=Similarity!$C$105, 1, 0)</f>
        <v>0</v>
      </c>
      <c r="U69" s="8">
        <f ca="1">IF(Similarity!V70&gt;=Similarity!$C$105, 1, 0)</f>
        <v>0</v>
      </c>
      <c r="V69" s="8">
        <f ca="1">IF(Similarity!W70&gt;=Similarity!$C$105, 1, 0)</f>
        <v>0</v>
      </c>
      <c r="W69" s="8">
        <f ca="1">IF(Similarity!X70&gt;=Similarity!$C$105, 1, 0)</f>
        <v>0</v>
      </c>
      <c r="X69" s="8">
        <f ca="1">IF(Similarity!Y70&gt;=Similarity!$C$105, 1, 0)</f>
        <v>0</v>
      </c>
      <c r="Y69" s="8">
        <f ca="1">IF(Similarity!Z70&gt;=Similarity!$C$105, 1, 0)</f>
        <v>0</v>
      </c>
      <c r="Z69" s="8">
        <f ca="1">IF(Similarity!AA70&gt;=Similarity!$C$105, 1, 0)</f>
        <v>0</v>
      </c>
      <c r="AA69" s="8">
        <f ca="1">IF(Similarity!AB70&gt;=Similarity!$C$105, 1, 0)</f>
        <v>0</v>
      </c>
      <c r="AB69" s="8">
        <f ca="1">IF(Similarity!AC70&gt;=Similarity!$C$105, 1, 0)</f>
        <v>0</v>
      </c>
      <c r="AC69" s="8">
        <f ca="1">IF(Similarity!AD70&gt;=Similarity!$C$105, 1, 0)</f>
        <v>0</v>
      </c>
      <c r="AD69" s="8">
        <f ca="1">IF(Similarity!AE70&gt;=Similarity!$C$105, 1, 0)</f>
        <v>0</v>
      </c>
      <c r="AE69" s="8">
        <f ca="1">IF(Similarity!AF70&gt;=Similarity!$C$105, 1, 0)</f>
        <v>0</v>
      </c>
      <c r="AF69" s="8">
        <f ca="1">IF(Similarity!AG70&gt;=Similarity!$C$105, 1, 0)</f>
        <v>0</v>
      </c>
      <c r="AG69" s="8">
        <f ca="1">IF(Similarity!AH70&gt;=Similarity!$C$105, 1, 0)</f>
        <v>0</v>
      </c>
      <c r="AH69" s="8">
        <f ca="1">IF(Similarity!AI70&gt;=Similarity!$C$105, 1, 0)</f>
        <v>0</v>
      </c>
      <c r="AI69" s="8">
        <f ca="1">IF(Similarity!AJ70&gt;=Similarity!$C$105, 1, 0)</f>
        <v>0</v>
      </c>
      <c r="AJ69" s="8">
        <f ca="1">IF(Similarity!AK70&gt;=Similarity!$C$105, 1, 0)</f>
        <v>0</v>
      </c>
      <c r="AK69" s="8">
        <f ca="1">IF(Similarity!AL70&gt;=Similarity!$C$105, 1, 0)</f>
        <v>0</v>
      </c>
      <c r="AL69" s="8">
        <f ca="1">IF(Similarity!AM70&gt;=Similarity!$C$105, 1, 0)</f>
        <v>0</v>
      </c>
      <c r="AM69" s="8">
        <f ca="1">IF(Similarity!AN70&gt;=Similarity!$C$105, 1, 0)</f>
        <v>0</v>
      </c>
      <c r="AN69" s="8">
        <f ca="1">IF(Similarity!AO70&gt;=Similarity!$C$105, 1, 0)</f>
        <v>0</v>
      </c>
      <c r="AO69" s="8">
        <f ca="1">IF(Similarity!AP70&gt;=Similarity!$C$105, 1, 0)</f>
        <v>0</v>
      </c>
      <c r="AP69" s="8">
        <f ca="1">IF(Similarity!AQ70&gt;=Similarity!$C$105, 1, 0)</f>
        <v>0</v>
      </c>
      <c r="AQ69" s="8">
        <f ca="1">IF(Similarity!AR70&gt;=Similarity!$C$105, 1, 0)</f>
        <v>0</v>
      </c>
      <c r="AR69" s="8">
        <f ca="1">IF(Similarity!AS70&gt;=Similarity!$C$105, 1, 0)</f>
        <v>0</v>
      </c>
      <c r="AS69" s="8">
        <f ca="1">IF(Similarity!AT70&gt;=Similarity!$C$105, 1, 0)</f>
        <v>0</v>
      </c>
      <c r="AT69" s="8">
        <f ca="1">IF(Similarity!AU70&gt;=Similarity!$C$105, 1, 0)</f>
        <v>0</v>
      </c>
      <c r="AU69" s="8">
        <f ca="1">IF(Similarity!AV70&gt;=Similarity!$C$105, 1, 0)</f>
        <v>0</v>
      </c>
      <c r="AV69" s="8">
        <f ca="1">IF(Similarity!AW70&gt;=Similarity!$C$105, 1, 0)</f>
        <v>0</v>
      </c>
      <c r="AW69" s="8">
        <f ca="1">IF(Similarity!AX70&gt;=Similarity!$C$105, 1, 0)</f>
        <v>0</v>
      </c>
      <c r="AX69" s="8">
        <f ca="1">IF(Similarity!AY70&gt;=Similarity!$C$105, 1, 0)</f>
        <v>0</v>
      </c>
      <c r="AY69" s="8">
        <f ca="1">IF(Similarity!AZ70&gt;=Similarity!$C$105, 1, 0)</f>
        <v>0</v>
      </c>
      <c r="AZ69" s="8">
        <f ca="1">IF(Similarity!BA70&gt;=Similarity!$C$105, 1, 0)</f>
        <v>0</v>
      </c>
      <c r="BA69" s="8">
        <f ca="1">IF(Similarity!BB70&gt;=Similarity!$C$105, 1, 0)</f>
        <v>0</v>
      </c>
      <c r="BB69" s="8">
        <f ca="1">IF(Similarity!BC70&gt;=Similarity!$C$105, 1, 0)</f>
        <v>0</v>
      </c>
      <c r="BC69" s="8">
        <f ca="1">IF(Similarity!BD70&gt;=Similarity!$C$105, 1, 0)</f>
        <v>0</v>
      </c>
      <c r="BD69" s="8">
        <f ca="1">IF(Similarity!BE70&gt;=Similarity!$C$105, 1, 0)</f>
        <v>0</v>
      </c>
      <c r="BE69" s="8">
        <f ca="1">IF(Similarity!BF70&gt;=Similarity!$C$105, 1, 0)</f>
        <v>0</v>
      </c>
      <c r="BF69" s="8">
        <f ca="1">IF(Similarity!BG70&gt;=Similarity!$C$105, 1, 0)</f>
        <v>0</v>
      </c>
      <c r="BG69" s="8">
        <f ca="1">IF(Similarity!BH70&gt;=Similarity!$C$105, 1, 0)</f>
        <v>0</v>
      </c>
      <c r="BH69" s="8">
        <f ca="1">IF(Similarity!BI70&gt;=Similarity!$C$105, 1, 0)</f>
        <v>0</v>
      </c>
      <c r="BI69" s="8">
        <f ca="1">IF(Similarity!BJ70&gt;=Similarity!$C$105, 1, 0)</f>
        <v>0</v>
      </c>
      <c r="BJ69" s="8">
        <f ca="1">IF(Similarity!BK70&gt;=Similarity!$C$105, 1, 0)</f>
        <v>0</v>
      </c>
      <c r="BK69" s="8">
        <f ca="1">IF(Similarity!BL70&gt;=Similarity!$C$105, 1, 0)</f>
        <v>0</v>
      </c>
      <c r="BL69" s="8">
        <f ca="1">IF(Similarity!BM70&gt;=Similarity!$C$105, 1, 0)</f>
        <v>0</v>
      </c>
      <c r="BM69" s="8">
        <f ca="1">IF(Similarity!BN70&gt;=Similarity!$C$105, 1, 0)</f>
        <v>0</v>
      </c>
      <c r="BN69" s="8">
        <f ca="1">IF(Similarity!BO70&gt;=Similarity!$C$105, 1, 0)</f>
        <v>0</v>
      </c>
      <c r="BO69" s="8">
        <f ca="1">IF(Similarity!BP70&gt;=Similarity!$C$105, 1, 0)</f>
        <v>0</v>
      </c>
      <c r="BP69" s="8">
        <f ca="1">IF(Similarity!BQ70&gt;=Similarity!$C$105, 1, 0)</f>
        <v>0</v>
      </c>
      <c r="BQ69" s="8">
        <f ca="1">IF(Similarity!BR70&gt;=Similarity!$C$105, 1, 0)</f>
        <v>0</v>
      </c>
      <c r="BR69" s="8">
        <f ca="1">IF(Similarity!BS70&gt;=Similarity!$C$105, 1, 0)</f>
        <v>0</v>
      </c>
      <c r="BS69" s="8">
        <f ca="1">IF(Similarity!BT70&gt;=Similarity!$C$105, 1, 0)</f>
        <v>0</v>
      </c>
      <c r="BT69" s="8">
        <f ca="1">IF(Similarity!BU70&gt;=Similarity!$C$105, 1, 0)</f>
        <v>1</v>
      </c>
      <c r="BU69" s="8">
        <f ca="1">IF(Similarity!BV70&gt;=Similarity!$C$105, 1, 0)</f>
        <v>0</v>
      </c>
      <c r="BV69" s="8">
        <f ca="1">IF(Similarity!BW70&gt;=Similarity!$C$105, 1, 0)</f>
        <v>0</v>
      </c>
      <c r="BW69" s="8">
        <f ca="1">IF(Similarity!BX70&gt;=Similarity!$C$105, 1, 0)</f>
        <v>0</v>
      </c>
      <c r="BX69" s="8">
        <f ca="1">IF(Similarity!BY70&gt;=Similarity!$C$105, 1, 0)</f>
        <v>0</v>
      </c>
      <c r="BY69" s="8">
        <f ca="1">IF(Similarity!BZ70&gt;=Similarity!$C$105, 1, 0)</f>
        <v>0</v>
      </c>
      <c r="BZ69" s="8">
        <f ca="1">IF(Similarity!CA70&gt;=Similarity!$C$105, 1, 0)</f>
        <v>0</v>
      </c>
      <c r="CA69" s="8">
        <f ca="1">IF(Similarity!CB70&gt;=Similarity!$C$105, 1, 0)</f>
        <v>0</v>
      </c>
      <c r="CB69" s="8">
        <f ca="1">IF(Similarity!CC70&gt;=Similarity!$C$105, 1, 0)</f>
        <v>0</v>
      </c>
      <c r="CC69" s="8">
        <f ca="1">IF(Similarity!CD70&gt;=Similarity!$C$105, 1, 0)</f>
        <v>0</v>
      </c>
      <c r="CD69" s="8">
        <f ca="1">IF(Similarity!CE70&gt;=Similarity!$C$105, 1, 0)</f>
        <v>0</v>
      </c>
      <c r="CE69" s="8">
        <f ca="1">IF(Similarity!CF70&gt;=Similarity!$C$105, 1, 0)</f>
        <v>0</v>
      </c>
      <c r="CF69" s="8">
        <f ca="1">IF(Similarity!CG70&gt;=Similarity!$C$105, 1, 0)</f>
        <v>0</v>
      </c>
      <c r="CG69" s="8">
        <f ca="1">IF(Similarity!CH70&gt;=Similarity!$C$105, 1, 0)</f>
        <v>0</v>
      </c>
      <c r="CH69" s="8">
        <f ca="1">IF(Similarity!CI70&gt;=Similarity!$C$105, 1, 0)</f>
        <v>0</v>
      </c>
      <c r="CI69" s="8">
        <f ca="1">IF(Similarity!CJ70&gt;=Similarity!$C$105, 1, 0)</f>
        <v>0</v>
      </c>
      <c r="CJ69" s="8">
        <f ca="1">IF(Similarity!CK70&gt;=Similarity!$C$105, 1, 0)</f>
        <v>0</v>
      </c>
      <c r="CK69" s="8">
        <f ca="1">IF(Similarity!CL70&gt;=Similarity!$C$105, 1, 0)</f>
        <v>0</v>
      </c>
      <c r="CL69" s="8">
        <f ca="1">IF(Similarity!CM70&gt;=Similarity!$C$105, 1, 0)</f>
        <v>0</v>
      </c>
      <c r="CM69" s="8">
        <f ca="1">IF(Similarity!CN70&gt;=Similarity!$C$105, 1, 0)</f>
        <v>0</v>
      </c>
      <c r="CN69" s="8">
        <f ca="1">IF(Similarity!CO70&gt;=Similarity!$C$105, 1, 0)</f>
        <v>0</v>
      </c>
      <c r="CO69" s="8">
        <f ca="1">IF(Similarity!CP70&gt;=Similarity!$C$105, 1, 0)</f>
        <v>0</v>
      </c>
      <c r="CP69" s="8">
        <f ca="1">IF(Similarity!CQ70&gt;=Similarity!$C$105, 1, 0)</f>
        <v>0</v>
      </c>
      <c r="CQ69" s="8">
        <f ca="1">IF(Similarity!CR70&gt;=Similarity!$C$105, 1, 0)</f>
        <v>0</v>
      </c>
      <c r="CR69" s="8">
        <f ca="1">IF(Similarity!CS70&gt;=Similarity!$C$105, 1, 0)</f>
        <v>0</v>
      </c>
      <c r="CS69" s="8">
        <f ca="1">IF(Similarity!CT70&gt;=Similarity!$C$105, 1, 0)</f>
        <v>0</v>
      </c>
      <c r="CT69" s="8">
        <f ca="1">IF(Similarity!CU70&gt;=Similarity!$C$105, 1, 0)</f>
        <v>0</v>
      </c>
      <c r="CU69" s="8">
        <f ca="1">IF(Similarity!CV70&gt;=Similarity!$C$105, 1, 0)</f>
        <v>0</v>
      </c>
      <c r="CV69" s="8">
        <f ca="1">IF(Similarity!CW70&gt;=Similarity!$C$105, 1, 0)</f>
        <v>0</v>
      </c>
      <c r="CW69" s="8">
        <f ca="1">IF(Similarity!CX70&gt;=Similarity!$C$105, 1, 0)</f>
        <v>0</v>
      </c>
      <c r="CX69" s="8">
        <f t="shared" ca="1" si="1"/>
        <v>1</v>
      </c>
    </row>
    <row r="70" spans="1:102">
      <c r="A70" s="6" t="s">
        <v>74</v>
      </c>
      <c r="B70" s="8">
        <f ca="1">IF(Similarity!C71&gt;=Similarity!$C$105, 1, 0)</f>
        <v>0</v>
      </c>
      <c r="C70" s="8">
        <f ca="1">IF(Similarity!D71&gt;=Similarity!$C$105, 1, 0)</f>
        <v>0</v>
      </c>
      <c r="D70" s="8">
        <f ca="1">IF(Similarity!E71&gt;=Similarity!$C$105, 1, 0)</f>
        <v>0</v>
      </c>
      <c r="E70" s="8">
        <f ca="1">IF(Similarity!F71&gt;=Similarity!$C$105, 1, 0)</f>
        <v>0</v>
      </c>
      <c r="F70" s="8">
        <f ca="1">IF(Similarity!G71&gt;=Similarity!$C$105, 1, 0)</f>
        <v>0</v>
      </c>
      <c r="G70" s="8">
        <f ca="1">IF(Similarity!H71&gt;=Similarity!$C$105, 1, 0)</f>
        <v>1</v>
      </c>
      <c r="H70" s="8">
        <f ca="1">IF(Similarity!I71&gt;=Similarity!$C$105, 1, 0)</f>
        <v>0</v>
      </c>
      <c r="I70" s="8">
        <f ca="1">IF(Similarity!J71&gt;=Similarity!$C$105, 1, 0)</f>
        <v>0</v>
      </c>
      <c r="J70" s="8">
        <f ca="1">IF(Similarity!K71&gt;=Similarity!$C$105, 1, 0)</f>
        <v>0</v>
      </c>
      <c r="K70" s="8">
        <f ca="1">IF(Similarity!L71&gt;=Similarity!$C$105, 1, 0)</f>
        <v>0</v>
      </c>
      <c r="L70" s="8">
        <f ca="1">IF(Similarity!M71&gt;=Similarity!$C$105, 1, 0)</f>
        <v>1</v>
      </c>
      <c r="M70" s="8">
        <f ca="1">IF(Similarity!N71&gt;=Similarity!$C$105, 1, 0)</f>
        <v>0</v>
      </c>
      <c r="N70" s="8">
        <f ca="1">IF(Similarity!O71&gt;=Similarity!$C$105, 1, 0)</f>
        <v>0</v>
      </c>
      <c r="O70" s="8">
        <f ca="1">IF(Similarity!P71&gt;=Similarity!$C$105, 1, 0)</f>
        <v>0</v>
      </c>
      <c r="P70" s="8">
        <f ca="1">IF(Similarity!Q71&gt;=Similarity!$C$105, 1, 0)</f>
        <v>0</v>
      </c>
      <c r="Q70" s="8">
        <f ca="1">IF(Similarity!R71&gt;=Similarity!$C$105, 1, 0)</f>
        <v>0</v>
      </c>
      <c r="R70" s="8">
        <f ca="1">IF(Similarity!S71&gt;=Similarity!$C$105, 1, 0)</f>
        <v>0</v>
      </c>
      <c r="S70" s="8">
        <f ca="1">IF(Similarity!T71&gt;=Similarity!$C$105, 1, 0)</f>
        <v>0</v>
      </c>
      <c r="T70" s="8">
        <f ca="1">IF(Similarity!U71&gt;=Similarity!$C$105, 1, 0)</f>
        <v>0</v>
      </c>
      <c r="U70" s="8">
        <f ca="1">IF(Similarity!V71&gt;=Similarity!$C$105, 1, 0)</f>
        <v>0</v>
      </c>
      <c r="V70" s="8">
        <f ca="1">IF(Similarity!W71&gt;=Similarity!$C$105, 1, 0)</f>
        <v>0</v>
      </c>
      <c r="W70" s="8">
        <f ca="1">IF(Similarity!X71&gt;=Similarity!$C$105, 1, 0)</f>
        <v>0</v>
      </c>
      <c r="X70" s="8">
        <f ca="1">IF(Similarity!Y71&gt;=Similarity!$C$105, 1, 0)</f>
        <v>0</v>
      </c>
      <c r="Y70" s="8">
        <f ca="1">IF(Similarity!Z71&gt;=Similarity!$C$105, 1, 0)</f>
        <v>1</v>
      </c>
      <c r="Z70" s="8">
        <f ca="1">IF(Similarity!AA71&gt;=Similarity!$C$105, 1, 0)</f>
        <v>0</v>
      </c>
      <c r="AA70" s="8">
        <f ca="1">IF(Similarity!AB71&gt;=Similarity!$C$105, 1, 0)</f>
        <v>0</v>
      </c>
      <c r="AB70" s="8">
        <f ca="1">IF(Similarity!AC71&gt;=Similarity!$C$105, 1, 0)</f>
        <v>0</v>
      </c>
      <c r="AC70" s="8">
        <f ca="1">IF(Similarity!AD71&gt;=Similarity!$C$105, 1, 0)</f>
        <v>0</v>
      </c>
      <c r="AD70" s="8">
        <f ca="1">IF(Similarity!AE71&gt;=Similarity!$C$105, 1, 0)</f>
        <v>0</v>
      </c>
      <c r="AE70" s="8">
        <f ca="1">IF(Similarity!AF71&gt;=Similarity!$C$105, 1, 0)</f>
        <v>0</v>
      </c>
      <c r="AF70" s="8">
        <f ca="1">IF(Similarity!AG71&gt;=Similarity!$C$105, 1, 0)</f>
        <v>0</v>
      </c>
      <c r="AG70" s="8">
        <f ca="1">IF(Similarity!AH71&gt;=Similarity!$C$105, 1, 0)</f>
        <v>0</v>
      </c>
      <c r="AH70" s="8">
        <f ca="1">IF(Similarity!AI71&gt;=Similarity!$C$105, 1, 0)</f>
        <v>0</v>
      </c>
      <c r="AI70" s="8">
        <f ca="1">IF(Similarity!AJ71&gt;=Similarity!$C$105, 1, 0)</f>
        <v>0</v>
      </c>
      <c r="AJ70" s="8">
        <f ca="1">IF(Similarity!AK71&gt;=Similarity!$C$105, 1, 0)</f>
        <v>0</v>
      </c>
      <c r="AK70" s="8">
        <f ca="1">IF(Similarity!AL71&gt;=Similarity!$C$105, 1, 0)</f>
        <v>0</v>
      </c>
      <c r="AL70" s="8">
        <f ca="1">IF(Similarity!AM71&gt;=Similarity!$C$105, 1, 0)</f>
        <v>0</v>
      </c>
      <c r="AM70" s="8">
        <f ca="1">IF(Similarity!AN71&gt;=Similarity!$C$105, 1, 0)</f>
        <v>0</v>
      </c>
      <c r="AN70" s="8">
        <f ca="1">IF(Similarity!AO71&gt;=Similarity!$C$105, 1, 0)</f>
        <v>0</v>
      </c>
      <c r="AO70" s="8">
        <f ca="1">IF(Similarity!AP71&gt;=Similarity!$C$105, 1, 0)</f>
        <v>0</v>
      </c>
      <c r="AP70" s="8">
        <f ca="1">IF(Similarity!AQ71&gt;=Similarity!$C$105, 1, 0)</f>
        <v>0</v>
      </c>
      <c r="AQ70" s="8">
        <f ca="1">IF(Similarity!AR71&gt;=Similarity!$C$105, 1, 0)</f>
        <v>0</v>
      </c>
      <c r="AR70" s="8">
        <f ca="1">IF(Similarity!AS71&gt;=Similarity!$C$105, 1, 0)</f>
        <v>0</v>
      </c>
      <c r="AS70" s="8">
        <f ca="1">IF(Similarity!AT71&gt;=Similarity!$C$105, 1, 0)</f>
        <v>0</v>
      </c>
      <c r="AT70" s="8">
        <f ca="1">IF(Similarity!AU71&gt;=Similarity!$C$105, 1, 0)</f>
        <v>0</v>
      </c>
      <c r="AU70" s="8">
        <f ca="1">IF(Similarity!AV71&gt;=Similarity!$C$105, 1, 0)</f>
        <v>0</v>
      </c>
      <c r="AV70" s="8">
        <f ca="1">IF(Similarity!AW71&gt;=Similarity!$C$105, 1, 0)</f>
        <v>0</v>
      </c>
      <c r="AW70" s="8">
        <f ca="1">IF(Similarity!AX71&gt;=Similarity!$C$105, 1, 0)</f>
        <v>0</v>
      </c>
      <c r="AX70" s="8">
        <f ca="1">IF(Similarity!AY71&gt;=Similarity!$C$105, 1, 0)</f>
        <v>0</v>
      </c>
      <c r="AY70" s="8">
        <f ca="1">IF(Similarity!AZ71&gt;=Similarity!$C$105, 1, 0)</f>
        <v>0</v>
      </c>
      <c r="AZ70" s="8">
        <f ca="1">IF(Similarity!BA71&gt;=Similarity!$C$105, 1, 0)</f>
        <v>0</v>
      </c>
      <c r="BA70" s="8">
        <f ca="1">IF(Similarity!BB71&gt;=Similarity!$C$105, 1, 0)</f>
        <v>0</v>
      </c>
      <c r="BB70" s="8">
        <f ca="1">IF(Similarity!BC71&gt;=Similarity!$C$105, 1, 0)</f>
        <v>0</v>
      </c>
      <c r="BC70" s="8">
        <f ca="1">IF(Similarity!BD71&gt;=Similarity!$C$105, 1, 0)</f>
        <v>0</v>
      </c>
      <c r="BD70" s="8">
        <f ca="1">IF(Similarity!BE71&gt;=Similarity!$C$105, 1, 0)</f>
        <v>0</v>
      </c>
      <c r="BE70" s="8">
        <f ca="1">IF(Similarity!BF71&gt;=Similarity!$C$105, 1, 0)</f>
        <v>0</v>
      </c>
      <c r="BF70" s="8">
        <f ca="1">IF(Similarity!BG71&gt;=Similarity!$C$105, 1, 0)</f>
        <v>0</v>
      </c>
      <c r="BG70" s="8">
        <f ca="1">IF(Similarity!BH71&gt;=Similarity!$C$105, 1, 0)</f>
        <v>0</v>
      </c>
      <c r="BH70" s="8">
        <f ca="1">IF(Similarity!BI71&gt;=Similarity!$C$105, 1, 0)</f>
        <v>0</v>
      </c>
      <c r="BI70" s="8">
        <f ca="1">IF(Similarity!BJ71&gt;=Similarity!$C$105, 1, 0)</f>
        <v>0</v>
      </c>
      <c r="BJ70" s="8">
        <f ca="1">IF(Similarity!BK71&gt;=Similarity!$C$105, 1, 0)</f>
        <v>0</v>
      </c>
      <c r="BK70" s="8">
        <f ca="1">IF(Similarity!BL71&gt;=Similarity!$C$105, 1, 0)</f>
        <v>0</v>
      </c>
      <c r="BL70" s="8">
        <f ca="1">IF(Similarity!BM71&gt;=Similarity!$C$105, 1, 0)</f>
        <v>0</v>
      </c>
      <c r="BM70" s="8">
        <f ca="1">IF(Similarity!BN71&gt;=Similarity!$C$105, 1, 0)</f>
        <v>0</v>
      </c>
      <c r="BN70" s="8">
        <f ca="1">IF(Similarity!BO71&gt;=Similarity!$C$105, 1, 0)</f>
        <v>0</v>
      </c>
      <c r="BO70" s="8">
        <f ca="1">IF(Similarity!BP71&gt;=Similarity!$C$105, 1, 0)</f>
        <v>0</v>
      </c>
      <c r="BP70" s="8">
        <f ca="1">IF(Similarity!BQ71&gt;=Similarity!$C$105, 1, 0)</f>
        <v>0</v>
      </c>
      <c r="BQ70" s="8">
        <f ca="1">IF(Similarity!BR71&gt;=Similarity!$C$105, 1, 0)</f>
        <v>0</v>
      </c>
      <c r="BR70" s="8">
        <f ca="1">IF(Similarity!BS71&gt;=Similarity!$C$105, 1, 0)</f>
        <v>0</v>
      </c>
      <c r="BS70" s="8">
        <f ca="1">IF(Similarity!BT71&gt;=Similarity!$C$105, 1, 0)</f>
        <v>0</v>
      </c>
      <c r="BT70" s="8">
        <f ca="1">IF(Similarity!BU71&gt;=Similarity!$C$105, 1, 0)</f>
        <v>0</v>
      </c>
      <c r="BU70" s="8">
        <f ca="1">IF(Similarity!BV71&gt;=Similarity!$C$105, 1, 0)</f>
        <v>0</v>
      </c>
      <c r="BV70" s="8">
        <f ca="1">IF(Similarity!BW71&gt;=Similarity!$C$105, 1, 0)</f>
        <v>0</v>
      </c>
      <c r="BW70" s="8">
        <f ca="1">IF(Similarity!BX71&gt;=Similarity!$C$105, 1, 0)</f>
        <v>0</v>
      </c>
      <c r="BX70" s="8">
        <f ca="1">IF(Similarity!BY71&gt;=Similarity!$C$105, 1, 0)</f>
        <v>1</v>
      </c>
      <c r="BY70" s="8">
        <f ca="1">IF(Similarity!BZ71&gt;=Similarity!$C$105, 1, 0)</f>
        <v>0</v>
      </c>
      <c r="BZ70" s="8">
        <f ca="1">IF(Similarity!CA71&gt;=Similarity!$C$105, 1, 0)</f>
        <v>0</v>
      </c>
      <c r="CA70" s="8">
        <f ca="1">IF(Similarity!CB71&gt;=Similarity!$C$105, 1, 0)</f>
        <v>0</v>
      </c>
      <c r="CB70" s="8">
        <f ca="1">IF(Similarity!CC71&gt;=Similarity!$C$105, 1, 0)</f>
        <v>0</v>
      </c>
      <c r="CC70" s="8">
        <f ca="1">IF(Similarity!CD71&gt;=Similarity!$C$105, 1, 0)</f>
        <v>0</v>
      </c>
      <c r="CD70" s="8">
        <f ca="1">IF(Similarity!CE71&gt;=Similarity!$C$105, 1, 0)</f>
        <v>0</v>
      </c>
      <c r="CE70" s="8">
        <f ca="1">IF(Similarity!CF71&gt;=Similarity!$C$105, 1, 0)</f>
        <v>0</v>
      </c>
      <c r="CF70" s="8">
        <f ca="1">IF(Similarity!CG71&gt;=Similarity!$C$105, 1, 0)</f>
        <v>0</v>
      </c>
      <c r="CG70" s="8">
        <f ca="1">IF(Similarity!CH71&gt;=Similarity!$C$105, 1, 0)</f>
        <v>0</v>
      </c>
      <c r="CH70" s="8">
        <f ca="1">IF(Similarity!CI71&gt;=Similarity!$C$105, 1, 0)</f>
        <v>0</v>
      </c>
      <c r="CI70" s="8">
        <f ca="1">IF(Similarity!CJ71&gt;=Similarity!$C$105, 1, 0)</f>
        <v>0</v>
      </c>
      <c r="CJ70" s="8">
        <f ca="1">IF(Similarity!CK71&gt;=Similarity!$C$105, 1, 0)</f>
        <v>0</v>
      </c>
      <c r="CK70" s="8">
        <f ca="1">IF(Similarity!CL71&gt;=Similarity!$C$105, 1, 0)</f>
        <v>0</v>
      </c>
      <c r="CL70" s="8">
        <f ca="1">IF(Similarity!CM71&gt;=Similarity!$C$105, 1, 0)</f>
        <v>0</v>
      </c>
      <c r="CM70" s="8">
        <f ca="1">IF(Similarity!CN71&gt;=Similarity!$C$105, 1, 0)</f>
        <v>0</v>
      </c>
      <c r="CN70" s="8">
        <f ca="1">IF(Similarity!CO71&gt;=Similarity!$C$105, 1, 0)</f>
        <v>0</v>
      </c>
      <c r="CO70" s="8">
        <f ca="1">IF(Similarity!CP71&gt;=Similarity!$C$105, 1, 0)</f>
        <v>0</v>
      </c>
      <c r="CP70" s="8">
        <f ca="1">IF(Similarity!CQ71&gt;=Similarity!$C$105, 1, 0)</f>
        <v>0</v>
      </c>
      <c r="CQ70" s="8">
        <f ca="1">IF(Similarity!CR71&gt;=Similarity!$C$105, 1, 0)</f>
        <v>0</v>
      </c>
      <c r="CR70" s="8">
        <f ca="1">IF(Similarity!CS71&gt;=Similarity!$C$105, 1, 0)</f>
        <v>1</v>
      </c>
      <c r="CS70" s="8">
        <f ca="1">IF(Similarity!CT71&gt;=Similarity!$C$105, 1, 0)</f>
        <v>1</v>
      </c>
      <c r="CT70" s="8">
        <f ca="1">IF(Similarity!CU71&gt;=Similarity!$C$105, 1, 0)</f>
        <v>0</v>
      </c>
      <c r="CU70" s="8">
        <f ca="1">IF(Similarity!CV71&gt;=Similarity!$C$105, 1, 0)</f>
        <v>1</v>
      </c>
      <c r="CV70" s="8">
        <f ca="1">IF(Similarity!CW71&gt;=Similarity!$C$105, 1, 0)</f>
        <v>0</v>
      </c>
      <c r="CW70" s="8">
        <f ca="1">IF(Similarity!CX71&gt;=Similarity!$C$105, 1, 0)</f>
        <v>0</v>
      </c>
      <c r="CX70" s="8">
        <f t="shared" ca="1" si="1"/>
        <v>7</v>
      </c>
    </row>
    <row r="71" spans="1:102">
      <c r="A71" s="6" t="s">
        <v>93</v>
      </c>
      <c r="B71" s="8">
        <f ca="1">IF(Similarity!C72&gt;=Similarity!$C$105, 1, 0)</f>
        <v>0</v>
      </c>
      <c r="C71" s="8">
        <f ca="1">IF(Similarity!D72&gt;=Similarity!$C$105, 1, 0)</f>
        <v>1</v>
      </c>
      <c r="D71" s="8">
        <f ca="1">IF(Similarity!E72&gt;=Similarity!$C$105, 1, 0)</f>
        <v>0</v>
      </c>
      <c r="E71" s="8">
        <f ca="1">IF(Similarity!F72&gt;=Similarity!$C$105, 1, 0)</f>
        <v>0</v>
      </c>
      <c r="F71" s="8">
        <f ca="1">IF(Similarity!G72&gt;=Similarity!$C$105, 1, 0)</f>
        <v>0</v>
      </c>
      <c r="G71" s="8">
        <f ca="1">IF(Similarity!H72&gt;=Similarity!$C$105, 1, 0)</f>
        <v>0</v>
      </c>
      <c r="H71" s="8">
        <f ca="1">IF(Similarity!I72&gt;=Similarity!$C$105, 1, 0)</f>
        <v>0</v>
      </c>
      <c r="I71" s="8">
        <f ca="1">IF(Similarity!J72&gt;=Similarity!$C$105, 1, 0)</f>
        <v>0</v>
      </c>
      <c r="J71" s="8">
        <f ca="1">IF(Similarity!K72&gt;=Similarity!$C$105, 1, 0)</f>
        <v>0</v>
      </c>
      <c r="K71" s="8">
        <f ca="1">IF(Similarity!L72&gt;=Similarity!$C$105, 1, 0)</f>
        <v>0</v>
      </c>
      <c r="L71" s="8">
        <f ca="1">IF(Similarity!M72&gt;=Similarity!$C$105, 1, 0)</f>
        <v>0</v>
      </c>
      <c r="M71" s="8">
        <f ca="1">IF(Similarity!N72&gt;=Similarity!$C$105, 1, 0)</f>
        <v>0</v>
      </c>
      <c r="N71" s="8">
        <f ca="1">IF(Similarity!O72&gt;=Similarity!$C$105, 1, 0)</f>
        <v>0</v>
      </c>
      <c r="O71" s="8">
        <f ca="1">IF(Similarity!P72&gt;=Similarity!$C$105, 1, 0)</f>
        <v>0</v>
      </c>
      <c r="P71" s="8">
        <f ca="1">IF(Similarity!Q72&gt;=Similarity!$C$105, 1, 0)</f>
        <v>0</v>
      </c>
      <c r="Q71" s="8">
        <f ca="1">IF(Similarity!R72&gt;=Similarity!$C$105, 1, 0)</f>
        <v>0</v>
      </c>
      <c r="R71" s="8">
        <f ca="1">IF(Similarity!S72&gt;=Similarity!$C$105, 1, 0)</f>
        <v>0</v>
      </c>
      <c r="S71" s="8">
        <f ca="1">IF(Similarity!T72&gt;=Similarity!$C$105, 1, 0)</f>
        <v>0</v>
      </c>
      <c r="T71" s="8">
        <f ca="1">IF(Similarity!U72&gt;=Similarity!$C$105, 1, 0)</f>
        <v>0</v>
      </c>
      <c r="U71" s="8">
        <f ca="1">IF(Similarity!V72&gt;=Similarity!$C$105, 1, 0)</f>
        <v>0</v>
      </c>
      <c r="V71" s="8">
        <f ca="1">IF(Similarity!W72&gt;=Similarity!$C$105, 1, 0)</f>
        <v>0</v>
      </c>
      <c r="W71" s="8">
        <f ca="1">IF(Similarity!X72&gt;=Similarity!$C$105, 1, 0)</f>
        <v>0</v>
      </c>
      <c r="X71" s="8">
        <f ca="1">IF(Similarity!Y72&gt;=Similarity!$C$105, 1, 0)</f>
        <v>0</v>
      </c>
      <c r="Y71" s="8">
        <f ca="1">IF(Similarity!Z72&gt;=Similarity!$C$105, 1, 0)</f>
        <v>0</v>
      </c>
      <c r="Z71" s="8">
        <f ca="1">IF(Similarity!AA72&gt;=Similarity!$C$105, 1, 0)</f>
        <v>0</v>
      </c>
      <c r="AA71" s="8">
        <f ca="1">IF(Similarity!AB72&gt;=Similarity!$C$105, 1, 0)</f>
        <v>0</v>
      </c>
      <c r="AB71" s="8">
        <f ca="1">IF(Similarity!AC72&gt;=Similarity!$C$105, 1, 0)</f>
        <v>0</v>
      </c>
      <c r="AC71" s="8">
        <f ca="1">IF(Similarity!AD72&gt;=Similarity!$C$105, 1, 0)</f>
        <v>0</v>
      </c>
      <c r="AD71" s="8">
        <f ca="1">IF(Similarity!AE72&gt;=Similarity!$C$105, 1, 0)</f>
        <v>1</v>
      </c>
      <c r="AE71" s="8">
        <f ca="1">IF(Similarity!AF72&gt;=Similarity!$C$105, 1, 0)</f>
        <v>0</v>
      </c>
      <c r="AF71" s="8">
        <f ca="1">IF(Similarity!AG72&gt;=Similarity!$C$105, 1, 0)</f>
        <v>0</v>
      </c>
      <c r="AG71" s="8">
        <f ca="1">IF(Similarity!AH72&gt;=Similarity!$C$105, 1, 0)</f>
        <v>0</v>
      </c>
      <c r="AH71" s="8">
        <f ca="1">IF(Similarity!AI72&gt;=Similarity!$C$105, 1, 0)</f>
        <v>0</v>
      </c>
      <c r="AI71" s="8">
        <f ca="1">IF(Similarity!AJ72&gt;=Similarity!$C$105, 1, 0)</f>
        <v>0</v>
      </c>
      <c r="AJ71" s="8">
        <f ca="1">IF(Similarity!AK72&gt;=Similarity!$C$105, 1, 0)</f>
        <v>0</v>
      </c>
      <c r="AK71" s="8">
        <f ca="1">IF(Similarity!AL72&gt;=Similarity!$C$105, 1, 0)</f>
        <v>0</v>
      </c>
      <c r="AL71" s="8">
        <f ca="1">IF(Similarity!AM72&gt;=Similarity!$C$105, 1, 0)</f>
        <v>0</v>
      </c>
      <c r="AM71" s="8">
        <f ca="1">IF(Similarity!AN72&gt;=Similarity!$C$105, 1, 0)</f>
        <v>0</v>
      </c>
      <c r="AN71" s="8">
        <f ca="1">IF(Similarity!AO72&gt;=Similarity!$C$105, 1, 0)</f>
        <v>0</v>
      </c>
      <c r="AO71" s="8">
        <f ca="1">IF(Similarity!AP72&gt;=Similarity!$C$105, 1, 0)</f>
        <v>0</v>
      </c>
      <c r="AP71" s="8">
        <f ca="1">IF(Similarity!AQ72&gt;=Similarity!$C$105, 1, 0)</f>
        <v>0</v>
      </c>
      <c r="AQ71" s="8">
        <f ca="1">IF(Similarity!AR72&gt;=Similarity!$C$105, 1, 0)</f>
        <v>0</v>
      </c>
      <c r="AR71" s="8">
        <f ca="1">IF(Similarity!AS72&gt;=Similarity!$C$105, 1, 0)</f>
        <v>0</v>
      </c>
      <c r="AS71" s="8">
        <f ca="1">IF(Similarity!AT72&gt;=Similarity!$C$105, 1, 0)</f>
        <v>0</v>
      </c>
      <c r="AT71" s="8">
        <f ca="1">IF(Similarity!AU72&gt;=Similarity!$C$105, 1, 0)</f>
        <v>0</v>
      </c>
      <c r="AU71" s="8">
        <f ca="1">IF(Similarity!AV72&gt;=Similarity!$C$105, 1, 0)</f>
        <v>0</v>
      </c>
      <c r="AV71" s="8">
        <f ca="1">IF(Similarity!AW72&gt;=Similarity!$C$105, 1, 0)</f>
        <v>0</v>
      </c>
      <c r="AW71" s="8">
        <f ca="1">IF(Similarity!AX72&gt;=Similarity!$C$105, 1, 0)</f>
        <v>0</v>
      </c>
      <c r="AX71" s="8">
        <f ca="1">IF(Similarity!AY72&gt;=Similarity!$C$105, 1, 0)</f>
        <v>0</v>
      </c>
      <c r="AY71" s="8">
        <f ca="1">IF(Similarity!AZ72&gt;=Similarity!$C$105, 1, 0)</f>
        <v>0</v>
      </c>
      <c r="AZ71" s="8">
        <f ca="1">IF(Similarity!BA72&gt;=Similarity!$C$105, 1, 0)</f>
        <v>0</v>
      </c>
      <c r="BA71" s="8">
        <f ca="1">IF(Similarity!BB72&gt;=Similarity!$C$105, 1, 0)</f>
        <v>0</v>
      </c>
      <c r="BB71" s="8">
        <f ca="1">IF(Similarity!BC72&gt;=Similarity!$C$105, 1, 0)</f>
        <v>0</v>
      </c>
      <c r="BC71" s="8">
        <f ca="1">IF(Similarity!BD72&gt;=Similarity!$C$105, 1, 0)</f>
        <v>0</v>
      </c>
      <c r="BD71" s="8">
        <f ca="1">IF(Similarity!BE72&gt;=Similarity!$C$105, 1, 0)</f>
        <v>0</v>
      </c>
      <c r="BE71" s="8">
        <f ca="1">IF(Similarity!BF72&gt;=Similarity!$C$105, 1, 0)</f>
        <v>0</v>
      </c>
      <c r="BF71" s="8">
        <f ca="1">IF(Similarity!BG72&gt;=Similarity!$C$105, 1, 0)</f>
        <v>0</v>
      </c>
      <c r="BG71" s="8">
        <f ca="1">IF(Similarity!BH72&gt;=Similarity!$C$105, 1, 0)</f>
        <v>0</v>
      </c>
      <c r="BH71" s="8">
        <f ca="1">IF(Similarity!BI72&gt;=Similarity!$C$105, 1, 0)</f>
        <v>0</v>
      </c>
      <c r="BI71" s="8">
        <f ca="1">IF(Similarity!BJ72&gt;=Similarity!$C$105, 1, 0)</f>
        <v>0</v>
      </c>
      <c r="BJ71" s="8">
        <f ca="1">IF(Similarity!BK72&gt;=Similarity!$C$105, 1, 0)</f>
        <v>0</v>
      </c>
      <c r="BK71" s="8">
        <f ca="1">IF(Similarity!BL72&gt;=Similarity!$C$105, 1, 0)</f>
        <v>0</v>
      </c>
      <c r="BL71" s="8">
        <f ca="1">IF(Similarity!BM72&gt;=Similarity!$C$105, 1, 0)</f>
        <v>0</v>
      </c>
      <c r="BM71" s="8">
        <f ca="1">IF(Similarity!BN72&gt;=Similarity!$C$105, 1, 0)</f>
        <v>0</v>
      </c>
      <c r="BN71" s="8">
        <f ca="1">IF(Similarity!BO72&gt;=Similarity!$C$105, 1, 0)</f>
        <v>0</v>
      </c>
      <c r="BO71" s="8">
        <f ca="1">IF(Similarity!BP72&gt;=Similarity!$C$105, 1, 0)</f>
        <v>0</v>
      </c>
      <c r="BP71" s="8">
        <f ca="1">IF(Similarity!BQ72&gt;=Similarity!$C$105, 1, 0)</f>
        <v>0</v>
      </c>
      <c r="BQ71" s="8">
        <f ca="1">IF(Similarity!BR72&gt;=Similarity!$C$105, 1, 0)</f>
        <v>0</v>
      </c>
      <c r="BR71" s="8">
        <f ca="1">IF(Similarity!BS72&gt;=Similarity!$C$105, 1, 0)</f>
        <v>0</v>
      </c>
      <c r="BS71" s="8">
        <f ca="1">IF(Similarity!BT72&gt;=Similarity!$C$105, 1, 0)</f>
        <v>0</v>
      </c>
      <c r="BT71" s="8">
        <f ca="1">IF(Similarity!BU72&gt;=Similarity!$C$105, 1, 0)</f>
        <v>0</v>
      </c>
      <c r="BU71" s="8">
        <f ca="1">IF(Similarity!BV72&gt;=Similarity!$C$105, 1, 0)</f>
        <v>1</v>
      </c>
      <c r="BV71" s="8">
        <f ca="1">IF(Similarity!BW72&gt;=Similarity!$C$105, 1, 0)</f>
        <v>0</v>
      </c>
      <c r="BW71" s="8">
        <f ca="1">IF(Similarity!BX72&gt;=Similarity!$C$105, 1, 0)</f>
        <v>0</v>
      </c>
      <c r="BX71" s="8">
        <f ca="1">IF(Similarity!BY72&gt;=Similarity!$C$105, 1, 0)</f>
        <v>0</v>
      </c>
      <c r="BY71" s="8">
        <f ca="1">IF(Similarity!BZ72&gt;=Similarity!$C$105, 1, 0)</f>
        <v>0</v>
      </c>
      <c r="BZ71" s="8">
        <f ca="1">IF(Similarity!CA72&gt;=Similarity!$C$105, 1, 0)</f>
        <v>0</v>
      </c>
      <c r="CA71" s="8">
        <f ca="1">IF(Similarity!CB72&gt;=Similarity!$C$105, 1, 0)</f>
        <v>0</v>
      </c>
      <c r="CB71" s="8">
        <f ca="1">IF(Similarity!CC72&gt;=Similarity!$C$105, 1, 0)</f>
        <v>0</v>
      </c>
      <c r="CC71" s="8">
        <f ca="1">IF(Similarity!CD72&gt;=Similarity!$C$105, 1, 0)</f>
        <v>0</v>
      </c>
      <c r="CD71" s="8">
        <f ca="1">IF(Similarity!CE72&gt;=Similarity!$C$105, 1, 0)</f>
        <v>0</v>
      </c>
      <c r="CE71" s="8">
        <f ca="1">IF(Similarity!CF72&gt;=Similarity!$C$105, 1, 0)</f>
        <v>0</v>
      </c>
      <c r="CF71" s="8">
        <f ca="1">IF(Similarity!CG72&gt;=Similarity!$C$105, 1, 0)</f>
        <v>0</v>
      </c>
      <c r="CG71" s="8">
        <f ca="1">IF(Similarity!CH72&gt;=Similarity!$C$105, 1, 0)</f>
        <v>0</v>
      </c>
      <c r="CH71" s="8">
        <f ca="1">IF(Similarity!CI72&gt;=Similarity!$C$105, 1, 0)</f>
        <v>0</v>
      </c>
      <c r="CI71" s="8">
        <f ca="1">IF(Similarity!CJ72&gt;=Similarity!$C$105, 1, 0)</f>
        <v>0</v>
      </c>
      <c r="CJ71" s="8">
        <f ca="1">IF(Similarity!CK72&gt;=Similarity!$C$105, 1, 0)</f>
        <v>0</v>
      </c>
      <c r="CK71" s="8">
        <f ca="1">IF(Similarity!CL72&gt;=Similarity!$C$105, 1, 0)</f>
        <v>0</v>
      </c>
      <c r="CL71" s="8">
        <f ca="1">IF(Similarity!CM72&gt;=Similarity!$C$105, 1, 0)</f>
        <v>1</v>
      </c>
      <c r="CM71" s="8">
        <f ca="1">IF(Similarity!CN72&gt;=Similarity!$C$105, 1, 0)</f>
        <v>0</v>
      </c>
      <c r="CN71" s="8">
        <f ca="1">IF(Similarity!CO72&gt;=Similarity!$C$105, 1, 0)</f>
        <v>0</v>
      </c>
      <c r="CO71" s="8">
        <f ca="1">IF(Similarity!CP72&gt;=Similarity!$C$105, 1, 0)</f>
        <v>0</v>
      </c>
      <c r="CP71" s="8">
        <f ca="1">IF(Similarity!CQ72&gt;=Similarity!$C$105, 1, 0)</f>
        <v>0</v>
      </c>
      <c r="CQ71" s="8">
        <f ca="1">IF(Similarity!CR72&gt;=Similarity!$C$105, 1, 0)</f>
        <v>0</v>
      </c>
      <c r="CR71" s="8">
        <f ca="1">IF(Similarity!CS72&gt;=Similarity!$C$105, 1, 0)</f>
        <v>0</v>
      </c>
      <c r="CS71" s="8">
        <f ca="1">IF(Similarity!CT72&gt;=Similarity!$C$105, 1, 0)</f>
        <v>0</v>
      </c>
      <c r="CT71" s="8">
        <f ca="1">IF(Similarity!CU72&gt;=Similarity!$C$105, 1, 0)</f>
        <v>0</v>
      </c>
      <c r="CU71" s="8">
        <f ca="1">IF(Similarity!CV72&gt;=Similarity!$C$105, 1, 0)</f>
        <v>0</v>
      </c>
      <c r="CV71" s="8">
        <f ca="1">IF(Similarity!CW72&gt;=Similarity!$C$105, 1, 0)</f>
        <v>0</v>
      </c>
      <c r="CW71" s="8">
        <f ca="1">IF(Similarity!CX72&gt;=Similarity!$C$105, 1, 0)</f>
        <v>0</v>
      </c>
      <c r="CX71" s="8">
        <f t="shared" ca="1" si="1"/>
        <v>4</v>
      </c>
    </row>
    <row r="72" spans="1:102">
      <c r="A72" s="6" t="s">
        <v>57</v>
      </c>
      <c r="B72" s="8">
        <f ca="1">IF(Similarity!C73&gt;=Similarity!$C$105, 1, 0)</f>
        <v>0</v>
      </c>
      <c r="C72" s="8">
        <f ca="1">IF(Similarity!D73&gt;=Similarity!$C$105, 1, 0)</f>
        <v>0</v>
      </c>
      <c r="D72" s="8">
        <f ca="1">IF(Similarity!E73&gt;=Similarity!$C$105, 1, 0)</f>
        <v>0</v>
      </c>
      <c r="E72" s="8">
        <f ca="1">IF(Similarity!F73&gt;=Similarity!$C$105, 1, 0)</f>
        <v>0</v>
      </c>
      <c r="F72" s="8">
        <f ca="1">IF(Similarity!G73&gt;=Similarity!$C$105, 1, 0)</f>
        <v>0</v>
      </c>
      <c r="G72" s="8">
        <f ca="1">IF(Similarity!H73&gt;=Similarity!$C$105, 1, 0)</f>
        <v>0</v>
      </c>
      <c r="H72" s="8">
        <f ca="1">IF(Similarity!I73&gt;=Similarity!$C$105, 1, 0)</f>
        <v>0</v>
      </c>
      <c r="I72" s="8">
        <f ca="1">IF(Similarity!J73&gt;=Similarity!$C$105, 1, 0)</f>
        <v>0</v>
      </c>
      <c r="J72" s="8">
        <f ca="1">IF(Similarity!K73&gt;=Similarity!$C$105, 1, 0)</f>
        <v>0</v>
      </c>
      <c r="K72" s="8">
        <f ca="1">IF(Similarity!L73&gt;=Similarity!$C$105, 1, 0)</f>
        <v>0</v>
      </c>
      <c r="L72" s="8">
        <f ca="1">IF(Similarity!M73&gt;=Similarity!$C$105, 1, 0)</f>
        <v>0</v>
      </c>
      <c r="M72" s="8">
        <f ca="1">IF(Similarity!N73&gt;=Similarity!$C$105, 1, 0)</f>
        <v>0</v>
      </c>
      <c r="N72" s="8">
        <f ca="1">IF(Similarity!O73&gt;=Similarity!$C$105, 1, 0)</f>
        <v>0</v>
      </c>
      <c r="O72" s="8">
        <f ca="1">IF(Similarity!P73&gt;=Similarity!$C$105, 1, 0)</f>
        <v>0</v>
      </c>
      <c r="P72" s="8">
        <f ca="1">IF(Similarity!Q73&gt;=Similarity!$C$105, 1, 0)</f>
        <v>0</v>
      </c>
      <c r="Q72" s="8">
        <f ca="1">IF(Similarity!R73&gt;=Similarity!$C$105, 1, 0)</f>
        <v>0</v>
      </c>
      <c r="R72" s="8">
        <f ca="1">IF(Similarity!S73&gt;=Similarity!$C$105, 1, 0)</f>
        <v>0</v>
      </c>
      <c r="S72" s="8">
        <f ca="1">IF(Similarity!T73&gt;=Similarity!$C$105, 1, 0)</f>
        <v>0</v>
      </c>
      <c r="T72" s="8">
        <f ca="1">IF(Similarity!U73&gt;=Similarity!$C$105, 1, 0)</f>
        <v>0</v>
      </c>
      <c r="U72" s="8">
        <f ca="1">IF(Similarity!V73&gt;=Similarity!$C$105, 1, 0)</f>
        <v>0</v>
      </c>
      <c r="V72" s="8">
        <f ca="1">IF(Similarity!W73&gt;=Similarity!$C$105, 1, 0)</f>
        <v>0</v>
      </c>
      <c r="W72" s="8">
        <f ca="1">IF(Similarity!X73&gt;=Similarity!$C$105, 1, 0)</f>
        <v>0</v>
      </c>
      <c r="X72" s="8">
        <f ca="1">IF(Similarity!Y73&gt;=Similarity!$C$105, 1, 0)</f>
        <v>0</v>
      </c>
      <c r="Y72" s="8">
        <f ca="1">IF(Similarity!Z73&gt;=Similarity!$C$105, 1, 0)</f>
        <v>0</v>
      </c>
      <c r="Z72" s="8">
        <f ca="1">IF(Similarity!AA73&gt;=Similarity!$C$105, 1, 0)</f>
        <v>0</v>
      </c>
      <c r="AA72" s="8">
        <f ca="1">IF(Similarity!AB73&gt;=Similarity!$C$105, 1, 0)</f>
        <v>0</v>
      </c>
      <c r="AB72" s="8">
        <f ca="1">IF(Similarity!AC73&gt;=Similarity!$C$105, 1, 0)</f>
        <v>1</v>
      </c>
      <c r="AC72" s="8">
        <f ca="1">IF(Similarity!AD73&gt;=Similarity!$C$105, 1, 0)</f>
        <v>0</v>
      </c>
      <c r="AD72" s="8">
        <f ca="1">IF(Similarity!AE73&gt;=Similarity!$C$105, 1, 0)</f>
        <v>0</v>
      </c>
      <c r="AE72" s="8">
        <f ca="1">IF(Similarity!AF73&gt;=Similarity!$C$105, 1, 0)</f>
        <v>0</v>
      </c>
      <c r="AF72" s="8">
        <f ca="1">IF(Similarity!AG73&gt;=Similarity!$C$105, 1, 0)</f>
        <v>0</v>
      </c>
      <c r="AG72" s="8">
        <f ca="1">IF(Similarity!AH73&gt;=Similarity!$C$105, 1, 0)</f>
        <v>0</v>
      </c>
      <c r="AH72" s="8">
        <f ca="1">IF(Similarity!AI73&gt;=Similarity!$C$105, 1, 0)</f>
        <v>0</v>
      </c>
      <c r="AI72" s="8">
        <f ca="1">IF(Similarity!AJ73&gt;=Similarity!$C$105, 1, 0)</f>
        <v>0</v>
      </c>
      <c r="AJ72" s="8">
        <f ca="1">IF(Similarity!AK73&gt;=Similarity!$C$105, 1, 0)</f>
        <v>0</v>
      </c>
      <c r="AK72" s="8">
        <f ca="1">IF(Similarity!AL73&gt;=Similarity!$C$105, 1, 0)</f>
        <v>0</v>
      </c>
      <c r="AL72" s="8">
        <f ca="1">IF(Similarity!AM73&gt;=Similarity!$C$105, 1, 0)</f>
        <v>0</v>
      </c>
      <c r="AM72" s="8">
        <f ca="1">IF(Similarity!AN73&gt;=Similarity!$C$105, 1, 0)</f>
        <v>0</v>
      </c>
      <c r="AN72" s="8">
        <f ca="1">IF(Similarity!AO73&gt;=Similarity!$C$105, 1, 0)</f>
        <v>0</v>
      </c>
      <c r="AO72" s="8">
        <f ca="1">IF(Similarity!AP73&gt;=Similarity!$C$105, 1, 0)</f>
        <v>0</v>
      </c>
      <c r="AP72" s="8">
        <f ca="1">IF(Similarity!AQ73&gt;=Similarity!$C$105, 1, 0)</f>
        <v>0</v>
      </c>
      <c r="AQ72" s="8">
        <f ca="1">IF(Similarity!AR73&gt;=Similarity!$C$105, 1, 0)</f>
        <v>0</v>
      </c>
      <c r="AR72" s="8">
        <f ca="1">IF(Similarity!AS73&gt;=Similarity!$C$105, 1, 0)</f>
        <v>0</v>
      </c>
      <c r="AS72" s="8">
        <f ca="1">IF(Similarity!AT73&gt;=Similarity!$C$105, 1, 0)</f>
        <v>0</v>
      </c>
      <c r="AT72" s="8">
        <f ca="1">IF(Similarity!AU73&gt;=Similarity!$C$105, 1, 0)</f>
        <v>0</v>
      </c>
      <c r="AU72" s="8">
        <f ca="1">IF(Similarity!AV73&gt;=Similarity!$C$105, 1, 0)</f>
        <v>0</v>
      </c>
      <c r="AV72" s="8">
        <f ca="1">IF(Similarity!AW73&gt;=Similarity!$C$105, 1, 0)</f>
        <v>0</v>
      </c>
      <c r="AW72" s="8">
        <f ca="1">IF(Similarity!AX73&gt;=Similarity!$C$105, 1, 0)</f>
        <v>0</v>
      </c>
      <c r="AX72" s="8">
        <f ca="1">IF(Similarity!AY73&gt;=Similarity!$C$105, 1, 0)</f>
        <v>0</v>
      </c>
      <c r="AY72" s="8">
        <f ca="1">IF(Similarity!AZ73&gt;=Similarity!$C$105, 1, 0)</f>
        <v>0</v>
      </c>
      <c r="AZ72" s="8">
        <f ca="1">IF(Similarity!BA73&gt;=Similarity!$C$105, 1, 0)</f>
        <v>0</v>
      </c>
      <c r="BA72" s="8">
        <f ca="1">IF(Similarity!BB73&gt;=Similarity!$C$105, 1, 0)</f>
        <v>0</v>
      </c>
      <c r="BB72" s="8">
        <f ca="1">IF(Similarity!BC73&gt;=Similarity!$C$105, 1, 0)</f>
        <v>0</v>
      </c>
      <c r="BC72" s="8">
        <f ca="1">IF(Similarity!BD73&gt;=Similarity!$C$105, 1, 0)</f>
        <v>0</v>
      </c>
      <c r="BD72" s="8">
        <f ca="1">IF(Similarity!BE73&gt;=Similarity!$C$105, 1, 0)</f>
        <v>0</v>
      </c>
      <c r="BE72" s="8">
        <f ca="1">IF(Similarity!BF73&gt;=Similarity!$C$105, 1, 0)</f>
        <v>0</v>
      </c>
      <c r="BF72" s="8">
        <f ca="1">IF(Similarity!BG73&gt;=Similarity!$C$105, 1, 0)</f>
        <v>0</v>
      </c>
      <c r="BG72" s="8">
        <f ca="1">IF(Similarity!BH73&gt;=Similarity!$C$105, 1, 0)</f>
        <v>0</v>
      </c>
      <c r="BH72" s="8">
        <f ca="1">IF(Similarity!BI73&gt;=Similarity!$C$105, 1, 0)</f>
        <v>0</v>
      </c>
      <c r="BI72" s="8">
        <f ca="1">IF(Similarity!BJ73&gt;=Similarity!$C$105, 1, 0)</f>
        <v>0</v>
      </c>
      <c r="BJ72" s="8">
        <f ca="1">IF(Similarity!BK73&gt;=Similarity!$C$105, 1, 0)</f>
        <v>0</v>
      </c>
      <c r="BK72" s="8">
        <f ca="1">IF(Similarity!BL73&gt;=Similarity!$C$105, 1, 0)</f>
        <v>0</v>
      </c>
      <c r="BL72" s="8">
        <f ca="1">IF(Similarity!BM73&gt;=Similarity!$C$105, 1, 0)</f>
        <v>0</v>
      </c>
      <c r="BM72" s="8">
        <f ca="1">IF(Similarity!BN73&gt;=Similarity!$C$105, 1, 0)</f>
        <v>0</v>
      </c>
      <c r="BN72" s="8">
        <f ca="1">IF(Similarity!BO73&gt;=Similarity!$C$105, 1, 0)</f>
        <v>0</v>
      </c>
      <c r="BO72" s="8">
        <f ca="1">IF(Similarity!BP73&gt;=Similarity!$C$105, 1, 0)</f>
        <v>0</v>
      </c>
      <c r="BP72" s="8">
        <f ca="1">IF(Similarity!BQ73&gt;=Similarity!$C$105, 1, 0)</f>
        <v>0</v>
      </c>
      <c r="BQ72" s="8">
        <f ca="1">IF(Similarity!BR73&gt;=Similarity!$C$105, 1, 0)</f>
        <v>1</v>
      </c>
      <c r="BR72" s="8">
        <f ca="1">IF(Similarity!BS73&gt;=Similarity!$C$105, 1, 0)</f>
        <v>0</v>
      </c>
      <c r="BS72" s="8">
        <f ca="1">IF(Similarity!BT73&gt;=Similarity!$C$105, 1, 0)</f>
        <v>0</v>
      </c>
      <c r="BT72" s="8">
        <f ca="1">IF(Similarity!BU73&gt;=Similarity!$C$105, 1, 0)</f>
        <v>0</v>
      </c>
      <c r="BU72" s="8">
        <f ca="1">IF(Similarity!BV73&gt;=Similarity!$C$105, 1, 0)</f>
        <v>0</v>
      </c>
      <c r="BV72" s="8">
        <f ca="1">IF(Similarity!BW73&gt;=Similarity!$C$105, 1, 0)</f>
        <v>0</v>
      </c>
      <c r="BW72" s="8">
        <f ca="1">IF(Similarity!BX73&gt;=Similarity!$C$105, 1, 0)</f>
        <v>0</v>
      </c>
      <c r="BX72" s="8">
        <f ca="1">IF(Similarity!BY73&gt;=Similarity!$C$105, 1, 0)</f>
        <v>0</v>
      </c>
      <c r="BY72" s="8">
        <f ca="1">IF(Similarity!BZ73&gt;=Similarity!$C$105, 1, 0)</f>
        <v>0</v>
      </c>
      <c r="BZ72" s="8">
        <f ca="1">IF(Similarity!CA73&gt;=Similarity!$C$105, 1, 0)</f>
        <v>0</v>
      </c>
      <c r="CA72" s="8">
        <f ca="1">IF(Similarity!CB73&gt;=Similarity!$C$105, 1, 0)</f>
        <v>0</v>
      </c>
      <c r="CB72" s="8">
        <f ca="1">IF(Similarity!CC73&gt;=Similarity!$C$105, 1, 0)</f>
        <v>0</v>
      </c>
      <c r="CC72" s="8">
        <f ca="1">IF(Similarity!CD73&gt;=Similarity!$C$105, 1, 0)</f>
        <v>0</v>
      </c>
      <c r="CD72" s="8">
        <f ca="1">IF(Similarity!CE73&gt;=Similarity!$C$105, 1, 0)</f>
        <v>1</v>
      </c>
      <c r="CE72" s="8">
        <f ca="1">IF(Similarity!CF73&gt;=Similarity!$C$105, 1, 0)</f>
        <v>0</v>
      </c>
      <c r="CF72" s="8">
        <f ca="1">IF(Similarity!CG73&gt;=Similarity!$C$105, 1, 0)</f>
        <v>0</v>
      </c>
      <c r="CG72" s="8">
        <f ca="1">IF(Similarity!CH73&gt;=Similarity!$C$105, 1, 0)</f>
        <v>0</v>
      </c>
      <c r="CH72" s="8">
        <f ca="1">IF(Similarity!CI73&gt;=Similarity!$C$105, 1, 0)</f>
        <v>0</v>
      </c>
      <c r="CI72" s="8">
        <f ca="1">IF(Similarity!CJ73&gt;=Similarity!$C$105, 1, 0)</f>
        <v>0</v>
      </c>
      <c r="CJ72" s="8">
        <f ca="1">IF(Similarity!CK73&gt;=Similarity!$C$105, 1, 0)</f>
        <v>0</v>
      </c>
      <c r="CK72" s="8">
        <f ca="1">IF(Similarity!CL73&gt;=Similarity!$C$105, 1, 0)</f>
        <v>0</v>
      </c>
      <c r="CL72" s="8">
        <f ca="1">IF(Similarity!CM73&gt;=Similarity!$C$105, 1, 0)</f>
        <v>0</v>
      </c>
      <c r="CM72" s="8">
        <f ca="1">IF(Similarity!CN73&gt;=Similarity!$C$105, 1, 0)</f>
        <v>0</v>
      </c>
      <c r="CN72" s="8">
        <f ca="1">IF(Similarity!CO73&gt;=Similarity!$C$105, 1, 0)</f>
        <v>0</v>
      </c>
      <c r="CO72" s="8">
        <f ca="1">IF(Similarity!CP73&gt;=Similarity!$C$105, 1, 0)</f>
        <v>0</v>
      </c>
      <c r="CP72" s="8">
        <f ca="1">IF(Similarity!CQ73&gt;=Similarity!$C$105, 1, 0)</f>
        <v>0</v>
      </c>
      <c r="CQ72" s="8">
        <f ca="1">IF(Similarity!CR73&gt;=Similarity!$C$105, 1, 0)</f>
        <v>0</v>
      </c>
      <c r="CR72" s="8">
        <f ca="1">IF(Similarity!CS73&gt;=Similarity!$C$105, 1, 0)</f>
        <v>0</v>
      </c>
      <c r="CS72" s="8">
        <f ca="1">IF(Similarity!CT73&gt;=Similarity!$C$105, 1, 0)</f>
        <v>0</v>
      </c>
      <c r="CT72" s="8">
        <f ca="1">IF(Similarity!CU73&gt;=Similarity!$C$105, 1, 0)</f>
        <v>0</v>
      </c>
      <c r="CU72" s="8">
        <f ca="1">IF(Similarity!CV73&gt;=Similarity!$C$105, 1, 0)</f>
        <v>0</v>
      </c>
      <c r="CV72" s="8">
        <f ca="1">IF(Similarity!CW73&gt;=Similarity!$C$105, 1, 0)</f>
        <v>0</v>
      </c>
      <c r="CW72" s="8">
        <f ca="1">IF(Similarity!CX73&gt;=Similarity!$C$105, 1, 0)</f>
        <v>0</v>
      </c>
      <c r="CX72" s="8">
        <f t="shared" ca="1" si="1"/>
        <v>3</v>
      </c>
    </row>
    <row r="73" spans="1:102">
      <c r="A73" s="6" t="s">
        <v>71</v>
      </c>
      <c r="B73" s="8">
        <f ca="1">IF(Similarity!C74&gt;=Similarity!$C$105, 1, 0)</f>
        <v>0</v>
      </c>
      <c r="C73" s="8">
        <f ca="1">IF(Similarity!D74&gt;=Similarity!$C$105, 1, 0)</f>
        <v>1</v>
      </c>
      <c r="D73" s="8">
        <f ca="1">IF(Similarity!E74&gt;=Similarity!$C$105, 1, 0)</f>
        <v>0</v>
      </c>
      <c r="E73" s="8">
        <f ca="1">IF(Similarity!F74&gt;=Similarity!$C$105, 1, 0)</f>
        <v>0</v>
      </c>
      <c r="F73" s="8">
        <f ca="1">IF(Similarity!G74&gt;=Similarity!$C$105, 1, 0)</f>
        <v>0</v>
      </c>
      <c r="G73" s="8">
        <f ca="1">IF(Similarity!H74&gt;=Similarity!$C$105, 1, 0)</f>
        <v>0</v>
      </c>
      <c r="H73" s="8">
        <f ca="1">IF(Similarity!I74&gt;=Similarity!$C$105, 1, 0)</f>
        <v>0</v>
      </c>
      <c r="I73" s="8">
        <f ca="1">IF(Similarity!J74&gt;=Similarity!$C$105, 1, 0)</f>
        <v>0</v>
      </c>
      <c r="J73" s="8">
        <f ca="1">IF(Similarity!K74&gt;=Similarity!$C$105, 1, 0)</f>
        <v>0</v>
      </c>
      <c r="K73" s="8">
        <f ca="1">IF(Similarity!L74&gt;=Similarity!$C$105, 1, 0)</f>
        <v>0</v>
      </c>
      <c r="L73" s="8">
        <f ca="1">IF(Similarity!M74&gt;=Similarity!$C$105, 1, 0)</f>
        <v>0</v>
      </c>
      <c r="M73" s="8">
        <f ca="1">IF(Similarity!N74&gt;=Similarity!$C$105, 1, 0)</f>
        <v>0</v>
      </c>
      <c r="N73" s="8">
        <f ca="1">IF(Similarity!O74&gt;=Similarity!$C$105, 1, 0)</f>
        <v>0</v>
      </c>
      <c r="O73" s="8">
        <f ca="1">IF(Similarity!P74&gt;=Similarity!$C$105, 1, 0)</f>
        <v>0</v>
      </c>
      <c r="P73" s="8">
        <f ca="1">IF(Similarity!Q74&gt;=Similarity!$C$105, 1, 0)</f>
        <v>0</v>
      </c>
      <c r="Q73" s="8">
        <f ca="1">IF(Similarity!R74&gt;=Similarity!$C$105, 1, 0)</f>
        <v>0</v>
      </c>
      <c r="R73" s="8">
        <f ca="1">IF(Similarity!S74&gt;=Similarity!$C$105, 1, 0)</f>
        <v>0</v>
      </c>
      <c r="S73" s="8">
        <f ca="1">IF(Similarity!T74&gt;=Similarity!$C$105, 1, 0)</f>
        <v>0</v>
      </c>
      <c r="T73" s="8">
        <f ca="1">IF(Similarity!U74&gt;=Similarity!$C$105, 1, 0)</f>
        <v>0</v>
      </c>
      <c r="U73" s="8">
        <f ca="1">IF(Similarity!V74&gt;=Similarity!$C$105, 1, 0)</f>
        <v>0</v>
      </c>
      <c r="V73" s="8">
        <f ca="1">IF(Similarity!W74&gt;=Similarity!$C$105, 1, 0)</f>
        <v>0</v>
      </c>
      <c r="W73" s="8">
        <f ca="1">IF(Similarity!X74&gt;=Similarity!$C$105, 1, 0)</f>
        <v>0</v>
      </c>
      <c r="X73" s="8">
        <f ca="1">IF(Similarity!Y74&gt;=Similarity!$C$105, 1, 0)</f>
        <v>0</v>
      </c>
      <c r="Y73" s="8">
        <f ca="1">IF(Similarity!Z74&gt;=Similarity!$C$105, 1, 0)</f>
        <v>0</v>
      </c>
      <c r="Z73" s="8">
        <f ca="1">IF(Similarity!AA74&gt;=Similarity!$C$105, 1, 0)</f>
        <v>0</v>
      </c>
      <c r="AA73" s="8">
        <f ca="1">IF(Similarity!AB74&gt;=Similarity!$C$105, 1, 0)</f>
        <v>1</v>
      </c>
      <c r="AB73" s="8">
        <f ca="1">IF(Similarity!AC74&gt;=Similarity!$C$105, 1, 0)</f>
        <v>0</v>
      </c>
      <c r="AC73" s="8">
        <f ca="1">IF(Similarity!AD74&gt;=Similarity!$C$105, 1, 0)</f>
        <v>0</v>
      </c>
      <c r="AD73" s="8">
        <f ca="1">IF(Similarity!AE74&gt;=Similarity!$C$105, 1, 0)</f>
        <v>1</v>
      </c>
      <c r="AE73" s="8">
        <f ca="1">IF(Similarity!AF74&gt;=Similarity!$C$105, 1, 0)</f>
        <v>0</v>
      </c>
      <c r="AF73" s="8">
        <f ca="1">IF(Similarity!AG74&gt;=Similarity!$C$105, 1, 0)</f>
        <v>0</v>
      </c>
      <c r="AG73" s="8">
        <f ca="1">IF(Similarity!AH74&gt;=Similarity!$C$105, 1, 0)</f>
        <v>0</v>
      </c>
      <c r="AH73" s="8">
        <f ca="1">IF(Similarity!AI74&gt;=Similarity!$C$105, 1, 0)</f>
        <v>0</v>
      </c>
      <c r="AI73" s="8">
        <f ca="1">IF(Similarity!AJ74&gt;=Similarity!$C$105, 1, 0)</f>
        <v>0</v>
      </c>
      <c r="AJ73" s="8">
        <f ca="1">IF(Similarity!AK74&gt;=Similarity!$C$105, 1, 0)</f>
        <v>0</v>
      </c>
      <c r="AK73" s="8">
        <f ca="1">IF(Similarity!AL74&gt;=Similarity!$C$105, 1, 0)</f>
        <v>0</v>
      </c>
      <c r="AL73" s="8">
        <f ca="1">IF(Similarity!AM74&gt;=Similarity!$C$105, 1, 0)</f>
        <v>0</v>
      </c>
      <c r="AM73" s="8">
        <f ca="1">IF(Similarity!AN74&gt;=Similarity!$C$105, 1, 0)</f>
        <v>0</v>
      </c>
      <c r="AN73" s="8">
        <f ca="1">IF(Similarity!AO74&gt;=Similarity!$C$105, 1, 0)</f>
        <v>0</v>
      </c>
      <c r="AO73" s="8">
        <f ca="1">IF(Similarity!AP74&gt;=Similarity!$C$105, 1, 0)</f>
        <v>0</v>
      </c>
      <c r="AP73" s="8">
        <f ca="1">IF(Similarity!AQ74&gt;=Similarity!$C$105, 1, 0)</f>
        <v>0</v>
      </c>
      <c r="AQ73" s="8">
        <f ca="1">IF(Similarity!AR74&gt;=Similarity!$C$105, 1, 0)</f>
        <v>0</v>
      </c>
      <c r="AR73" s="8">
        <f ca="1">IF(Similarity!AS74&gt;=Similarity!$C$105, 1, 0)</f>
        <v>0</v>
      </c>
      <c r="AS73" s="8">
        <f ca="1">IF(Similarity!AT74&gt;=Similarity!$C$105, 1, 0)</f>
        <v>0</v>
      </c>
      <c r="AT73" s="8">
        <f ca="1">IF(Similarity!AU74&gt;=Similarity!$C$105, 1, 0)</f>
        <v>0</v>
      </c>
      <c r="AU73" s="8">
        <f ca="1">IF(Similarity!AV74&gt;=Similarity!$C$105, 1, 0)</f>
        <v>0</v>
      </c>
      <c r="AV73" s="8">
        <f ca="1">IF(Similarity!AW74&gt;=Similarity!$C$105, 1, 0)</f>
        <v>0</v>
      </c>
      <c r="AW73" s="8">
        <f ca="1">IF(Similarity!AX74&gt;=Similarity!$C$105, 1, 0)</f>
        <v>0</v>
      </c>
      <c r="AX73" s="8">
        <f ca="1">IF(Similarity!AY74&gt;=Similarity!$C$105, 1, 0)</f>
        <v>0</v>
      </c>
      <c r="AY73" s="8">
        <f ca="1">IF(Similarity!AZ74&gt;=Similarity!$C$105, 1, 0)</f>
        <v>0</v>
      </c>
      <c r="AZ73" s="8">
        <f ca="1">IF(Similarity!BA74&gt;=Similarity!$C$105, 1, 0)</f>
        <v>0</v>
      </c>
      <c r="BA73" s="8">
        <f ca="1">IF(Similarity!BB74&gt;=Similarity!$C$105, 1, 0)</f>
        <v>0</v>
      </c>
      <c r="BB73" s="8">
        <f ca="1">IF(Similarity!BC74&gt;=Similarity!$C$105, 1, 0)</f>
        <v>0</v>
      </c>
      <c r="BC73" s="8">
        <f ca="1">IF(Similarity!BD74&gt;=Similarity!$C$105, 1, 0)</f>
        <v>0</v>
      </c>
      <c r="BD73" s="8">
        <f ca="1">IF(Similarity!BE74&gt;=Similarity!$C$105, 1, 0)</f>
        <v>0</v>
      </c>
      <c r="BE73" s="8">
        <f ca="1">IF(Similarity!BF74&gt;=Similarity!$C$105, 1, 0)</f>
        <v>0</v>
      </c>
      <c r="BF73" s="8">
        <f ca="1">IF(Similarity!BG74&gt;=Similarity!$C$105, 1, 0)</f>
        <v>0</v>
      </c>
      <c r="BG73" s="8">
        <f ca="1">IF(Similarity!BH74&gt;=Similarity!$C$105, 1, 0)</f>
        <v>0</v>
      </c>
      <c r="BH73" s="8">
        <f ca="1">IF(Similarity!BI74&gt;=Similarity!$C$105, 1, 0)</f>
        <v>0</v>
      </c>
      <c r="BI73" s="8">
        <f ca="1">IF(Similarity!BJ74&gt;=Similarity!$C$105, 1, 0)</f>
        <v>0</v>
      </c>
      <c r="BJ73" s="8">
        <f ca="1">IF(Similarity!BK74&gt;=Similarity!$C$105, 1, 0)</f>
        <v>0</v>
      </c>
      <c r="BK73" s="8">
        <f ca="1">IF(Similarity!BL74&gt;=Similarity!$C$105, 1, 0)</f>
        <v>0</v>
      </c>
      <c r="BL73" s="8">
        <f ca="1">IF(Similarity!BM74&gt;=Similarity!$C$105, 1, 0)</f>
        <v>0</v>
      </c>
      <c r="BM73" s="8">
        <f ca="1">IF(Similarity!BN74&gt;=Similarity!$C$105, 1, 0)</f>
        <v>0</v>
      </c>
      <c r="BN73" s="8">
        <f ca="1">IF(Similarity!BO74&gt;=Similarity!$C$105, 1, 0)</f>
        <v>0</v>
      </c>
      <c r="BO73" s="8">
        <f ca="1">IF(Similarity!BP74&gt;=Similarity!$C$105, 1, 0)</f>
        <v>0</v>
      </c>
      <c r="BP73" s="8">
        <f ca="1">IF(Similarity!BQ74&gt;=Similarity!$C$105, 1, 0)</f>
        <v>0</v>
      </c>
      <c r="BQ73" s="8">
        <f ca="1">IF(Similarity!BR74&gt;=Similarity!$C$105, 1, 0)</f>
        <v>0</v>
      </c>
      <c r="BR73" s="8">
        <f ca="1">IF(Similarity!BS74&gt;=Similarity!$C$105, 1, 0)</f>
        <v>0</v>
      </c>
      <c r="BS73" s="8">
        <f ca="1">IF(Similarity!BT74&gt;=Similarity!$C$105, 1, 0)</f>
        <v>1</v>
      </c>
      <c r="BT73" s="8">
        <f ca="1">IF(Similarity!BU74&gt;=Similarity!$C$105, 1, 0)</f>
        <v>0</v>
      </c>
      <c r="BU73" s="8">
        <f ca="1">IF(Similarity!BV74&gt;=Similarity!$C$105, 1, 0)</f>
        <v>0</v>
      </c>
      <c r="BV73" s="8">
        <f ca="1">IF(Similarity!BW74&gt;=Similarity!$C$105, 1, 0)</f>
        <v>0</v>
      </c>
      <c r="BW73" s="8">
        <f ca="1">IF(Similarity!BX74&gt;=Similarity!$C$105, 1, 0)</f>
        <v>0</v>
      </c>
      <c r="BX73" s="8">
        <f ca="1">IF(Similarity!BY74&gt;=Similarity!$C$105, 1, 0)</f>
        <v>0</v>
      </c>
      <c r="BY73" s="8">
        <f ca="1">IF(Similarity!BZ74&gt;=Similarity!$C$105, 1, 0)</f>
        <v>0</v>
      </c>
      <c r="BZ73" s="8">
        <f ca="1">IF(Similarity!CA74&gt;=Similarity!$C$105, 1, 0)</f>
        <v>0</v>
      </c>
      <c r="CA73" s="8">
        <f ca="1">IF(Similarity!CB74&gt;=Similarity!$C$105, 1, 0)</f>
        <v>0</v>
      </c>
      <c r="CB73" s="8">
        <f ca="1">IF(Similarity!CC74&gt;=Similarity!$C$105, 1, 0)</f>
        <v>0</v>
      </c>
      <c r="CC73" s="8">
        <f ca="1">IF(Similarity!CD74&gt;=Similarity!$C$105, 1, 0)</f>
        <v>0</v>
      </c>
      <c r="CD73" s="8">
        <f ca="1">IF(Similarity!CE74&gt;=Similarity!$C$105, 1, 0)</f>
        <v>0</v>
      </c>
      <c r="CE73" s="8">
        <f ca="1">IF(Similarity!CF74&gt;=Similarity!$C$105, 1, 0)</f>
        <v>0</v>
      </c>
      <c r="CF73" s="8">
        <f ca="1">IF(Similarity!CG74&gt;=Similarity!$C$105, 1, 0)</f>
        <v>0</v>
      </c>
      <c r="CG73" s="8">
        <f ca="1">IF(Similarity!CH74&gt;=Similarity!$C$105, 1, 0)</f>
        <v>0</v>
      </c>
      <c r="CH73" s="8">
        <f ca="1">IF(Similarity!CI74&gt;=Similarity!$C$105, 1, 0)</f>
        <v>0</v>
      </c>
      <c r="CI73" s="8">
        <f ca="1">IF(Similarity!CJ74&gt;=Similarity!$C$105, 1, 0)</f>
        <v>0</v>
      </c>
      <c r="CJ73" s="8">
        <f ca="1">IF(Similarity!CK74&gt;=Similarity!$C$105, 1, 0)</f>
        <v>0</v>
      </c>
      <c r="CK73" s="8">
        <f ca="1">IF(Similarity!CL74&gt;=Similarity!$C$105, 1, 0)</f>
        <v>0</v>
      </c>
      <c r="CL73" s="8">
        <f ca="1">IF(Similarity!CM74&gt;=Similarity!$C$105, 1, 0)</f>
        <v>0</v>
      </c>
      <c r="CM73" s="8">
        <f ca="1">IF(Similarity!CN74&gt;=Similarity!$C$105, 1, 0)</f>
        <v>0</v>
      </c>
      <c r="CN73" s="8">
        <f ca="1">IF(Similarity!CO74&gt;=Similarity!$C$105, 1, 0)</f>
        <v>0</v>
      </c>
      <c r="CO73" s="8">
        <f ca="1">IF(Similarity!CP74&gt;=Similarity!$C$105, 1, 0)</f>
        <v>0</v>
      </c>
      <c r="CP73" s="8">
        <f ca="1">IF(Similarity!CQ74&gt;=Similarity!$C$105, 1, 0)</f>
        <v>0</v>
      </c>
      <c r="CQ73" s="8">
        <f ca="1">IF(Similarity!CR74&gt;=Similarity!$C$105, 1, 0)</f>
        <v>0</v>
      </c>
      <c r="CR73" s="8">
        <f ca="1">IF(Similarity!CS74&gt;=Similarity!$C$105, 1, 0)</f>
        <v>0</v>
      </c>
      <c r="CS73" s="8">
        <f ca="1">IF(Similarity!CT74&gt;=Similarity!$C$105, 1, 0)</f>
        <v>0</v>
      </c>
      <c r="CT73" s="8">
        <f ca="1">IF(Similarity!CU74&gt;=Similarity!$C$105, 1, 0)</f>
        <v>0</v>
      </c>
      <c r="CU73" s="8">
        <f ca="1">IF(Similarity!CV74&gt;=Similarity!$C$105, 1, 0)</f>
        <v>0</v>
      </c>
      <c r="CV73" s="8">
        <f ca="1">IF(Similarity!CW74&gt;=Similarity!$C$105, 1, 0)</f>
        <v>0</v>
      </c>
      <c r="CW73" s="8">
        <f ca="1">IF(Similarity!CX74&gt;=Similarity!$C$105, 1, 0)</f>
        <v>0</v>
      </c>
      <c r="CX73" s="8">
        <f t="shared" ca="1" si="1"/>
        <v>4</v>
      </c>
    </row>
    <row r="74" spans="1:102">
      <c r="A74" s="6" t="s">
        <v>64</v>
      </c>
      <c r="B74" s="8">
        <f ca="1">IF(Similarity!C75&gt;=Similarity!$C$105, 1, 0)</f>
        <v>0</v>
      </c>
      <c r="C74" s="8">
        <f ca="1">IF(Similarity!D75&gt;=Similarity!$C$105, 1, 0)</f>
        <v>0</v>
      </c>
      <c r="D74" s="8">
        <f ca="1">IF(Similarity!E75&gt;=Similarity!$C$105, 1, 0)</f>
        <v>0</v>
      </c>
      <c r="E74" s="8">
        <f ca="1">IF(Similarity!F75&gt;=Similarity!$C$105, 1, 0)</f>
        <v>0</v>
      </c>
      <c r="F74" s="8">
        <f ca="1">IF(Similarity!G75&gt;=Similarity!$C$105, 1, 0)</f>
        <v>0</v>
      </c>
      <c r="G74" s="8">
        <f ca="1">IF(Similarity!H75&gt;=Similarity!$C$105, 1, 0)</f>
        <v>0</v>
      </c>
      <c r="H74" s="8">
        <f ca="1">IF(Similarity!I75&gt;=Similarity!$C$105, 1, 0)</f>
        <v>0</v>
      </c>
      <c r="I74" s="8">
        <f ca="1">IF(Similarity!J75&gt;=Similarity!$C$105, 1, 0)</f>
        <v>0</v>
      </c>
      <c r="J74" s="8">
        <f ca="1">IF(Similarity!K75&gt;=Similarity!$C$105, 1, 0)</f>
        <v>1</v>
      </c>
      <c r="K74" s="8">
        <f ca="1">IF(Similarity!L75&gt;=Similarity!$C$105, 1, 0)</f>
        <v>0</v>
      </c>
      <c r="L74" s="8">
        <f ca="1">IF(Similarity!M75&gt;=Similarity!$C$105, 1, 0)</f>
        <v>0</v>
      </c>
      <c r="M74" s="8">
        <f ca="1">IF(Similarity!N75&gt;=Similarity!$C$105, 1, 0)</f>
        <v>0</v>
      </c>
      <c r="N74" s="8">
        <f ca="1">IF(Similarity!O75&gt;=Similarity!$C$105, 1, 0)</f>
        <v>0</v>
      </c>
      <c r="O74" s="8">
        <f ca="1">IF(Similarity!P75&gt;=Similarity!$C$105, 1, 0)</f>
        <v>0</v>
      </c>
      <c r="P74" s="8">
        <f ca="1">IF(Similarity!Q75&gt;=Similarity!$C$105, 1, 0)</f>
        <v>0</v>
      </c>
      <c r="Q74" s="8">
        <f ca="1">IF(Similarity!R75&gt;=Similarity!$C$105, 1, 0)</f>
        <v>0</v>
      </c>
      <c r="R74" s="8">
        <f ca="1">IF(Similarity!S75&gt;=Similarity!$C$105, 1, 0)</f>
        <v>0</v>
      </c>
      <c r="S74" s="8">
        <f ca="1">IF(Similarity!T75&gt;=Similarity!$C$105, 1, 0)</f>
        <v>0</v>
      </c>
      <c r="T74" s="8">
        <f ca="1">IF(Similarity!U75&gt;=Similarity!$C$105, 1, 0)</f>
        <v>0</v>
      </c>
      <c r="U74" s="8">
        <f ca="1">IF(Similarity!V75&gt;=Similarity!$C$105, 1, 0)</f>
        <v>0</v>
      </c>
      <c r="V74" s="8">
        <f ca="1">IF(Similarity!W75&gt;=Similarity!$C$105, 1, 0)</f>
        <v>0</v>
      </c>
      <c r="W74" s="8">
        <f ca="1">IF(Similarity!X75&gt;=Similarity!$C$105, 1, 0)</f>
        <v>0</v>
      </c>
      <c r="X74" s="8">
        <f ca="1">IF(Similarity!Y75&gt;=Similarity!$C$105, 1, 0)</f>
        <v>0</v>
      </c>
      <c r="Y74" s="8">
        <f ca="1">IF(Similarity!Z75&gt;=Similarity!$C$105, 1, 0)</f>
        <v>0</v>
      </c>
      <c r="Z74" s="8">
        <f ca="1">IF(Similarity!AA75&gt;=Similarity!$C$105, 1, 0)</f>
        <v>0</v>
      </c>
      <c r="AA74" s="8">
        <f ca="1">IF(Similarity!AB75&gt;=Similarity!$C$105, 1, 0)</f>
        <v>0</v>
      </c>
      <c r="AB74" s="8">
        <f ca="1">IF(Similarity!AC75&gt;=Similarity!$C$105, 1, 0)</f>
        <v>0</v>
      </c>
      <c r="AC74" s="8">
        <f ca="1">IF(Similarity!AD75&gt;=Similarity!$C$105, 1, 0)</f>
        <v>0</v>
      </c>
      <c r="AD74" s="8">
        <f ca="1">IF(Similarity!AE75&gt;=Similarity!$C$105, 1, 0)</f>
        <v>0</v>
      </c>
      <c r="AE74" s="8">
        <f ca="1">IF(Similarity!AF75&gt;=Similarity!$C$105, 1, 0)</f>
        <v>0</v>
      </c>
      <c r="AF74" s="8">
        <f ca="1">IF(Similarity!AG75&gt;=Similarity!$C$105, 1, 0)</f>
        <v>0</v>
      </c>
      <c r="AG74" s="8">
        <f ca="1">IF(Similarity!AH75&gt;=Similarity!$C$105, 1, 0)</f>
        <v>0</v>
      </c>
      <c r="AH74" s="8">
        <f ca="1">IF(Similarity!AI75&gt;=Similarity!$C$105, 1, 0)</f>
        <v>0</v>
      </c>
      <c r="AI74" s="8">
        <f ca="1">IF(Similarity!AJ75&gt;=Similarity!$C$105, 1, 0)</f>
        <v>0</v>
      </c>
      <c r="AJ74" s="8">
        <f ca="1">IF(Similarity!AK75&gt;=Similarity!$C$105, 1, 0)</f>
        <v>0</v>
      </c>
      <c r="AK74" s="8">
        <f ca="1">IF(Similarity!AL75&gt;=Similarity!$C$105, 1, 0)</f>
        <v>0</v>
      </c>
      <c r="AL74" s="8">
        <f ca="1">IF(Similarity!AM75&gt;=Similarity!$C$105, 1, 0)</f>
        <v>0</v>
      </c>
      <c r="AM74" s="8">
        <f ca="1">IF(Similarity!AN75&gt;=Similarity!$C$105, 1, 0)</f>
        <v>0</v>
      </c>
      <c r="AN74" s="8">
        <f ca="1">IF(Similarity!AO75&gt;=Similarity!$C$105, 1, 0)</f>
        <v>0</v>
      </c>
      <c r="AO74" s="8">
        <f ca="1">IF(Similarity!AP75&gt;=Similarity!$C$105, 1, 0)</f>
        <v>0</v>
      </c>
      <c r="AP74" s="8">
        <f ca="1">IF(Similarity!AQ75&gt;=Similarity!$C$105, 1, 0)</f>
        <v>0</v>
      </c>
      <c r="AQ74" s="8">
        <f ca="1">IF(Similarity!AR75&gt;=Similarity!$C$105, 1, 0)</f>
        <v>0</v>
      </c>
      <c r="AR74" s="8">
        <f ca="1">IF(Similarity!AS75&gt;=Similarity!$C$105, 1, 0)</f>
        <v>0</v>
      </c>
      <c r="AS74" s="8">
        <f ca="1">IF(Similarity!AT75&gt;=Similarity!$C$105, 1, 0)</f>
        <v>0</v>
      </c>
      <c r="AT74" s="8">
        <f ca="1">IF(Similarity!AU75&gt;=Similarity!$C$105, 1, 0)</f>
        <v>0</v>
      </c>
      <c r="AU74" s="8">
        <f ca="1">IF(Similarity!AV75&gt;=Similarity!$C$105, 1, 0)</f>
        <v>1</v>
      </c>
      <c r="AV74" s="8">
        <f ca="1">IF(Similarity!AW75&gt;=Similarity!$C$105, 1, 0)</f>
        <v>0</v>
      </c>
      <c r="AW74" s="8">
        <f ca="1">IF(Similarity!AX75&gt;=Similarity!$C$105, 1, 0)</f>
        <v>0</v>
      </c>
      <c r="AX74" s="8">
        <f ca="1">IF(Similarity!AY75&gt;=Similarity!$C$105, 1, 0)</f>
        <v>0</v>
      </c>
      <c r="AY74" s="8">
        <f ca="1">IF(Similarity!AZ75&gt;=Similarity!$C$105, 1, 0)</f>
        <v>0</v>
      </c>
      <c r="AZ74" s="8">
        <f ca="1">IF(Similarity!BA75&gt;=Similarity!$C$105, 1, 0)</f>
        <v>0</v>
      </c>
      <c r="BA74" s="8">
        <f ca="1">IF(Similarity!BB75&gt;=Similarity!$C$105, 1, 0)</f>
        <v>0</v>
      </c>
      <c r="BB74" s="8">
        <f ca="1">IF(Similarity!BC75&gt;=Similarity!$C$105, 1, 0)</f>
        <v>0</v>
      </c>
      <c r="BC74" s="8">
        <f ca="1">IF(Similarity!BD75&gt;=Similarity!$C$105, 1, 0)</f>
        <v>0</v>
      </c>
      <c r="BD74" s="8">
        <f ca="1">IF(Similarity!BE75&gt;=Similarity!$C$105, 1, 0)</f>
        <v>0</v>
      </c>
      <c r="BE74" s="8">
        <f ca="1">IF(Similarity!BF75&gt;=Similarity!$C$105, 1, 0)</f>
        <v>0</v>
      </c>
      <c r="BF74" s="8">
        <f ca="1">IF(Similarity!BG75&gt;=Similarity!$C$105, 1, 0)</f>
        <v>0</v>
      </c>
      <c r="BG74" s="8">
        <f ca="1">IF(Similarity!BH75&gt;=Similarity!$C$105, 1, 0)</f>
        <v>0</v>
      </c>
      <c r="BH74" s="8">
        <f ca="1">IF(Similarity!BI75&gt;=Similarity!$C$105, 1, 0)</f>
        <v>0</v>
      </c>
      <c r="BI74" s="8">
        <f ca="1">IF(Similarity!BJ75&gt;=Similarity!$C$105, 1, 0)</f>
        <v>0</v>
      </c>
      <c r="BJ74" s="8">
        <f ca="1">IF(Similarity!BK75&gt;=Similarity!$C$105, 1, 0)</f>
        <v>0</v>
      </c>
      <c r="BK74" s="8">
        <f ca="1">IF(Similarity!BL75&gt;=Similarity!$C$105, 1, 0)</f>
        <v>0</v>
      </c>
      <c r="BL74" s="8">
        <f ca="1">IF(Similarity!BM75&gt;=Similarity!$C$105, 1, 0)</f>
        <v>0</v>
      </c>
      <c r="BM74" s="8">
        <f ca="1">IF(Similarity!BN75&gt;=Similarity!$C$105, 1, 0)</f>
        <v>0</v>
      </c>
      <c r="BN74" s="8">
        <f ca="1">IF(Similarity!BO75&gt;=Similarity!$C$105, 1, 0)</f>
        <v>0</v>
      </c>
      <c r="BO74" s="8">
        <f ca="1">IF(Similarity!BP75&gt;=Similarity!$C$105, 1, 0)</f>
        <v>0</v>
      </c>
      <c r="BP74" s="8">
        <f ca="1">IF(Similarity!BQ75&gt;=Similarity!$C$105, 1, 0)</f>
        <v>0</v>
      </c>
      <c r="BQ74" s="8">
        <f ca="1">IF(Similarity!BR75&gt;=Similarity!$C$105, 1, 0)</f>
        <v>0</v>
      </c>
      <c r="BR74" s="8">
        <f ca="1">IF(Similarity!BS75&gt;=Similarity!$C$105, 1, 0)</f>
        <v>0</v>
      </c>
      <c r="BS74" s="8">
        <f ca="1">IF(Similarity!BT75&gt;=Similarity!$C$105, 1, 0)</f>
        <v>0</v>
      </c>
      <c r="BT74" s="8">
        <f ca="1">IF(Similarity!BU75&gt;=Similarity!$C$105, 1, 0)</f>
        <v>0</v>
      </c>
      <c r="BU74" s="8">
        <f ca="1">IF(Similarity!BV75&gt;=Similarity!$C$105, 1, 0)</f>
        <v>0</v>
      </c>
      <c r="BV74" s="8">
        <f ca="1">IF(Similarity!BW75&gt;=Similarity!$C$105, 1, 0)</f>
        <v>0</v>
      </c>
      <c r="BW74" s="8">
        <f ca="1">IF(Similarity!BX75&gt;=Similarity!$C$105, 1, 0)</f>
        <v>0</v>
      </c>
      <c r="BX74" s="8">
        <f ca="1">IF(Similarity!BY75&gt;=Similarity!$C$105, 1, 0)</f>
        <v>0</v>
      </c>
      <c r="BY74" s="8">
        <f ca="1">IF(Similarity!BZ75&gt;=Similarity!$C$105, 1, 0)</f>
        <v>0</v>
      </c>
      <c r="BZ74" s="8">
        <f ca="1">IF(Similarity!CA75&gt;=Similarity!$C$105, 1, 0)</f>
        <v>0</v>
      </c>
      <c r="CA74" s="8">
        <f ca="1">IF(Similarity!CB75&gt;=Similarity!$C$105, 1, 0)</f>
        <v>0</v>
      </c>
      <c r="CB74" s="8">
        <f ca="1">IF(Similarity!CC75&gt;=Similarity!$C$105, 1, 0)</f>
        <v>0</v>
      </c>
      <c r="CC74" s="8">
        <f ca="1">IF(Similarity!CD75&gt;=Similarity!$C$105, 1, 0)</f>
        <v>0</v>
      </c>
      <c r="CD74" s="8">
        <f ca="1">IF(Similarity!CE75&gt;=Similarity!$C$105, 1, 0)</f>
        <v>0</v>
      </c>
      <c r="CE74" s="8">
        <f ca="1">IF(Similarity!CF75&gt;=Similarity!$C$105, 1, 0)</f>
        <v>0</v>
      </c>
      <c r="CF74" s="8">
        <f ca="1">IF(Similarity!CG75&gt;=Similarity!$C$105, 1, 0)</f>
        <v>0</v>
      </c>
      <c r="CG74" s="8">
        <f ca="1">IF(Similarity!CH75&gt;=Similarity!$C$105, 1, 0)</f>
        <v>0</v>
      </c>
      <c r="CH74" s="8">
        <f ca="1">IF(Similarity!CI75&gt;=Similarity!$C$105, 1, 0)</f>
        <v>0</v>
      </c>
      <c r="CI74" s="8">
        <f ca="1">IF(Similarity!CJ75&gt;=Similarity!$C$105, 1, 0)</f>
        <v>0</v>
      </c>
      <c r="CJ74" s="8">
        <f ca="1">IF(Similarity!CK75&gt;=Similarity!$C$105, 1, 0)</f>
        <v>0</v>
      </c>
      <c r="CK74" s="8">
        <f ca="1">IF(Similarity!CL75&gt;=Similarity!$C$105, 1, 0)</f>
        <v>0</v>
      </c>
      <c r="CL74" s="8">
        <f ca="1">IF(Similarity!CM75&gt;=Similarity!$C$105, 1, 0)</f>
        <v>0</v>
      </c>
      <c r="CM74" s="8">
        <f ca="1">IF(Similarity!CN75&gt;=Similarity!$C$105, 1, 0)</f>
        <v>0</v>
      </c>
      <c r="CN74" s="8">
        <f ca="1">IF(Similarity!CO75&gt;=Similarity!$C$105, 1, 0)</f>
        <v>0</v>
      </c>
      <c r="CO74" s="8">
        <f ca="1">IF(Similarity!CP75&gt;=Similarity!$C$105, 1, 0)</f>
        <v>0</v>
      </c>
      <c r="CP74" s="8">
        <f ca="1">IF(Similarity!CQ75&gt;=Similarity!$C$105, 1, 0)</f>
        <v>0</v>
      </c>
      <c r="CQ74" s="8">
        <f ca="1">IF(Similarity!CR75&gt;=Similarity!$C$105, 1, 0)</f>
        <v>0</v>
      </c>
      <c r="CR74" s="8">
        <f ca="1">IF(Similarity!CS75&gt;=Similarity!$C$105, 1, 0)</f>
        <v>0</v>
      </c>
      <c r="CS74" s="8">
        <f ca="1">IF(Similarity!CT75&gt;=Similarity!$C$105, 1, 0)</f>
        <v>0</v>
      </c>
      <c r="CT74" s="8">
        <f ca="1">IF(Similarity!CU75&gt;=Similarity!$C$105, 1, 0)</f>
        <v>0</v>
      </c>
      <c r="CU74" s="8">
        <f ca="1">IF(Similarity!CV75&gt;=Similarity!$C$105, 1, 0)</f>
        <v>0</v>
      </c>
      <c r="CV74" s="8">
        <f ca="1">IF(Similarity!CW75&gt;=Similarity!$C$105, 1, 0)</f>
        <v>0</v>
      </c>
      <c r="CW74" s="8">
        <f ca="1">IF(Similarity!CX75&gt;=Similarity!$C$105, 1, 0)</f>
        <v>0</v>
      </c>
      <c r="CX74" s="8">
        <f t="shared" ca="1" si="1"/>
        <v>2</v>
      </c>
    </row>
    <row r="75" spans="1:102">
      <c r="A75" s="6" t="s">
        <v>51</v>
      </c>
      <c r="B75" s="8">
        <f ca="1">IF(Similarity!C76&gt;=Similarity!$C$105, 1, 0)</f>
        <v>0</v>
      </c>
      <c r="C75" s="8">
        <f ca="1">IF(Similarity!D76&gt;=Similarity!$C$105, 1, 0)</f>
        <v>0</v>
      </c>
      <c r="D75" s="8">
        <f ca="1">IF(Similarity!E76&gt;=Similarity!$C$105, 1, 0)</f>
        <v>0</v>
      </c>
      <c r="E75" s="8">
        <f ca="1">IF(Similarity!F76&gt;=Similarity!$C$105, 1, 0)</f>
        <v>1</v>
      </c>
      <c r="F75" s="8">
        <f ca="1">IF(Similarity!G76&gt;=Similarity!$C$105, 1, 0)</f>
        <v>0</v>
      </c>
      <c r="G75" s="8">
        <f ca="1">IF(Similarity!H76&gt;=Similarity!$C$105, 1, 0)</f>
        <v>0</v>
      </c>
      <c r="H75" s="8">
        <f ca="1">IF(Similarity!I76&gt;=Similarity!$C$105, 1, 0)</f>
        <v>0</v>
      </c>
      <c r="I75" s="8">
        <f ca="1">IF(Similarity!J76&gt;=Similarity!$C$105, 1, 0)</f>
        <v>0</v>
      </c>
      <c r="J75" s="8">
        <f ca="1">IF(Similarity!K76&gt;=Similarity!$C$105, 1, 0)</f>
        <v>0</v>
      </c>
      <c r="K75" s="8">
        <f ca="1">IF(Similarity!L76&gt;=Similarity!$C$105, 1, 0)</f>
        <v>0</v>
      </c>
      <c r="L75" s="8">
        <f ca="1">IF(Similarity!M76&gt;=Similarity!$C$105, 1, 0)</f>
        <v>0</v>
      </c>
      <c r="M75" s="8">
        <f ca="1">IF(Similarity!N76&gt;=Similarity!$C$105, 1, 0)</f>
        <v>0</v>
      </c>
      <c r="N75" s="8">
        <f ca="1">IF(Similarity!O76&gt;=Similarity!$C$105, 1, 0)</f>
        <v>0</v>
      </c>
      <c r="O75" s="8">
        <f ca="1">IF(Similarity!P76&gt;=Similarity!$C$105, 1, 0)</f>
        <v>0</v>
      </c>
      <c r="P75" s="8">
        <f ca="1">IF(Similarity!Q76&gt;=Similarity!$C$105, 1, 0)</f>
        <v>0</v>
      </c>
      <c r="Q75" s="8">
        <f ca="1">IF(Similarity!R76&gt;=Similarity!$C$105, 1, 0)</f>
        <v>0</v>
      </c>
      <c r="R75" s="8">
        <f ca="1">IF(Similarity!S76&gt;=Similarity!$C$105, 1, 0)</f>
        <v>0</v>
      </c>
      <c r="S75" s="8">
        <f ca="1">IF(Similarity!T76&gt;=Similarity!$C$105, 1, 0)</f>
        <v>0</v>
      </c>
      <c r="T75" s="8">
        <f ca="1">IF(Similarity!U76&gt;=Similarity!$C$105, 1, 0)</f>
        <v>0</v>
      </c>
      <c r="U75" s="8">
        <f ca="1">IF(Similarity!V76&gt;=Similarity!$C$105, 1, 0)</f>
        <v>0</v>
      </c>
      <c r="V75" s="8">
        <f ca="1">IF(Similarity!W76&gt;=Similarity!$C$105, 1, 0)</f>
        <v>0</v>
      </c>
      <c r="W75" s="8">
        <f ca="1">IF(Similarity!X76&gt;=Similarity!$C$105, 1, 0)</f>
        <v>0</v>
      </c>
      <c r="X75" s="8">
        <f ca="1">IF(Similarity!Y76&gt;=Similarity!$C$105, 1, 0)</f>
        <v>0</v>
      </c>
      <c r="Y75" s="8">
        <f ca="1">IF(Similarity!Z76&gt;=Similarity!$C$105, 1, 0)</f>
        <v>0</v>
      </c>
      <c r="Z75" s="8">
        <f ca="1">IF(Similarity!AA76&gt;=Similarity!$C$105, 1, 0)</f>
        <v>0</v>
      </c>
      <c r="AA75" s="8">
        <f ca="1">IF(Similarity!AB76&gt;=Similarity!$C$105, 1, 0)</f>
        <v>0</v>
      </c>
      <c r="AB75" s="8">
        <f ca="1">IF(Similarity!AC76&gt;=Similarity!$C$105, 1, 0)</f>
        <v>0</v>
      </c>
      <c r="AC75" s="8">
        <f ca="1">IF(Similarity!AD76&gt;=Similarity!$C$105, 1, 0)</f>
        <v>0</v>
      </c>
      <c r="AD75" s="8">
        <f ca="1">IF(Similarity!AE76&gt;=Similarity!$C$105, 1, 0)</f>
        <v>0</v>
      </c>
      <c r="AE75" s="8">
        <f ca="1">IF(Similarity!AF76&gt;=Similarity!$C$105, 1, 0)</f>
        <v>0</v>
      </c>
      <c r="AF75" s="8">
        <f ca="1">IF(Similarity!AG76&gt;=Similarity!$C$105, 1, 0)</f>
        <v>1</v>
      </c>
      <c r="AG75" s="8">
        <f ca="1">IF(Similarity!AH76&gt;=Similarity!$C$105, 1, 0)</f>
        <v>0</v>
      </c>
      <c r="AH75" s="8">
        <f ca="1">IF(Similarity!AI76&gt;=Similarity!$C$105, 1, 0)</f>
        <v>0</v>
      </c>
      <c r="AI75" s="8">
        <f ca="1">IF(Similarity!AJ76&gt;=Similarity!$C$105, 1, 0)</f>
        <v>0</v>
      </c>
      <c r="AJ75" s="8">
        <f ca="1">IF(Similarity!AK76&gt;=Similarity!$C$105, 1, 0)</f>
        <v>0</v>
      </c>
      <c r="AK75" s="8">
        <f ca="1">IF(Similarity!AL76&gt;=Similarity!$C$105, 1, 0)</f>
        <v>0</v>
      </c>
      <c r="AL75" s="8">
        <f ca="1">IF(Similarity!AM76&gt;=Similarity!$C$105, 1, 0)</f>
        <v>0</v>
      </c>
      <c r="AM75" s="8">
        <f ca="1">IF(Similarity!AN76&gt;=Similarity!$C$105, 1, 0)</f>
        <v>0</v>
      </c>
      <c r="AN75" s="8">
        <f ca="1">IF(Similarity!AO76&gt;=Similarity!$C$105, 1, 0)</f>
        <v>0</v>
      </c>
      <c r="AO75" s="8">
        <f ca="1">IF(Similarity!AP76&gt;=Similarity!$C$105, 1, 0)</f>
        <v>1</v>
      </c>
      <c r="AP75" s="8">
        <f ca="1">IF(Similarity!AQ76&gt;=Similarity!$C$105, 1, 0)</f>
        <v>0</v>
      </c>
      <c r="AQ75" s="8">
        <f ca="1">IF(Similarity!AR76&gt;=Similarity!$C$105, 1, 0)</f>
        <v>0</v>
      </c>
      <c r="AR75" s="8">
        <f ca="1">IF(Similarity!AS76&gt;=Similarity!$C$105, 1, 0)</f>
        <v>0</v>
      </c>
      <c r="AS75" s="8">
        <f ca="1">IF(Similarity!AT76&gt;=Similarity!$C$105, 1, 0)</f>
        <v>0</v>
      </c>
      <c r="AT75" s="8">
        <f ca="1">IF(Similarity!AU76&gt;=Similarity!$C$105, 1, 0)</f>
        <v>1</v>
      </c>
      <c r="AU75" s="8">
        <f ca="1">IF(Similarity!AV76&gt;=Similarity!$C$105, 1, 0)</f>
        <v>0</v>
      </c>
      <c r="AV75" s="8">
        <f ca="1">IF(Similarity!AW76&gt;=Similarity!$C$105, 1, 0)</f>
        <v>0</v>
      </c>
      <c r="AW75" s="8">
        <f ca="1">IF(Similarity!AX76&gt;=Similarity!$C$105, 1, 0)</f>
        <v>0</v>
      </c>
      <c r="AX75" s="8">
        <f ca="1">IF(Similarity!AY76&gt;=Similarity!$C$105, 1, 0)</f>
        <v>0</v>
      </c>
      <c r="AY75" s="8">
        <f ca="1">IF(Similarity!AZ76&gt;=Similarity!$C$105, 1, 0)</f>
        <v>0</v>
      </c>
      <c r="AZ75" s="8">
        <f ca="1">IF(Similarity!BA76&gt;=Similarity!$C$105, 1, 0)</f>
        <v>0</v>
      </c>
      <c r="BA75" s="8">
        <f ca="1">IF(Similarity!BB76&gt;=Similarity!$C$105, 1, 0)</f>
        <v>0</v>
      </c>
      <c r="BB75" s="8">
        <f ca="1">IF(Similarity!BC76&gt;=Similarity!$C$105, 1, 0)</f>
        <v>0</v>
      </c>
      <c r="BC75" s="8">
        <f ca="1">IF(Similarity!BD76&gt;=Similarity!$C$105, 1, 0)</f>
        <v>0</v>
      </c>
      <c r="BD75" s="8">
        <f ca="1">IF(Similarity!BE76&gt;=Similarity!$C$105, 1, 0)</f>
        <v>0</v>
      </c>
      <c r="BE75" s="8">
        <f ca="1">IF(Similarity!BF76&gt;=Similarity!$C$105, 1, 0)</f>
        <v>0</v>
      </c>
      <c r="BF75" s="8">
        <f ca="1">IF(Similarity!BG76&gt;=Similarity!$C$105, 1, 0)</f>
        <v>0</v>
      </c>
      <c r="BG75" s="8">
        <f ca="1">IF(Similarity!BH76&gt;=Similarity!$C$105, 1, 0)</f>
        <v>1</v>
      </c>
      <c r="BH75" s="8">
        <f ca="1">IF(Similarity!BI76&gt;=Similarity!$C$105, 1, 0)</f>
        <v>1</v>
      </c>
      <c r="BI75" s="8">
        <f ca="1">IF(Similarity!BJ76&gt;=Similarity!$C$105, 1, 0)</f>
        <v>0</v>
      </c>
      <c r="BJ75" s="8">
        <f ca="1">IF(Similarity!BK76&gt;=Similarity!$C$105, 1, 0)</f>
        <v>0</v>
      </c>
      <c r="BK75" s="8">
        <f ca="1">IF(Similarity!BL76&gt;=Similarity!$C$105, 1, 0)</f>
        <v>0</v>
      </c>
      <c r="BL75" s="8">
        <f ca="1">IF(Similarity!BM76&gt;=Similarity!$C$105, 1, 0)</f>
        <v>0</v>
      </c>
      <c r="BM75" s="8">
        <f ca="1">IF(Similarity!BN76&gt;=Similarity!$C$105, 1, 0)</f>
        <v>1</v>
      </c>
      <c r="BN75" s="8">
        <f ca="1">IF(Similarity!BO76&gt;=Similarity!$C$105, 1, 0)</f>
        <v>0</v>
      </c>
      <c r="BO75" s="8">
        <f ca="1">IF(Similarity!BP76&gt;=Similarity!$C$105, 1, 0)</f>
        <v>0</v>
      </c>
      <c r="BP75" s="8">
        <f ca="1">IF(Similarity!BQ76&gt;=Similarity!$C$105, 1, 0)</f>
        <v>0</v>
      </c>
      <c r="BQ75" s="8">
        <f ca="1">IF(Similarity!BR76&gt;=Similarity!$C$105, 1, 0)</f>
        <v>0</v>
      </c>
      <c r="BR75" s="8">
        <f ca="1">IF(Similarity!BS76&gt;=Similarity!$C$105, 1, 0)</f>
        <v>0</v>
      </c>
      <c r="BS75" s="8">
        <f ca="1">IF(Similarity!BT76&gt;=Similarity!$C$105, 1, 0)</f>
        <v>0</v>
      </c>
      <c r="BT75" s="8">
        <f ca="1">IF(Similarity!BU76&gt;=Similarity!$C$105, 1, 0)</f>
        <v>0</v>
      </c>
      <c r="BU75" s="8">
        <f ca="1">IF(Similarity!BV76&gt;=Similarity!$C$105, 1, 0)</f>
        <v>0</v>
      </c>
      <c r="BV75" s="8">
        <f ca="1">IF(Similarity!BW76&gt;=Similarity!$C$105, 1, 0)</f>
        <v>0</v>
      </c>
      <c r="BW75" s="8">
        <f ca="1">IF(Similarity!BX76&gt;=Similarity!$C$105, 1, 0)</f>
        <v>0</v>
      </c>
      <c r="BX75" s="8">
        <f ca="1">IF(Similarity!BY76&gt;=Similarity!$C$105, 1, 0)</f>
        <v>0</v>
      </c>
      <c r="BY75" s="8">
        <f ca="1">IF(Similarity!BZ76&gt;=Similarity!$C$105, 1, 0)</f>
        <v>1</v>
      </c>
      <c r="BZ75" s="8">
        <f ca="1">IF(Similarity!CA76&gt;=Similarity!$C$105, 1, 0)</f>
        <v>0</v>
      </c>
      <c r="CA75" s="8">
        <f ca="1">IF(Similarity!CB76&gt;=Similarity!$C$105, 1, 0)</f>
        <v>0</v>
      </c>
      <c r="CB75" s="8">
        <f ca="1">IF(Similarity!CC76&gt;=Similarity!$C$105, 1, 0)</f>
        <v>1</v>
      </c>
      <c r="CC75" s="8">
        <f ca="1">IF(Similarity!CD76&gt;=Similarity!$C$105, 1, 0)</f>
        <v>0</v>
      </c>
      <c r="CD75" s="8">
        <f ca="1">IF(Similarity!CE76&gt;=Similarity!$C$105, 1, 0)</f>
        <v>0</v>
      </c>
      <c r="CE75" s="8">
        <f ca="1">IF(Similarity!CF76&gt;=Similarity!$C$105, 1, 0)</f>
        <v>0</v>
      </c>
      <c r="CF75" s="8">
        <f ca="1">IF(Similarity!CG76&gt;=Similarity!$C$105, 1, 0)</f>
        <v>0</v>
      </c>
      <c r="CG75" s="8">
        <f ca="1">IF(Similarity!CH76&gt;=Similarity!$C$105, 1, 0)</f>
        <v>0</v>
      </c>
      <c r="CH75" s="8">
        <f ca="1">IF(Similarity!CI76&gt;=Similarity!$C$105, 1, 0)</f>
        <v>0</v>
      </c>
      <c r="CI75" s="8">
        <f ca="1">IF(Similarity!CJ76&gt;=Similarity!$C$105, 1, 0)</f>
        <v>0</v>
      </c>
      <c r="CJ75" s="8">
        <f ca="1">IF(Similarity!CK76&gt;=Similarity!$C$105, 1, 0)</f>
        <v>1</v>
      </c>
      <c r="CK75" s="8">
        <f ca="1">IF(Similarity!CL76&gt;=Similarity!$C$105, 1, 0)</f>
        <v>0</v>
      </c>
      <c r="CL75" s="8">
        <f ca="1">IF(Similarity!CM76&gt;=Similarity!$C$105, 1, 0)</f>
        <v>0</v>
      </c>
      <c r="CM75" s="8">
        <f ca="1">IF(Similarity!CN76&gt;=Similarity!$C$105, 1, 0)</f>
        <v>0</v>
      </c>
      <c r="CN75" s="8">
        <f ca="1">IF(Similarity!CO76&gt;=Similarity!$C$105, 1, 0)</f>
        <v>0</v>
      </c>
      <c r="CO75" s="8">
        <f ca="1">IF(Similarity!CP76&gt;=Similarity!$C$105, 1, 0)</f>
        <v>1</v>
      </c>
      <c r="CP75" s="8">
        <f ca="1">IF(Similarity!CQ76&gt;=Similarity!$C$105, 1, 0)</f>
        <v>0</v>
      </c>
      <c r="CQ75" s="8">
        <f ca="1">IF(Similarity!CR76&gt;=Similarity!$C$105, 1, 0)</f>
        <v>1</v>
      </c>
      <c r="CR75" s="8">
        <f ca="1">IF(Similarity!CS76&gt;=Similarity!$C$105, 1, 0)</f>
        <v>0</v>
      </c>
      <c r="CS75" s="8">
        <f ca="1">IF(Similarity!CT76&gt;=Similarity!$C$105, 1, 0)</f>
        <v>0</v>
      </c>
      <c r="CT75" s="8">
        <f ca="1">IF(Similarity!CU76&gt;=Similarity!$C$105, 1, 0)</f>
        <v>0</v>
      </c>
      <c r="CU75" s="8">
        <f ca="1">IF(Similarity!CV76&gt;=Similarity!$C$105, 1, 0)</f>
        <v>0</v>
      </c>
      <c r="CV75" s="8">
        <f ca="1">IF(Similarity!CW76&gt;=Similarity!$C$105, 1, 0)</f>
        <v>0</v>
      </c>
      <c r="CW75" s="8">
        <f ca="1">IF(Similarity!CX76&gt;=Similarity!$C$105, 1, 0)</f>
        <v>0</v>
      </c>
      <c r="CX75" s="8">
        <f t="shared" ca="1" si="1"/>
        <v>12</v>
      </c>
    </row>
    <row r="76" spans="1:102">
      <c r="A76" s="6" t="s">
        <v>37</v>
      </c>
      <c r="B76" s="8">
        <f ca="1">IF(Similarity!C77&gt;=Similarity!$C$105, 1, 0)</f>
        <v>0</v>
      </c>
      <c r="C76" s="8">
        <f ca="1">IF(Similarity!D77&gt;=Similarity!$C$105, 1, 0)</f>
        <v>0</v>
      </c>
      <c r="D76" s="8">
        <f ca="1">IF(Similarity!E77&gt;=Similarity!$C$105, 1, 0)</f>
        <v>0</v>
      </c>
      <c r="E76" s="8">
        <f ca="1">IF(Similarity!F77&gt;=Similarity!$C$105, 1, 0)</f>
        <v>0</v>
      </c>
      <c r="F76" s="8">
        <f ca="1">IF(Similarity!G77&gt;=Similarity!$C$105, 1, 0)</f>
        <v>1</v>
      </c>
      <c r="G76" s="8">
        <f ca="1">IF(Similarity!H77&gt;=Similarity!$C$105, 1, 0)</f>
        <v>1</v>
      </c>
      <c r="H76" s="8">
        <f ca="1">IF(Similarity!I77&gt;=Similarity!$C$105, 1, 0)</f>
        <v>0</v>
      </c>
      <c r="I76" s="8">
        <f ca="1">IF(Similarity!J77&gt;=Similarity!$C$105, 1, 0)</f>
        <v>0</v>
      </c>
      <c r="J76" s="8">
        <f ca="1">IF(Similarity!K77&gt;=Similarity!$C$105, 1, 0)</f>
        <v>0</v>
      </c>
      <c r="K76" s="8">
        <f ca="1">IF(Similarity!L77&gt;=Similarity!$C$105, 1, 0)</f>
        <v>0</v>
      </c>
      <c r="L76" s="8">
        <f ca="1">IF(Similarity!M77&gt;=Similarity!$C$105, 1, 0)</f>
        <v>0</v>
      </c>
      <c r="M76" s="8">
        <f ca="1">IF(Similarity!N77&gt;=Similarity!$C$105, 1, 0)</f>
        <v>0</v>
      </c>
      <c r="N76" s="8">
        <f ca="1">IF(Similarity!O77&gt;=Similarity!$C$105, 1, 0)</f>
        <v>0</v>
      </c>
      <c r="O76" s="8">
        <f ca="1">IF(Similarity!P77&gt;=Similarity!$C$105, 1, 0)</f>
        <v>1</v>
      </c>
      <c r="P76" s="8">
        <f ca="1">IF(Similarity!Q77&gt;=Similarity!$C$105, 1, 0)</f>
        <v>0</v>
      </c>
      <c r="Q76" s="8">
        <f ca="1">IF(Similarity!R77&gt;=Similarity!$C$105, 1, 0)</f>
        <v>0</v>
      </c>
      <c r="R76" s="8">
        <f ca="1">IF(Similarity!S77&gt;=Similarity!$C$105, 1, 0)</f>
        <v>0</v>
      </c>
      <c r="S76" s="8">
        <f ca="1">IF(Similarity!T77&gt;=Similarity!$C$105, 1, 0)</f>
        <v>0</v>
      </c>
      <c r="T76" s="8">
        <f ca="1">IF(Similarity!U77&gt;=Similarity!$C$105, 1, 0)</f>
        <v>0</v>
      </c>
      <c r="U76" s="8">
        <f ca="1">IF(Similarity!V77&gt;=Similarity!$C$105, 1, 0)</f>
        <v>0</v>
      </c>
      <c r="V76" s="8">
        <f ca="1">IF(Similarity!W77&gt;=Similarity!$C$105, 1, 0)</f>
        <v>0</v>
      </c>
      <c r="W76" s="8">
        <f ca="1">IF(Similarity!X77&gt;=Similarity!$C$105, 1, 0)</f>
        <v>0</v>
      </c>
      <c r="X76" s="8">
        <f ca="1">IF(Similarity!Y77&gt;=Similarity!$C$105, 1, 0)</f>
        <v>0</v>
      </c>
      <c r="Y76" s="8">
        <f ca="1">IF(Similarity!Z77&gt;=Similarity!$C$105, 1, 0)</f>
        <v>0</v>
      </c>
      <c r="Z76" s="8">
        <f ca="1">IF(Similarity!AA77&gt;=Similarity!$C$105, 1, 0)</f>
        <v>0</v>
      </c>
      <c r="AA76" s="8">
        <f ca="1">IF(Similarity!AB77&gt;=Similarity!$C$105, 1, 0)</f>
        <v>0</v>
      </c>
      <c r="AB76" s="8">
        <f ca="1">IF(Similarity!AC77&gt;=Similarity!$C$105, 1, 0)</f>
        <v>0</v>
      </c>
      <c r="AC76" s="8">
        <f ca="1">IF(Similarity!AD77&gt;=Similarity!$C$105, 1, 0)</f>
        <v>0</v>
      </c>
      <c r="AD76" s="8">
        <f ca="1">IF(Similarity!AE77&gt;=Similarity!$C$105, 1, 0)</f>
        <v>1</v>
      </c>
      <c r="AE76" s="8">
        <f ca="1">IF(Similarity!AF77&gt;=Similarity!$C$105, 1, 0)</f>
        <v>0</v>
      </c>
      <c r="AF76" s="8">
        <f ca="1">IF(Similarity!AG77&gt;=Similarity!$C$105, 1, 0)</f>
        <v>0</v>
      </c>
      <c r="AG76" s="8">
        <f ca="1">IF(Similarity!AH77&gt;=Similarity!$C$105, 1, 0)</f>
        <v>0</v>
      </c>
      <c r="AH76" s="8">
        <f ca="1">IF(Similarity!AI77&gt;=Similarity!$C$105, 1, 0)</f>
        <v>0</v>
      </c>
      <c r="AI76" s="8">
        <f ca="1">IF(Similarity!AJ77&gt;=Similarity!$C$105, 1, 0)</f>
        <v>0</v>
      </c>
      <c r="AJ76" s="8">
        <f ca="1">IF(Similarity!AK77&gt;=Similarity!$C$105, 1, 0)</f>
        <v>0</v>
      </c>
      <c r="AK76" s="8">
        <f ca="1">IF(Similarity!AL77&gt;=Similarity!$C$105, 1, 0)</f>
        <v>0</v>
      </c>
      <c r="AL76" s="8">
        <f ca="1">IF(Similarity!AM77&gt;=Similarity!$C$105, 1, 0)</f>
        <v>0</v>
      </c>
      <c r="AM76" s="8">
        <f ca="1">IF(Similarity!AN77&gt;=Similarity!$C$105, 1, 0)</f>
        <v>0</v>
      </c>
      <c r="AN76" s="8">
        <f ca="1">IF(Similarity!AO77&gt;=Similarity!$C$105, 1, 0)</f>
        <v>0</v>
      </c>
      <c r="AO76" s="8">
        <f ca="1">IF(Similarity!AP77&gt;=Similarity!$C$105, 1, 0)</f>
        <v>0</v>
      </c>
      <c r="AP76" s="8">
        <f ca="1">IF(Similarity!AQ77&gt;=Similarity!$C$105, 1, 0)</f>
        <v>0</v>
      </c>
      <c r="AQ76" s="8">
        <f ca="1">IF(Similarity!AR77&gt;=Similarity!$C$105, 1, 0)</f>
        <v>0</v>
      </c>
      <c r="AR76" s="8">
        <f ca="1">IF(Similarity!AS77&gt;=Similarity!$C$105, 1, 0)</f>
        <v>0</v>
      </c>
      <c r="AS76" s="8">
        <f ca="1">IF(Similarity!AT77&gt;=Similarity!$C$105, 1, 0)</f>
        <v>1</v>
      </c>
      <c r="AT76" s="8">
        <f ca="1">IF(Similarity!AU77&gt;=Similarity!$C$105, 1, 0)</f>
        <v>0</v>
      </c>
      <c r="AU76" s="8">
        <f ca="1">IF(Similarity!AV77&gt;=Similarity!$C$105, 1, 0)</f>
        <v>0</v>
      </c>
      <c r="AV76" s="8">
        <f ca="1">IF(Similarity!AW77&gt;=Similarity!$C$105, 1, 0)</f>
        <v>0</v>
      </c>
      <c r="AW76" s="8">
        <f ca="1">IF(Similarity!AX77&gt;=Similarity!$C$105, 1, 0)</f>
        <v>0</v>
      </c>
      <c r="AX76" s="8">
        <f ca="1">IF(Similarity!AY77&gt;=Similarity!$C$105, 1, 0)</f>
        <v>0</v>
      </c>
      <c r="AY76" s="8">
        <f ca="1">IF(Similarity!AZ77&gt;=Similarity!$C$105, 1, 0)</f>
        <v>0</v>
      </c>
      <c r="AZ76" s="8">
        <f ca="1">IF(Similarity!BA77&gt;=Similarity!$C$105, 1, 0)</f>
        <v>0</v>
      </c>
      <c r="BA76" s="8">
        <f ca="1">IF(Similarity!BB77&gt;=Similarity!$C$105, 1, 0)</f>
        <v>0</v>
      </c>
      <c r="BB76" s="8">
        <f ca="1">IF(Similarity!BC77&gt;=Similarity!$C$105, 1, 0)</f>
        <v>0</v>
      </c>
      <c r="BC76" s="8">
        <f ca="1">IF(Similarity!BD77&gt;=Similarity!$C$105, 1, 0)</f>
        <v>0</v>
      </c>
      <c r="BD76" s="8">
        <f ca="1">IF(Similarity!BE77&gt;=Similarity!$C$105, 1, 0)</f>
        <v>0</v>
      </c>
      <c r="BE76" s="8">
        <f ca="1">IF(Similarity!BF77&gt;=Similarity!$C$105, 1, 0)</f>
        <v>0</v>
      </c>
      <c r="BF76" s="8">
        <f ca="1">IF(Similarity!BG77&gt;=Similarity!$C$105, 1, 0)</f>
        <v>0</v>
      </c>
      <c r="BG76" s="8">
        <f ca="1">IF(Similarity!BH77&gt;=Similarity!$C$105, 1, 0)</f>
        <v>0</v>
      </c>
      <c r="BH76" s="8">
        <f ca="1">IF(Similarity!BI77&gt;=Similarity!$C$105, 1, 0)</f>
        <v>0</v>
      </c>
      <c r="BI76" s="8">
        <f ca="1">IF(Similarity!BJ77&gt;=Similarity!$C$105, 1, 0)</f>
        <v>1</v>
      </c>
      <c r="BJ76" s="8">
        <f ca="1">IF(Similarity!BK77&gt;=Similarity!$C$105, 1, 0)</f>
        <v>1</v>
      </c>
      <c r="BK76" s="8">
        <f ca="1">IF(Similarity!BL77&gt;=Similarity!$C$105, 1, 0)</f>
        <v>0</v>
      </c>
      <c r="BL76" s="8">
        <f ca="1">IF(Similarity!BM77&gt;=Similarity!$C$105, 1, 0)</f>
        <v>0</v>
      </c>
      <c r="BM76" s="8">
        <f ca="1">IF(Similarity!BN77&gt;=Similarity!$C$105, 1, 0)</f>
        <v>0</v>
      </c>
      <c r="BN76" s="8">
        <f ca="1">IF(Similarity!BO77&gt;=Similarity!$C$105, 1, 0)</f>
        <v>0</v>
      </c>
      <c r="BO76" s="8">
        <f ca="1">IF(Similarity!BP77&gt;=Similarity!$C$105, 1, 0)</f>
        <v>0</v>
      </c>
      <c r="BP76" s="8">
        <f ca="1">IF(Similarity!BQ77&gt;=Similarity!$C$105, 1, 0)</f>
        <v>0</v>
      </c>
      <c r="BQ76" s="8">
        <f ca="1">IF(Similarity!BR77&gt;=Similarity!$C$105, 1, 0)</f>
        <v>0</v>
      </c>
      <c r="BR76" s="8">
        <f ca="1">IF(Similarity!BS77&gt;=Similarity!$C$105, 1, 0)</f>
        <v>1</v>
      </c>
      <c r="BS76" s="8">
        <f ca="1">IF(Similarity!BT77&gt;=Similarity!$C$105, 1, 0)</f>
        <v>0</v>
      </c>
      <c r="BT76" s="8">
        <f ca="1">IF(Similarity!BU77&gt;=Similarity!$C$105, 1, 0)</f>
        <v>0</v>
      </c>
      <c r="BU76" s="8">
        <f ca="1">IF(Similarity!BV77&gt;=Similarity!$C$105, 1, 0)</f>
        <v>0</v>
      </c>
      <c r="BV76" s="8">
        <f ca="1">IF(Similarity!BW77&gt;=Similarity!$C$105, 1, 0)</f>
        <v>0</v>
      </c>
      <c r="BW76" s="8">
        <f ca="1">IF(Similarity!BX77&gt;=Similarity!$C$105, 1, 0)</f>
        <v>0</v>
      </c>
      <c r="BX76" s="8">
        <f ca="1">IF(Similarity!BY77&gt;=Similarity!$C$105, 1, 0)</f>
        <v>0</v>
      </c>
      <c r="BY76" s="8">
        <f ca="1">IF(Similarity!BZ77&gt;=Similarity!$C$105, 1, 0)</f>
        <v>0</v>
      </c>
      <c r="BZ76" s="8">
        <f ca="1">IF(Similarity!CA77&gt;=Similarity!$C$105, 1, 0)</f>
        <v>0</v>
      </c>
      <c r="CA76" s="8">
        <f ca="1">IF(Similarity!CB77&gt;=Similarity!$C$105, 1, 0)</f>
        <v>0</v>
      </c>
      <c r="CB76" s="8">
        <f ca="1">IF(Similarity!CC77&gt;=Similarity!$C$105, 1, 0)</f>
        <v>0</v>
      </c>
      <c r="CC76" s="8">
        <f ca="1">IF(Similarity!CD77&gt;=Similarity!$C$105, 1, 0)</f>
        <v>0</v>
      </c>
      <c r="CD76" s="8">
        <f ca="1">IF(Similarity!CE77&gt;=Similarity!$C$105, 1, 0)</f>
        <v>0</v>
      </c>
      <c r="CE76" s="8">
        <f ca="1">IF(Similarity!CF77&gt;=Similarity!$C$105, 1, 0)</f>
        <v>0</v>
      </c>
      <c r="CF76" s="8">
        <f ca="1">IF(Similarity!CG77&gt;=Similarity!$C$105, 1, 0)</f>
        <v>0</v>
      </c>
      <c r="CG76" s="8">
        <f ca="1">IF(Similarity!CH77&gt;=Similarity!$C$105, 1, 0)</f>
        <v>0</v>
      </c>
      <c r="CH76" s="8">
        <f ca="1">IF(Similarity!CI77&gt;=Similarity!$C$105, 1, 0)</f>
        <v>0</v>
      </c>
      <c r="CI76" s="8">
        <f ca="1">IF(Similarity!CJ77&gt;=Similarity!$C$105, 1, 0)</f>
        <v>0</v>
      </c>
      <c r="CJ76" s="8">
        <f ca="1">IF(Similarity!CK77&gt;=Similarity!$C$105, 1, 0)</f>
        <v>0</v>
      </c>
      <c r="CK76" s="8">
        <f ca="1">IF(Similarity!CL77&gt;=Similarity!$C$105, 1, 0)</f>
        <v>0</v>
      </c>
      <c r="CL76" s="8">
        <f ca="1">IF(Similarity!CM77&gt;=Similarity!$C$105, 1, 0)</f>
        <v>0</v>
      </c>
      <c r="CM76" s="8">
        <f ca="1">IF(Similarity!CN77&gt;=Similarity!$C$105, 1, 0)</f>
        <v>0</v>
      </c>
      <c r="CN76" s="8">
        <f ca="1">IF(Similarity!CO77&gt;=Similarity!$C$105, 1, 0)</f>
        <v>1</v>
      </c>
      <c r="CO76" s="8">
        <f ca="1">IF(Similarity!CP77&gt;=Similarity!$C$105, 1, 0)</f>
        <v>0</v>
      </c>
      <c r="CP76" s="8">
        <f ca="1">IF(Similarity!CQ77&gt;=Similarity!$C$105, 1, 0)</f>
        <v>0</v>
      </c>
      <c r="CQ76" s="8">
        <f ca="1">IF(Similarity!CR77&gt;=Similarity!$C$105, 1, 0)</f>
        <v>0</v>
      </c>
      <c r="CR76" s="8">
        <f ca="1">IF(Similarity!CS77&gt;=Similarity!$C$105, 1, 0)</f>
        <v>0</v>
      </c>
      <c r="CS76" s="8">
        <f ca="1">IF(Similarity!CT77&gt;=Similarity!$C$105, 1, 0)</f>
        <v>1</v>
      </c>
      <c r="CT76" s="8">
        <f ca="1">IF(Similarity!CU77&gt;=Similarity!$C$105, 1, 0)</f>
        <v>0</v>
      </c>
      <c r="CU76" s="8">
        <f ca="1">IF(Similarity!CV77&gt;=Similarity!$C$105, 1, 0)</f>
        <v>1</v>
      </c>
      <c r="CV76" s="8">
        <f ca="1">IF(Similarity!CW77&gt;=Similarity!$C$105, 1, 0)</f>
        <v>0</v>
      </c>
      <c r="CW76" s="8">
        <f ca="1">IF(Similarity!CX77&gt;=Similarity!$C$105, 1, 0)</f>
        <v>0</v>
      </c>
      <c r="CX76" s="8">
        <f t="shared" ca="1" si="1"/>
        <v>11</v>
      </c>
    </row>
    <row r="77" spans="1:102">
      <c r="A77" s="6" t="s">
        <v>22</v>
      </c>
      <c r="B77" s="8">
        <f ca="1">IF(Similarity!C78&gt;=Similarity!$C$105, 1, 0)</f>
        <v>0</v>
      </c>
      <c r="C77" s="8">
        <f ca="1">IF(Similarity!D78&gt;=Similarity!$C$105, 1, 0)</f>
        <v>0</v>
      </c>
      <c r="D77" s="8">
        <f ca="1">IF(Similarity!E78&gt;=Similarity!$C$105, 1, 0)</f>
        <v>0</v>
      </c>
      <c r="E77" s="8">
        <f ca="1">IF(Similarity!F78&gt;=Similarity!$C$105, 1, 0)</f>
        <v>1</v>
      </c>
      <c r="F77" s="8">
        <f ca="1">IF(Similarity!G78&gt;=Similarity!$C$105, 1, 0)</f>
        <v>0</v>
      </c>
      <c r="G77" s="8">
        <f ca="1">IF(Similarity!H78&gt;=Similarity!$C$105, 1, 0)</f>
        <v>0</v>
      </c>
      <c r="H77" s="8">
        <f ca="1">IF(Similarity!I78&gt;=Similarity!$C$105, 1, 0)</f>
        <v>0</v>
      </c>
      <c r="I77" s="8">
        <f ca="1">IF(Similarity!J78&gt;=Similarity!$C$105, 1, 0)</f>
        <v>1</v>
      </c>
      <c r="J77" s="8">
        <f ca="1">IF(Similarity!K78&gt;=Similarity!$C$105, 1, 0)</f>
        <v>0</v>
      </c>
      <c r="K77" s="8">
        <f ca="1">IF(Similarity!L78&gt;=Similarity!$C$105, 1, 0)</f>
        <v>1</v>
      </c>
      <c r="L77" s="8">
        <f ca="1">IF(Similarity!M78&gt;=Similarity!$C$105, 1, 0)</f>
        <v>0</v>
      </c>
      <c r="M77" s="8">
        <f ca="1">IF(Similarity!N78&gt;=Similarity!$C$105, 1, 0)</f>
        <v>0</v>
      </c>
      <c r="N77" s="8">
        <f ca="1">IF(Similarity!O78&gt;=Similarity!$C$105, 1, 0)</f>
        <v>1</v>
      </c>
      <c r="O77" s="8">
        <f ca="1">IF(Similarity!P78&gt;=Similarity!$C$105, 1, 0)</f>
        <v>0</v>
      </c>
      <c r="P77" s="8">
        <f ca="1">IF(Similarity!Q78&gt;=Similarity!$C$105, 1, 0)</f>
        <v>0</v>
      </c>
      <c r="Q77" s="8">
        <f ca="1">IF(Similarity!R78&gt;=Similarity!$C$105, 1, 0)</f>
        <v>0</v>
      </c>
      <c r="R77" s="8">
        <f ca="1">IF(Similarity!S78&gt;=Similarity!$C$105, 1, 0)</f>
        <v>0</v>
      </c>
      <c r="S77" s="8">
        <f ca="1">IF(Similarity!T78&gt;=Similarity!$C$105, 1, 0)</f>
        <v>0</v>
      </c>
      <c r="T77" s="8">
        <f ca="1">IF(Similarity!U78&gt;=Similarity!$C$105, 1, 0)</f>
        <v>1</v>
      </c>
      <c r="U77" s="8">
        <f ca="1">IF(Similarity!V78&gt;=Similarity!$C$105, 1, 0)</f>
        <v>0</v>
      </c>
      <c r="V77" s="8">
        <f ca="1">IF(Similarity!W78&gt;=Similarity!$C$105, 1, 0)</f>
        <v>1</v>
      </c>
      <c r="W77" s="8">
        <f ca="1">IF(Similarity!X78&gt;=Similarity!$C$105, 1, 0)</f>
        <v>0</v>
      </c>
      <c r="X77" s="8">
        <f ca="1">IF(Similarity!Y78&gt;=Similarity!$C$105, 1, 0)</f>
        <v>0</v>
      </c>
      <c r="Y77" s="8">
        <f ca="1">IF(Similarity!Z78&gt;=Similarity!$C$105, 1, 0)</f>
        <v>0</v>
      </c>
      <c r="Z77" s="8">
        <f ca="1">IF(Similarity!AA78&gt;=Similarity!$C$105, 1, 0)</f>
        <v>0</v>
      </c>
      <c r="AA77" s="8">
        <f ca="1">IF(Similarity!AB78&gt;=Similarity!$C$105, 1, 0)</f>
        <v>0</v>
      </c>
      <c r="AB77" s="8">
        <f ca="1">IF(Similarity!AC78&gt;=Similarity!$C$105, 1, 0)</f>
        <v>0</v>
      </c>
      <c r="AC77" s="8">
        <f ca="1">IF(Similarity!AD78&gt;=Similarity!$C$105, 1, 0)</f>
        <v>0</v>
      </c>
      <c r="AD77" s="8">
        <f ca="1">IF(Similarity!AE78&gt;=Similarity!$C$105, 1, 0)</f>
        <v>0</v>
      </c>
      <c r="AE77" s="8">
        <f ca="1">IF(Similarity!AF78&gt;=Similarity!$C$105, 1, 0)</f>
        <v>0</v>
      </c>
      <c r="AF77" s="8">
        <f ca="1">IF(Similarity!AG78&gt;=Similarity!$C$105, 1, 0)</f>
        <v>1</v>
      </c>
      <c r="AG77" s="8">
        <f ca="1">IF(Similarity!AH78&gt;=Similarity!$C$105, 1, 0)</f>
        <v>0</v>
      </c>
      <c r="AH77" s="8">
        <f ca="1">IF(Similarity!AI78&gt;=Similarity!$C$105, 1, 0)</f>
        <v>0</v>
      </c>
      <c r="AI77" s="8">
        <f ca="1">IF(Similarity!AJ78&gt;=Similarity!$C$105, 1, 0)</f>
        <v>0</v>
      </c>
      <c r="AJ77" s="8">
        <f ca="1">IF(Similarity!AK78&gt;=Similarity!$C$105, 1, 0)</f>
        <v>1</v>
      </c>
      <c r="AK77" s="8">
        <f ca="1">IF(Similarity!AL78&gt;=Similarity!$C$105, 1, 0)</f>
        <v>0</v>
      </c>
      <c r="AL77" s="8">
        <f ca="1">IF(Similarity!AM78&gt;=Similarity!$C$105, 1, 0)</f>
        <v>0</v>
      </c>
      <c r="AM77" s="8">
        <f ca="1">IF(Similarity!AN78&gt;=Similarity!$C$105, 1, 0)</f>
        <v>1</v>
      </c>
      <c r="AN77" s="8">
        <f ca="1">IF(Similarity!AO78&gt;=Similarity!$C$105, 1, 0)</f>
        <v>0</v>
      </c>
      <c r="AO77" s="8">
        <f ca="1">IF(Similarity!AP78&gt;=Similarity!$C$105, 1, 0)</f>
        <v>0</v>
      </c>
      <c r="AP77" s="8">
        <f ca="1">IF(Similarity!AQ78&gt;=Similarity!$C$105, 1, 0)</f>
        <v>0</v>
      </c>
      <c r="AQ77" s="8">
        <f ca="1">IF(Similarity!AR78&gt;=Similarity!$C$105, 1, 0)</f>
        <v>0</v>
      </c>
      <c r="AR77" s="8">
        <f ca="1">IF(Similarity!AS78&gt;=Similarity!$C$105, 1, 0)</f>
        <v>0</v>
      </c>
      <c r="AS77" s="8">
        <f ca="1">IF(Similarity!AT78&gt;=Similarity!$C$105, 1, 0)</f>
        <v>0</v>
      </c>
      <c r="AT77" s="8">
        <f ca="1">IF(Similarity!AU78&gt;=Similarity!$C$105, 1, 0)</f>
        <v>1</v>
      </c>
      <c r="AU77" s="8">
        <f ca="1">IF(Similarity!AV78&gt;=Similarity!$C$105, 1, 0)</f>
        <v>0</v>
      </c>
      <c r="AV77" s="8">
        <f ca="1">IF(Similarity!AW78&gt;=Similarity!$C$105, 1, 0)</f>
        <v>0</v>
      </c>
      <c r="AW77" s="8">
        <f ca="1">IF(Similarity!AX78&gt;=Similarity!$C$105, 1, 0)</f>
        <v>0</v>
      </c>
      <c r="AX77" s="8">
        <f ca="1">IF(Similarity!AY78&gt;=Similarity!$C$105, 1, 0)</f>
        <v>0</v>
      </c>
      <c r="AY77" s="8">
        <f ca="1">IF(Similarity!AZ78&gt;=Similarity!$C$105, 1, 0)</f>
        <v>0</v>
      </c>
      <c r="AZ77" s="8">
        <f ca="1">IF(Similarity!BA78&gt;=Similarity!$C$105, 1, 0)</f>
        <v>0</v>
      </c>
      <c r="BA77" s="8">
        <f ca="1">IF(Similarity!BB78&gt;=Similarity!$C$105, 1, 0)</f>
        <v>0</v>
      </c>
      <c r="BB77" s="8">
        <f ca="1">IF(Similarity!BC78&gt;=Similarity!$C$105, 1, 0)</f>
        <v>0</v>
      </c>
      <c r="BC77" s="8">
        <f ca="1">IF(Similarity!BD78&gt;=Similarity!$C$105, 1, 0)</f>
        <v>0</v>
      </c>
      <c r="BD77" s="8">
        <f ca="1">IF(Similarity!BE78&gt;=Similarity!$C$105, 1, 0)</f>
        <v>0</v>
      </c>
      <c r="BE77" s="8">
        <f ca="1">IF(Similarity!BF78&gt;=Similarity!$C$105, 1, 0)</f>
        <v>1</v>
      </c>
      <c r="BF77" s="8">
        <f ca="1">IF(Similarity!BG78&gt;=Similarity!$C$105, 1, 0)</f>
        <v>0</v>
      </c>
      <c r="BG77" s="8">
        <f ca="1">IF(Similarity!BH78&gt;=Similarity!$C$105, 1, 0)</f>
        <v>1</v>
      </c>
      <c r="BH77" s="8">
        <f ca="1">IF(Similarity!BI78&gt;=Similarity!$C$105, 1, 0)</f>
        <v>0</v>
      </c>
      <c r="BI77" s="8">
        <f ca="1">IF(Similarity!BJ78&gt;=Similarity!$C$105, 1, 0)</f>
        <v>0</v>
      </c>
      <c r="BJ77" s="8">
        <f ca="1">IF(Similarity!BK78&gt;=Similarity!$C$105, 1, 0)</f>
        <v>0</v>
      </c>
      <c r="BK77" s="8">
        <f ca="1">IF(Similarity!BL78&gt;=Similarity!$C$105, 1, 0)</f>
        <v>0</v>
      </c>
      <c r="BL77" s="8">
        <f ca="1">IF(Similarity!BM78&gt;=Similarity!$C$105, 1, 0)</f>
        <v>0</v>
      </c>
      <c r="BM77" s="8">
        <f ca="1">IF(Similarity!BN78&gt;=Similarity!$C$105, 1, 0)</f>
        <v>0</v>
      </c>
      <c r="BN77" s="8">
        <f ca="1">IF(Similarity!BO78&gt;=Similarity!$C$105, 1, 0)</f>
        <v>0</v>
      </c>
      <c r="BO77" s="8">
        <f ca="1">IF(Similarity!BP78&gt;=Similarity!$C$105, 1, 0)</f>
        <v>0</v>
      </c>
      <c r="BP77" s="8">
        <f ca="1">IF(Similarity!BQ78&gt;=Similarity!$C$105, 1, 0)</f>
        <v>0</v>
      </c>
      <c r="BQ77" s="8">
        <f ca="1">IF(Similarity!BR78&gt;=Similarity!$C$105, 1, 0)</f>
        <v>0</v>
      </c>
      <c r="BR77" s="8">
        <f ca="1">IF(Similarity!BS78&gt;=Similarity!$C$105, 1, 0)</f>
        <v>0</v>
      </c>
      <c r="BS77" s="8">
        <f ca="1">IF(Similarity!BT78&gt;=Similarity!$C$105, 1, 0)</f>
        <v>0</v>
      </c>
      <c r="BT77" s="8">
        <f ca="1">IF(Similarity!BU78&gt;=Similarity!$C$105, 1, 0)</f>
        <v>0</v>
      </c>
      <c r="BU77" s="8">
        <f ca="1">IF(Similarity!BV78&gt;=Similarity!$C$105, 1, 0)</f>
        <v>0</v>
      </c>
      <c r="BV77" s="8">
        <f ca="1">IF(Similarity!BW78&gt;=Similarity!$C$105, 1, 0)</f>
        <v>0</v>
      </c>
      <c r="BW77" s="8">
        <f ca="1">IF(Similarity!BX78&gt;=Similarity!$C$105, 1, 0)</f>
        <v>1</v>
      </c>
      <c r="BX77" s="8">
        <f ca="1">IF(Similarity!BY78&gt;=Similarity!$C$105, 1, 0)</f>
        <v>0</v>
      </c>
      <c r="BY77" s="8">
        <f ca="1">IF(Similarity!BZ78&gt;=Similarity!$C$105, 1, 0)</f>
        <v>0</v>
      </c>
      <c r="BZ77" s="8">
        <f ca="1">IF(Similarity!CA78&gt;=Similarity!$C$105, 1, 0)</f>
        <v>0</v>
      </c>
      <c r="CA77" s="8">
        <f ca="1">IF(Similarity!CB78&gt;=Similarity!$C$105, 1, 0)</f>
        <v>0</v>
      </c>
      <c r="CB77" s="8">
        <f ca="1">IF(Similarity!CC78&gt;=Similarity!$C$105, 1, 0)</f>
        <v>0</v>
      </c>
      <c r="CC77" s="8">
        <f ca="1">IF(Similarity!CD78&gt;=Similarity!$C$105, 1, 0)</f>
        <v>0</v>
      </c>
      <c r="CD77" s="8">
        <f ca="1">IF(Similarity!CE78&gt;=Similarity!$C$105, 1, 0)</f>
        <v>0</v>
      </c>
      <c r="CE77" s="8">
        <f ca="1">IF(Similarity!CF78&gt;=Similarity!$C$105, 1, 0)</f>
        <v>0</v>
      </c>
      <c r="CF77" s="8">
        <f ca="1">IF(Similarity!CG78&gt;=Similarity!$C$105, 1, 0)</f>
        <v>0</v>
      </c>
      <c r="CG77" s="8">
        <f ca="1">IF(Similarity!CH78&gt;=Similarity!$C$105, 1, 0)</f>
        <v>0</v>
      </c>
      <c r="CH77" s="8">
        <f ca="1">IF(Similarity!CI78&gt;=Similarity!$C$105, 1, 0)</f>
        <v>0</v>
      </c>
      <c r="CI77" s="8">
        <f ca="1">IF(Similarity!CJ78&gt;=Similarity!$C$105, 1, 0)</f>
        <v>0</v>
      </c>
      <c r="CJ77" s="8">
        <f ca="1">IF(Similarity!CK78&gt;=Similarity!$C$105, 1, 0)</f>
        <v>1</v>
      </c>
      <c r="CK77" s="8">
        <f ca="1">IF(Similarity!CL78&gt;=Similarity!$C$105, 1, 0)</f>
        <v>0</v>
      </c>
      <c r="CL77" s="8">
        <f ca="1">IF(Similarity!CM78&gt;=Similarity!$C$105, 1, 0)</f>
        <v>0</v>
      </c>
      <c r="CM77" s="8">
        <f ca="1">IF(Similarity!CN78&gt;=Similarity!$C$105, 1, 0)</f>
        <v>0</v>
      </c>
      <c r="CN77" s="8">
        <f ca="1">IF(Similarity!CO78&gt;=Similarity!$C$105, 1, 0)</f>
        <v>0</v>
      </c>
      <c r="CO77" s="8">
        <f ca="1">IF(Similarity!CP78&gt;=Similarity!$C$105, 1, 0)</f>
        <v>1</v>
      </c>
      <c r="CP77" s="8">
        <f ca="1">IF(Similarity!CQ78&gt;=Similarity!$C$105, 1, 0)</f>
        <v>0</v>
      </c>
      <c r="CQ77" s="8">
        <f ca="1">IF(Similarity!CR78&gt;=Similarity!$C$105, 1, 0)</f>
        <v>1</v>
      </c>
      <c r="CR77" s="8">
        <f ca="1">IF(Similarity!CS78&gt;=Similarity!$C$105, 1, 0)</f>
        <v>0</v>
      </c>
      <c r="CS77" s="8">
        <f ca="1">IF(Similarity!CT78&gt;=Similarity!$C$105, 1, 0)</f>
        <v>0</v>
      </c>
      <c r="CT77" s="8">
        <f ca="1">IF(Similarity!CU78&gt;=Similarity!$C$105, 1, 0)</f>
        <v>0</v>
      </c>
      <c r="CU77" s="8">
        <f ca="1">IF(Similarity!CV78&gt;=Similarity!$C$105, 1, 0)</f>
        <v>0</v>
      </c>
      <c r="CV77" s="8">
        <f ca="1">IF(Similarity!CW78&gt;=Similarity!$C$105, 1, 0)</f>
        <v>0</v>
      </c>
      <c r="CW77" s="8">
        <f ca="1">IF(Similarity!CX78&gt;=Similarity!$C$105, 1, 0)</f>
        <v>0</v>
      </c>
      <c r="CX77" s="8">
        <f t="shared" ca="1" si="1"/>
        <v>16</v>
      </c>
    </row>
    <row r="78" spans="1:102">
      <c r="A78" s="6" t="s">
        <v>91</v>
      </c>
      <c r="B78" s="8">
        <f ca="1">IF(Similarity!C79&gt;=Similarity!$C$105, 1, 0)</f>
        <v>0</v>
      </c>
      <c r="C78" s="8">
        <f ca="1">IF(Similarity!D79&gt;=Similarity!$C$105, 1, 0)</f>
        <v>0</v>
      </c>
      <c r="D78" s="8">
        <f ca="1">IF(Similarity!E79&gt;=Similarity!$C$105, 1, 0)</f>
        <v>1</v>
      </c>
      <c r="E78" s="8">
        <f ca="1">IF(Similarity!F79&gt;=Similarity!$C$105, 1, 0)</f>
        <v>0</v>
      </c>
      <c r="F78" s="8">
        <f ca="1">IF(Similarity!G79&gt;=Similarity!$C$105, 1, 0)</f>
        <v>0</v>
      </c>
      <c r="G78" s="8">
        <f ca="1">IF(Similarity!H79&gt;=Similarity!$C$105, 1, 0)</f>
        <v>0</v>
      </c>
      <c r="H78" s="8">
        <f ca="1">IF(Similarity!I79&gt;=Similarity!$C$105, 1, 0)</f>
        <v>1</v>
      </c>
      <c r="I78" s="8">
        <f ca="1">IF(Similarity!J79&gt;=Similarity!$C$105, 1, 0)</f>
        <v>0</v>
      </c>
      <c r="J78" s="8">
        <f ca="1">IF(Similarity!K79&gt;=Similarity!$C$105, 1, 0)</f>
        <v>0</v>
      </c>
      <c r="K78" s="8">
        <f ca="1">IF(Similarity!L79&gt;=Similarity!$C$105, 1, 0)</f>
        <v>0</v>
      </c>
      <c r="L78" s="8">
        <f ca="1">IF(Similarity!M79&gt;=Similarity!$C$105, 1, 0)</f>
        <v>0</v>
      </c>
      <c r="M78" s="8">
        <f ca="1">IF(Similarity!N79&gt;=Similarity!$C$105, 1, 0)</f>
        <v>1</v>
      </c>
      <c r="N78" s="8">
        <f ca="1">IF(Similarity!O79&gt;=Similarity!$C$105, 1, 0)</f>
        <v>0</v>
      </c>
      <c r="O78" s="8">
        <f ca="1">IF(Similarity!P79&gt;=Similarity!$C$105, 1, 0)</f>
        <v>0</v>
      </c>
      <c r="P78" s="8">
        <f ca="1">IF(Similarity!Q79&gt;=Similarity!$C$105, 1, 0)</f>
        <v>0</v>
      </c>
      <c r="Q78" s="8">
        <f ca="1">IF(Similarity!R79&gt;=Similarity!$C$105, 1, 0)</f>
        <v>1</v>
      </c>
      <c r="R78" s="8">
        <f ca="1">IF(Similarity!S79&gt;=Similarity!$C$105, 1, 0)</f>
        <v>0</v>
      </c>
      <c r="S78" s="8">
        <f ca="1">IF(Similarity!T79&gt;=Similarity!$C$105, 1, 0)</f>
        <v>1</v>
      </c>
      <c r="T78" s="8">
        <f ca="1">IF(Similarity!U79&gt;=Similarity!$C$105, 1, 0)</f>
        <v>0</v>
      </c>
      <c r="U78" s="8">
        <f ca="1">IF(Similarity!V79&gt;=Similarity!$C$105, 1, 0)</f>
        <v>0</v>
      </c>
      <c r="V78" s="8">
        <f ca="1">IF(Similarity!W79&gt;=Similarity!$C$105, 1, 0)</f>
        <v>0</v>
      </c>
      <c r="W78" s="8">
        <f ca="1">IF(Similarity!X79&gt;=Similarity!$C$105, 1, 0)</f>
        <v>0</v>
      </c>
      <c r="X78" s="8">
        <f ca="1">IF(Similarity!Y79&gt;=Similarity!$C$105, 1, 0)</f>
        <v>0</v>
      </c>
      <c r="Y78" s="8">
        <f ca="1">IF(Similarity!Z79&gt;=Similarity!$C$105, 1, 0)</f>
        <v>0</v>
      </c>
      <c r="Z78" s="8">
        <f ca="1">IF(Similarity!AA79&gt;=Similarity!$C$105, 1, 0)</f>
        <v>0</v>
      </c>
      <c r="AA78" s="8">
        <f ca="1">IF(Similarity!AB79&gt;=Similarity!$C$105, 1, 0)</f>
        <v>0</v>
      </c>
      <c r="AB78" s="8">
        <f ca="1">IF(Similarity!AC79&gt;=Similarity!$C$105, 1, 0)</f>
        <v>0</v>
      </c>
      <c r="AC78" s="8">
        <f ca="1">IF(Similarity!AD79&gt;=Similarity!$C$105, 1, 0)</f>
        <v>0</v>
      </c>
      <c r="AD78" s="8">
        <f ca="1">IF(Similarity!AE79&gt;=Similarity!$C$105, 1, 0)</f>
        <v>0</v>
      </c>
      <c r="AE78" s="8">
        <f ca="1">IF(Similarity!AF79&gt;=Similarity!$C$105, 1, 0)</f>
        <v>0</v>
      </c>
      <c r="AF78" s="8">
        <f ca="1">IF(Similarity!AG79&gt;=Similarity!$C$105, 1, 0)</f>
        <v>0</v>
      </c>
      <c r="AG78" s="8">
        <f ca="1">IF(Similarity!AH79&gt;=Similarity!$C$105, 1, 0)</f>
        <v>0</v>
      </c>
      <c r="AH78" s="8">
        <f ca="1">IF(Similarity!AI79&gt;=Similarity!$C$105, 1, 0)</f>
        <v>0</v>
      </c>
      <c r="AI78" s="8">
        <f ca="1">IF(Similarity!AJ79&gt;=Similarity!$C$105, 1, 0)</f>
        <v>0</v>
      </c>
      <c r="AJ78" s="8">
        <f ca="1">IF(Similarity!AK79&gt;=Similarity!$C$105, 1, 0)</f>
        <v>0</v>
      </c>
      <c r="AK78" s="8">
        <f ca="1">IF(Similarity!AL79&gt;=Similarity!$C$105, 1, 0)</f>
        <v>0</v>
      </c>
      <c r="AL78" s="8">
        <f ca="1">IF(Similarity!AM79&gt;=Similarity!$C$105, 1, 0)</f>
        <v>0</v>
      </c>
      <c r="AM78" s="8">
        <f ca="1">IF(Similarity!AN79&gt;=Similarity!$C$105, 1, 0)</f>
        <v>0</v>
      </c>
      <c r="AN78" s="8">
        <f ca="1">IF(Similarity!AO79&gt;=Similarity!$C$105, 1, 0)</f>
        <v>0</v>
      </c>
      <c r="AO78" s="8">
        <f ca="1">IF(Similarity!AP79&gt;=Similarity!$C$105, 1, 0)</f>
        <v>0</v>
      </c>
      <c r="AP78" s="8">
        <f ca="1">IF(Similarity!AQ79&gt;=Similarity!$C$105, 1, 0)</f>
        <v>1</v>
      </c>
      <c r="AQ78" s="8">
        <f ca="1">IF(Similarity!AR79&gt;=Similarity!$C$105, 1, 0)</f>
        <v>0</v>
      </c>
      <c r="AR78" s="8">
        <f ca="1">IF(Similarity!AS79&gt;=Similarity!$C$105, 1, 0)</f>
        <v>0</v>
      </c>
      <c r="AS78" s="8">
        <f ca="1">IF(Similarity!AT79&gt;=Similarity!$C$105, 1, 0)</f>
        <v>0</v>
      </c>
      <c r="AT78" s="8">
        <f ca="1">IF(Similarity!AU79&gt;=Similarity!$C$105, 1, 0)</f>
        <v>0</v>
      </c>
      <c r="AU78" s="8">
        <f ca="1">IF(Similarity!AV79&gt;=Similarity!$C$105, 1, 0)</f>
        <v>0</v>
      </c>
      <c r="AV78" s="8">
        <f ca="1">IF(Similarity!AW79&gt;=Similarity!$C$105, 1, 0)</f>
        <v>0</v>
      </c>
      <c r="AW78" s="8">
        <f ca="1">IF(Similarity!AX79&gt;=Similarity!$C$105, 1, 0)</f>
        <v>0</v>
      </c>
      <c r="AX78" s="8">
        <f ca="1">IF(Similarity!AY79&gt;=Similarity!$C$105, 1, 0)</f>
        <v>0</v>
      </c>
      <c r="AY78" s="8">
        <f ca="1">IF(Similarity!AZ79&gt;=Similarity!$C$105, 1, 0)</f>
        <v>0</v>
      </c>
      <c r="AZ78" s="8">
        <f ca="1">IF(Similarity!BA79&gt;=Similarity!$C$105, 1, 0)</f>
        <v>0</v>
      </c>
      <c r="BA78" s="8">
        <f ca="1">IF(Similarity!BB79&gt;=Similarity!$C$105, 1, 0)</f>
        <v>0</v>
      </c>
      <c r="BB78" s="8">
        <f ca="1">IF(Similarity!BC79&gt;=Similarity!$C$105, 1, 0)</f>
        <v>1</v>
      </c>
      <c r="BC78" s="8">
        <f ca="1">IF(Similarity!BD79&gt;=Similarity!$C$105, 1, 0)</f>
        <v>0</v>
      </c>
      <c r="BD78" s="8">
        <f ca="1">IF(Similarity!BE79&gt;=Similarity!$C$105, 1, 0)</f>
        <v>0</v>
      </c>
      <c r="BE78" s="8">
        <f ca="1">IF(Similarity!BF79&gt;=Similarity!$C$105, 1, 0)</f>
        <v>0</v>
      </c>
      <c r="BF78" s="8">
        <f ca="1">IF(Similarity!BG79&gt;=Similarity!$C$105, 1, 0)</f>
        <v>0</v>
      </c>
      <c r="BG78" s="8">
        <f ca="1">IF(Similarity!BH79&gt;=Similarity!$C$105, 1, 0)</f>
        <v>0</v>
      </c>
      <c r="BH78" s="8">
        <f ca="1">IF(Similarity!BI79&gt;=Similarity!$C$105, 1, 0)</f>
        <v>0</v>
      </c>
      <c r="BI78" s="8">
        <f ca="1">IF(Similarity!BJ79&gt;=Similarity!$C$105, 1, 0)</f>
        <v>0</v>
      </c>
      <c r="BJ78" s="8">
        <f ca="1">IF(Similarity!BK79&gt;=Similarity!$C$105, 1, 0)</f>
        <v>0</v>
      </c>
      <c r="BK78" s="8">
        <f ca="1">IF(Similarity!BL79&gt;=Similarity!$C$105, 1, 0)</f>
        <v>0</v>
      </c>
      <c r="BL78" s="8">
        <f ca="1">IF(Similarity!BM79&gt;=Similarity!$C$105, 1, 0)</f>
        <v>0</v>
      </c>
      <c r="BM78" s="8">
        <f ca="1">IF(Similarity!BN79&gt;=Similarity!$C$105, 1, 0)</f>
        <v>0</v>
      </c>
      <c r="BN78" s="8">
        <f ca="1">IF(Similarity!BO79&gt;=Similarity!$C$105, 1, 0)</f>
        <v>0</v>
      </c>
      <c r="BO78" s="8">
        <f ca="1">IF(Similarity!BP79&gt;=Similarity!$C$105, 1, 0)</f>
        <v>1</v>
      </c>
      <c r="BP78" s="8">
        <f ca="1">IF(Similarity!BQ79&gt;=Similarity!$C$105, 1, 0)</f>
        <v>0</v>
      </c>
      <c r="BQ78" s="8">
        <f ca="1">IF(Similarity!BR79&gt;=Similarity!$C$105, 1, 0)</f>
        <v>0</v>
      </c>
      <c r="BR78" s="8">
        <f ca="1">IF(Similarity!BS79&gt;=Similarity!$C$105, 1, 0)</f>
        <v>0</v>
      </c>
      <c r="BS78" s="8">
        <f ca="1">IF(Similarity!BT79&gt;=Similarity!$C$105, 1, 0)</f>
        <v>0</v>
      </c>
      <c r="BT78" s="8">
        <f ca="1">IF(Similarity!BU79&gt;=Similarity!$C$105, 1, 0)</f>
        <v>0</v>
      </c>
      <c r="BU78" s="8">
        <f ca="1">IF(Similarity!BV79&gt;=Similarity!$C$105, 1, 0)</f>
        <v>0</v>
      </c>
      <c r="BV78" s="8">
        <f ca="1">IF(Similarity!BW79&gt;=Similarity!$C$105, 1, 0)</f>
        <v>0</v>
      </c>
      <c r="BW78" s="8">
        <f ca="1">IF(Similarity!BX79&gt;=Similarity!$C$105, 1, 0)</f>
        <v>0</v>
      </c>
      <c r="BX78" s="8">
        <f ca="1">IF(Similarity!BY79&gt;=Similarity!$C$105, 1, 0)</f>
        <v>0</v>
      </c>
      <c r="BY78" s="8">
        <f ca="1">IF(Similarity!BZ79&gt;=Similarity!$C$105, 1, 0)</f>
        <v>0</v>
      </c>
      <c r="BZ78" s="8">
        <f ca="1">IF(Similarity!CA79&gt;=Similarity!$C$105, 1, 0)</f>
        <v>0</v>
      </c>
      <c r="CA78" s="8">
        <f ca="1">IF(Similarity!CB79&gt;=Similarity!$C$105, 1, 0)</f>
        <v>0</v>
      </c>
      <c r="CB78" s="8">
        <f ca="1">IF(Similarity!CC79&gt;=Similarity!$C$105, 1, 0)</f>
        <v>0</v>
      </c>
      <c r="CC78" s="8">
        <f ca="1">IF(Similarity!CD79&gt;=Similarity!$C$105, 1, 0)</f>
        <v>1</v>
      </c>
      <c r="CD78" s="8">
        <f ca="1">IF(Similarity!CE79&gt;=Similarity!$C$105, 1, 0)</f>
        <v>0</v>
      </c>
      <c r="CE78" s="8">
        <f ca="1">IF(Similarity!CF79&gt;=Similarity!$C$105, 1, 0)</f>
        <v>0</v>
      </c>
      <c r="CF78" s="8">
        <f ca="1">IF(Similarity!CG79&gt;=Similarity!$C$105, 1, 0)</f>
        <v>0</v>
      </c>
      <c r="CG78" s="8">
        <f ca="1">IF(Similarity!CH79&gt;=Similarity!$C$105, 1, 0)</f>
        <v>1</v>
      </c>
      <c r="CH78" s="8">
        <f ca="1">IF(Similarity!CI79&gt;=Similarity!$C$105, 1, 0)</f>
        <v>0</v>
      </c>
      <c r="CI78" s="8">
        <f ca="1">IF(Similarity!CJ79&gt;=Similarity!$C$105, 1, 0)</f>
        <v>0</v>
      </c>
      <c r="CJ78" s="8">
        <f ca="1">IF(Similarity!CK79&gt;=Similarity!$C$105, 1, 0)</f>
        <v>0</v>
      </c>
      <c r="CK78" s="8">
        <f ca="1">IF(Similarity!CL79&gt;=Similarity!$C$105, 1, 0)</f>
        <v>0</v>
      </c>
      <c r="CL78" s="8">
        <f ca="1">IF(Similarity!CM79&gt;=Similarity!$C$105, 1, 0)</f>
        <v>0</v>
      </c>
      <c r="CM78" s="8">
        <f ca="1">IF(Similarity!CN79&gt;=Similarity!$C$105, 1, 0)</f>
        <v>0</v>
      </c>
      <c r="CN78" s="8">
        <f ca="1">IF(Similarity!CO79&gt;=Similarity!$C$105, 1, 0)</f>
        <v>0</v>
      </c>
      <c r="CO78" s="8">
        <f ca="1">IF(Similarity!CP79&gt;=Similarity!$C$105, 1, 0)</f>
        <v>0</v>
      </c>
      <c r="CP78" s="8">
        <f ca="1">IF(Similarity!CQ79&gt;=Similarity!$C$105, 1, 0)</f>
        <v>0</v>
      </c>
      <c r="CQ78" s="8">
        <f ca="1">IF(Similarity!CR79&gt;=Similarity!$C$105, 1, 0)</f>
        <v>0</v>
      </c>
      <c r="CR78" s="8">
        <f ca="1">IF(Similarity!CS79&gt;=Similarity!$C$105, 1, 0)</f>
        <v>0</v>
      </c>
      <c r="CS78" s="8">
        <f ca="1">IF(Similarity!CT79&gt;=Similarity!$C$105, 1, 0)</f>
        <v>0</v>
      </c>
      <c r="CT78" s="8">
        <f ca="1">IF(Similarity!CU79&gt;=Similarity!$C$105, 1, 0)</f>
        <v>0</v>
      </c>
      <c r="CU78" s="8">
        <f ca="1">IF(Similarity!CV79&gt;=Similarity!$C$105, 1, 0)</f>
        <v>0</v>
      </c>
      <c r="CV78" s="8">
        <f ca="1">IF(Similarity!CW79&gt;=Similarity!$C$105, 1, 0)</f>
        <v>0</v>
      </c>
      <c r="CW78" s="8">
        <f ca="1">IF(Similarity!CX79&gt;=Similarity!$C$105, 1, 0)</f>
        <v>0</v>
      </c>
      <c r="CX78" s="8">
        <f t="shared" ca="1" si="1"/>
        <v>10</v>
      </c>
    </row>
    <row r="79" spans="1:102">
      <c r="A79" s="6" t="s">
        <v>53</v>
      </c>
      <c r="B79" s="8">
        <f ca="1">IF(Similarity!C80&gt;=Similarity!$C$105, 1, 0)</f>
        <v>0</v>
      </c>
      <c r="C79" s="8">
        <f ca="1">IF(Similarity!D80&gt;=Similarity!$C$105, 1, 0)</f>
        <v>0</v>
      </c>
      <c r="D79" s="8">
        <f ca="1">IF(Similarity!E80&gt;=Similarity!$C$105, 1, 0)</f>
        <v>0</v>
      </c>
      <c r="E79" s="8">
        <f ca="1">IF(Similarity!F80&gt;=Similarity!$C$105, 1, 0)</f>
        <v>0</v>
      </c>
      <c r="F79" s="8">
        <f ca="1">IF(Similarity!G80&gt;=Similarity!$C$105, 1, 0)</f>
        <v>0</v>
      </c>
      <c r="G79" s="8">
        <f ca="1">IF(Similarity!H80&gt;=Similarity!$C$105, 1, 0)</f>
        <v>0</v>
      </c>
      <c r="H79" s="8">
        <f ca="1">IF(Similarity!I80&gt;=Similarity!$C$105, 1, 0)</f>
        <v>0</v>
      </c>
      <c r="I79" s="8">
        <f ca="1">IF(Similarity!J80&gt;=Similarity!$C$105, 1, 0)</f>
        <v>0</v>
      </c>
      <c r="J79" s="8">
        <f ca="1">IF(Similarity!K80&gt;=Similarity!$C$105, 1, 0)</f>
        <v>1</v>
      </c>
      <c r="K79" s="8">
        <f ca="1">IF(Similarity!L80&gt;=Similarity!$C$105, 1, 0)</f>
        <v>0</v>
      </c>
      <c r="L79" s="8">
        <f ca="1">IF(Similarity!M80&gt;=Similarity!$C$105, 1, 0)</f>
        <v>0</v>
      </c>
      <c r="M79" s="8">
        <f ca="1">IF(Similarity!N80&gt;=Similarity!$C$105, 1, 0)</f>
        <v>0</v>
      </c>
      <c r="N79" s="8">
        <f ca="1">IF(Similarity!O80&gt;=Similarity!$C$105, 1, 0)</f>
        <v>0</v>
      </c>
      <c r="O79" s="8">
        <f ca="1">IF(Similarity!P80&gt;=Similarity!$C$105, 1, 0)</f>
        <v>0</v>
      </c>
      <c r="P79" s="8">
        <f ca="1">IF(Similarity!Q80&gt;=Similarity!$C$105, 1, 0)</f>
        <v>0</v>
      </c>
      <c r="Q79" s="8">
        <f ca="1">IF(Similarity!R80&gt;=Similarity!$C$105, 1, 0)</f>
        <v>0</v>
      </c>
      <c r="R79" s="8">
        <f ca="1">IF(Similarity!S80&gt;=Similarity!$C$105, 1, 0)</f>
        <v>0</v>
      </c>
      <c r="S79" s="8">
        <f ca="1">IF(Similarity!T80&gt;=Similarity!$C$105, 1, 0)</f>
        <v>0</v>
      </c>
      <c r="T79" s="8">
        <f ca="1">IF(Similarity!U80&gt;=Similarity!$C$105, 1, 0)</f>
        <v>0</v>
      </c>
      <c r="U79" s="8">
        <f ca="1">IF(Similarity!V80&gt;=Similarity!$C$105, 1, 0)</f>
        <v>0</v>
      </c>
      <c r="V79" s="8">
        <f ca="1">IF(Similarity!W80&gt;=Similarity!$C$105, 1, 0)</f>
        <v>0</v>
      </c>
      <c r="W79" s="8">
        <f ca="1">IF(Similarity!X80&gt;=Similarity!$C$105, 1, 0)</f>
        <v>0</v>
      </c>
      <c r="X79" s="8">
        <f ca="1">IF(Similarity!Y80&gt;=Similarity!$C$105, 1, 0)</f>
        <v>0</v>
      </c>
      <c r="Y79" s="8">
        <f ca="1">IF(Similarity!Z80&gt;=Similarity!$C$105, 1, 0)</f>
        <v>0</v>
      </c>
      <c r="Z79" s="8">
        <f ca="1">IF(Similarity!AA80&gt;=Similarity!$C$105, 1, 0)</f>
        <v>0</v>
      </c>
      <c r="AA79" s="8">
        <f ca="1">IF(Similarity!AB80&gt;=Similarity!$C$105, 1, 0)</f>
        <v>0</v>
      </c>
      <c r="AB79" s="8">
        <f ca="1">IF(Similarity!AC80&gt;=Similarity!$C$105, 1, 0)</f>
        <v>0</v>
      </c>
      <c r="AC79" s="8">
        <f ca="1">IF(Similarity!AD80&gt;=Similarity!$C$105, 1, 0)</f>
        <v>0</v>
      </c>
      <c r="AD79" s="8">
        <f ca="1">IF(Similarity!AE80&gt;=Similarity!$C$105, 1, 0)</f>
        <v>0</v>
      </c>
      <c r="AE79" s="8">
        <f ca="1">IF(Similarity!AF80&gt;=Similarity!$C$105, 1, 0)</f>
        <v>0</v>
      </c>
      <c r="AF79" s="8">
        <f ca="1">IF(Similarity!AG80&gt;=Similarity!$C$105, 1, 0)</f>
        <v>0</v>
      </c>
      <c r="AG79" s="8">
        <f ca="1">IF(Similarity!AH80&gt;=Similarity!$C$105, 1, 0)</f>
        <v>0</v>
      </c>
      <c r="AH79" s="8">
        <f ca="1">IF(Similarity!AI80&gt;=Similarity!$C$105, 1, 0)</f>
        <v>0</v>
      </c>
      <c r="AI79" s="8">
        <f ca="1">IF(Similarity!AJ80&gt;=Similarity!$C$105, 1, 0)</f>
        <v>1</v>
      </c>
      <c r="AJ79" s="8">
        <f ca="1">IF(Similarity!AK80&gt;=Similarity!$C$105, 1, 0)</f>
        <v>0</v>
      </c>
      <c r="AK79" s="8">
        <f ca="1">IF(Similarity!AL80&gt;=Similarity!$C$105, 1, 0)</f>
        <v>0</v>
      </c>
      <c r="AL79" s="8">
        <f ca="1">IF(Similarity!AM80&gt;=Similarity!$C$105, 1, 0)</f>
        <v>0</v>
      </c>
      <c r="AM79" s="8">
        <f ca="1">IF(Similarity!AN80&gt;=Similarity!$C$105, 1, 0)</f>
        <v>0</v>
      </c>
      <c r="AN79" s="8">
        <f ca="1">IF(Similarity!AO80&gt;=Similarity!$C$105, 1, 0)</f>
        <v>0</v>
      </c>
      <c r="AO79" s="8">
        <f ca="1">IF(Similarity!AP80&gt;=Similarity!$C$105, 1, 0)</f>
        <v>0</v>
      </c>
      <c r="AP79" s="8">
        <f ca="1">IF(Similarity!AQ80&gt;=Similarity!$C$105, 1, 0)</f>
        <v>0</v>
      </c>
      <c r="AQ79" s="8">
        <f ca="1">IF(Similarity!AR80&gt;=Similarity!$C$105, 1, 0)</f>
        <v>0</v>
      </c>
      <c r="AR79" s="8">
        <f ca="1">IF(Similarity!AS80&gt;=Similarity!$C$105, 1, 0)</f>
        <v>0</v>
      </c>
      <c r="AS79" s="8">
        <f ca="1">IF(Similarity!AT80&gt;=Similarity!$C$105, 1, 0)</f>
        <v>0</v>
      </c>
      <c r="AT79" s="8">
        <f ca="1">IF(Similarity!AU80&gt;=Similarity!$C$105, 1, 0)</f>
        <v>0</v>
      </c>
      <c r="AU79" s="8">
        <f ca="1">IF(Similarity!AV80&gt;=Similarity!$C$105, 1, 0)</f>
        <v>0</v>
      </c>
      <c r="AV79" s="8">
        <f ca="1">IF(Similarity!AW80&gt;=Similarity!$C$105, 1, 0)</f>
        <v>0</v>
      </c>
      <c r="AW79" s="8">
        <f ca="1">IF(Similarity!AX80&gt;=Similarity!$C$105, 1, 0)</f>
        <v>0</v>
      </c>
      <c r="AX79" s="8">
        <f ca="1">IF(Similarity!AY80&gt;=Similarity!$C$105, 1, 0)</f>
        <v>0</v>
      </c>
      <c r="AY79" s="8">
        <f ca="1">IF(Similarity!AZ80&gt;=Similarity!$C$105, 1, 0)</f>
        <v>0</v>
      </c>
      <c r="AZ79" s="8">
        <f ca="1">IF(Similarity!BA80&gt;=Similarity!$C$105, 1, 0)</f>
        <v>0</v>
      </c>
      <c r="BA79" s="8">
        <f ca="1">IF(Similarity!BB80&gt;=Similarity!$C$105, 1, 0)</f>
        <v>0</v>
      </c>
      <c r="BB79" s="8">
        <f ca="1">IF(Similarity!BC80&gt;=Similarity!$C$105, 1, 0)</f>
        <v>0</v>
      </c>
      <c r="BC79" s="8">
        <f ca="1">IF(Similarity!BD80&gt;=Similarity!$C$105, 1, 0)</f>
        <v>0</v>
      </c>
      <c r="BD79" s="8">
        <f ca="1">IF(Similarity!BE80&gt;=Similarity!$C$105, 1, 0)</f>
        <v>1</v>
      </c>
      <c r="BE79" s="8">
        <f ca="1">IF(Similarity!BF80&gt;=Similarity!$C$105, 1, 0)</f>
        <v>0</v>
      </c>
      <c r="BF79" s="8">
        <f ca="1">IF(Similarity!BG80&gt;=Similarity!$C$105, 1, 0)</f>
        <v>0</v>
      </c>
      <c r="BG79" s="8">
        <f ca="1">IF(Similarity!BH80&gt;=Similarity!$C$105, 1, 0)</f>
        <v>0</v>
      </c>
      <c r="BH79" s="8">
        <f ca="1">IF(Similarity!BI80&gt;=Similarity!$C$105, 1, 0)</f>
        <v>0</v>
      </c>
      <c r="BI79" s="8">
        <f ca="1">IF(Similarity!BJ80&gt;=Similarity!$C$105, 1, 0)</f>
        <v>0</v>
      </c>
      <c r="BJ79" s="8">
        <f ca="1">IF(Similarity!BK80&gt;=Similarity!$C$105, 1, 0)</f>
        <v>0</v>
      </c>
      <c r="BK79" s="8">
        <f ca="1">IF(Similarity!BL80&gt;=Similarity!$C$105, 1, 0)</f>
        <v>0</v>
      </c>
      <c r="BL79" s="8">
        <f ca="1">IF(Similarity!BM80&gt;=Similarity!$C$105, 1, 0)</f>
        <v>0</v>
      </c>
      <c r="BM79" s="8">
        <f ca="1">IF(Similarity!BN80&gt;=Similarity!$C$105, 1, 0)</f>
        <v>0</v>
      </c>
      <c r="BN79" s="8">
        <f ca="1">IF(Similarity!BO80&gt;=Similarity!$C$105, 1, 0)</f>
        <v>0</v>
      </c>
      <c r="BO79" s="8">
        <f ca="1">IF(Similarity!BP80&gt;=Similarity!$C$105, 1, 0)</f>
        <v>0</v>
      </c>
      <c r="BP79" s="8">
        <f ca="1">IF(Similarity!BQ80&gt;=Similarity!$C$105, 1, 0)</f>
        <v>0</v>
      </c>
      <c r="BQ79" s="8">
        <f ca="1">IF(Similarity!BR80&gt;=Similarity!$C$105, 1, 0)</f>
        <v>0</v>
      </c>
      <c r="BR79" s="8">
        <f ca="1">IF(Similarity!BS80&gt;=Similarity!$C$105, 1, 0)</f>
        <v>0</v>
      </c>
      <c r="BS79" s="8">
        <f ca="1">IF(Similarity!BT80&gt;=Similarity!$C$105, 1, 0)</f>
        <v>0</v>
      </c>
      <c r="BT79" s="8">
        <f ca="1">IF(Similarity!BU80&gt;=Similarity!$C$105, 1, 0)</f>
        <v>0</v>
      </c>
      <c r="BU79" s="8">
        <f ca="1">IF(Similarity!BV80&gt;=Similarity!$C$105, 1, 0)</f>
        <v>0</v>
      </c>
      <c r="BV79" s="8">
        <f ca="1">IF(Similarity!BW80&gt;=Similarity!$C$105, 1, 0)</f>
        <v>0</v>
      </c>
      <c r="BW79" s="8">
        <f ca="1">IF(Similarity!BX80&gt;=Similarity!$C$105, 1, 0)</f>
        <v>0</v>
      </c>
      <c r="BX79" s="8">
        <f ca="1">IF(Similarity!BY80&gt;=Similarity!$C$105, 1, 0)</f>
        <v>0</v>
      </c>
      <c r="BY79" s="8">
        <f ca="1">IF(Similarity!BZ80&gt;=Similarity!$C$105, 1, 0)</f>
        <v>0</v>
      </c>
      <c r="BZ79" s="8">
        <f ca="1">IF(Similarity!CA80&gt;=Similarity!$C$105, 1, 0)</f>
        <v>0</v>
      </c>
      <c r="CA79" s="8">
        <f ca="1">IF(Similarity!CB80&gt;=Similarity!$C$105, 1, 0)</f>
        <v>0</v>
      </c>
      <c r="CB79" s="8">
        <f ca="1">IF(Similarity!CC80&gt;=Similarity!$C$105, 1, 0)</f>
        <v>0</v>
      </c>
      <c r="CC79" s="8">
        <f ca="1">IF(Similarity!CD80&gt;=Similarity!$C$105, 1, 0)</f>
        <v>0</v>
      </c>
      <c r="CD79" s="8">
        <f ca="1">IF(Similarity!CE80&gt;=Similarity!$C$105, 1, 0)</f>
        <v>0</v>
      </c>
      <c r="CE79" s="8">
        <f ca="1">IF(Similarity!CF80&gt;=Similarity!$C$105, 1, 0)</f>
        <v>0</v>
      </c>
      <c r="CF79" s="8">
        <f ca="1">IF(Similarity!CG80&gt;=Similarity!$C$105, 1, 0)</f>
        <v>0</v>
      </c>
      <c r="CG79" s="8">
        <f ca="1">IF(Similarity!CH80&gt;=Similarity!$C$105, 1, 0)</f>
        <v>0</v>
      </c>
      <c r="CH79" s="8">
        <f ca="1">IF(Similarity!CI80&gt;=Similarity!$C$105, 1, 0)</f>
        <v>0</v>
      </c>
      <c r="CI79" s="8">
        <f ca="1">IF(Similarity!CJ80&gt;=Similarity!$C$105, 1, 0)</f>
        <v>0</v>
      </c>
      <c r="CJ79" s="8">
        <f ca="1">IF(Similarity!CK80&gt;=Similarity!$C$105, 1, 0)</f>
        <v>0</v>
      </c>
      <c r="CK79" s="8">
        <f ca="1">IF(Similarity!CL80&gt;=Similarity!$C$105, 1, 0)</f>
        <v>0</v>
      </c>
      <c r="CL79" s="8">
        <f ca="1">IF(Similarity!CM80&gt;=Similarity!$C$105, 1, 0)</f>
        <v>0</v>
      </c>
      <c r="CM79" s="8">
        <f ca="1">IF(Similarity!CN80&gt;=Similarity!$C$105, 1, 0)</f>
        <v>0</v>
      </c>
      <c r="CN79" s="8">
        <f ca="1">IF(Similarity!CO80&gt;=Similarity!$C$105, 1, 0)</f>
        <v>0</v>
      </c>
      <c r="CO79" s="8">
        <f ca="1">IF(Similarity!CP80&gt;=Similarity!$C$105, 1, 0)</f>
        <v>0</v>
      </c>
      <c r="CP79" s="8">
        <f ca="1">IF(Similarity!CQ80&gt;=Similarity!$C$105, 1, 0)</f>
        <v>0</v>
      </c>
      <c r="CQ79" s="8">
        <f ca="1">IF(Similarity!CR80&gt;=Similarity!$C$105, 1, 0)</f>
        <v>0</v>
      </c>
      <c r="CR79" s="8">
        <f ca="1">IF(Similarity!CS80&gt;=Similarity!$C$105, 1, 0)</f>
        <v>0</v>
      </c>
      <c r="CS79" s="8">
        <f ca="1">IF(Similarity!CT80&gt;=Similarity!$C$105, 1, 0)</f>
        <v>0</v>
      </c>
      <c r="CT79" s="8">
        <f ca="1">IF(Similarity!CU80&gt;=Similarity!$C$105, 1, 0)</f>
        <v>0</v>
      </c>
      <c r="CU79" s="8">
        <f ca="1">IF(Similarity!CV80&gt;=Similarity!$C$105, 1, 0)</f>
        <v>0</v>
      </c>
      <c r="CV79" s="8">
        <f ca="1">IF(Similarity!CW80&gt;=Similarity!$C$105, 1, 0)</f>
        <v>0</v>
      </c>
      <c r="CW79" s="8">
        <f ca="1">IF(Similarity!CX80&gt;=Similarity!$C$105, 1, 0)</f>
        <v>0</v>
      </c>
      <c r="CX79" s="8">
        <f t="shared" ca="1" si="1"/>
        <v>3</v>
      </c>
    </row>
    <row r="80" spans="1:102">
      <c r="A80" s="6" t="s">
        <v>79</v>
      </c>
      <c r="B80" s="8">
        <f ca="1">IF(Similarity!C81&gt;=Similarity!$C$105, 1, 0)</f>
        <v>0</v>
      </c>
      <c r="C80" s="8">
        <f ca="1">IF(Similarity!D81&gt;=Similarity!$C$105, 1, 0)</f>
        <v>0</v>
      </c>
      <c r="D80" s="8">
        <f ca="1">IF(Similarity!E81&gt;=Similarity!$C$105, 1, 0)</f>
        <v>0</v>
      </c>
      <c r="E80" s="8">
        <f ca="1">IF(Similarity!F81&gt;=Similarity!$C$105, 1, 0)</f>
        <v>0</v>
      </c>
      <c r="F80" s="8">
        <f ca="1">IF(Similarity!G81&gt;=Similarity!$C$105, 1, 0)</f>
        <v>0</v>
      </c>
      <c r="G80" s="8">
        <f ca="1">IF(Similarity!H81&gt;=Similarity!$C$105, 1, 0)</f>
        <v>0</v>
      </c>
      <c r="H80" s="8">
        <f ca="1">IF(Similarity!I81&gt;=Similarity!$C$105, 1, 0)</f>
        <v>0</v>
      </c>
      <c r="I80" s="8">
        <f ca="1">IF(Similarity!J81&gt;=Similarity!$C$105, 1, 0)</f>
        <v>0</v>
      </c>
      <c r="J80" s="8">
        <f ca="1">IF(Similarity!K81&gt;=Similarity!$C$105, 1, 0)</f>
        <v>0</v>
      </c>
      <c r="K80" s="8">
        <f ca="1">IF(Similarity!L81&gt;=Similarity!$C$105, 1, 0)</f>
        <v>0</v>
      </c>
      <c r="L80" s="8">
        <f ca="1">IF(Similarity!M81&gt;=Similarity!$C$105, 1, 0)</f>
        <v>0</v>
      </c>
      <c r="M80" s="8">
        <f ca="1">IF(Similarity!N81&gt;=Similarity!$C$105, 1, 0)</f>
        <v>0</v>
      </c>
      <c r="N80" s="8">
        <f ca="1">IF(Similarity!O81&gt;=Similarity!$C$105, 1, 0)</f>
        <v>0</v>
      </c>
      <c r="O80" s="8">
        <f ca="1">IF(Similarity!P81&gt;=Similarity!$C$105, 1, 0)</f>
        <v>0</v>
      </c>
      <c r="P80" s="8">
        <f ca="1">IF(Similarity!Q81&gt;=Similarity!$C$105, 1, 0)</f>
        <v>0</v>
      </c>
      <c r="Q80" s="8">
        <f ca="1">IF(Similarity!R81&gt;=Similarity!$C$105, 1, 0)</f>
        <v>0</v>
      </c>
      <c r="R80" s="8">
        <f ca="1">IF(Similarity!S81&gt;=Similarity!$C$105, 1, 0)</f>
        <v>0</v>
      </c>
      <c r="S80" s="8">
        <f ca="1">IF(Similarity!T81&gt;=Similarity!$C$105, 1, 0)</f>
        <v>0</v>
      </c>
      <c r="T80" s="8">
        <f ca="1">IF(Similarity!U81&gt;=Similarity!$C$105, 1, 0)</f>
        <v>0</v>
      </c>
      <c r="U80" s="8">
        <f ca="1">IF(Similarity!V81&gt;=Similarity!$C$105, 1, 0)</f>
        <v>0</v>
      </c>
      <c r="V80" s="8">
        <f ca="1">IF(Similarity!W81&gt;=Similarity!$C$105, 1, 0)</f>
        <v>0</v>
      </c>
      <c r="W80" s="8">
        <f ca="1">IF(Similarity!X81&gt;=Similarity!$C$105, 1, 0)</f>
        <v>0</v>
      </c>
      <c r="X80" s="8">
        <f ca="1">IF(Similarity!Y81&gt;=Similarity!$C$105, 1, 0)</f>
        <v>0</v>
      </c>
      <c r="Y80" s="8">
        <f ca="1">IF(Similarity!Z81&gt;=Similarity!$C$105, 1, 0)</f>
        <v>0</v>
      </c>
      <c r="Z80" s="8">
        <f ca="1">IF(Similarity!AA81&gt;=Similarity!$C$105, 1, 0)</f>
        <v>0</v>
      </c>
      <c r="AA80" s="8">
        <f ca="1">IF(Similarity!AB81&gt;=Similarity!$C$105, 1, 0)</f>
        <v>0</v>
      </c>
      <c r="AB80" s="8">
        <f ca="1">IF(Similarity!AC81&gt;=Similarity!$C$105, 1, 0)</f>
        <v>0</v>
      </c>
      <c r="AC80" s="8">
        <f ca="1">IF(Similarity!AD81&gt;=Similarity!$C$105, 1, 0)</f>
        <v>0</v>
      </c>
      <c r="AD80" s="8">
        <f ca="1">IF(Similarity!AE81&gt;=Similarity!$C$105, 1, 0)</f>
        <v>0</v>
      </c>
      <c r="AE80" s="8">
        <f ca="1">IF(Similarity!AF81&gt;=Similarity!$C$105, 1, 0)</f>
        <v>0</v>
      </c>
      <c r="AF80" s="8">
        <f ca="1">IF(Similarity!AG81&gt;=Similarity!$C$105, 1, 0)</f>
        <v>0</v>
      </c>
      <c r="AG80" s="8">
        <f ca="1">IF(Similarity!AH81&gt;=Similarity!$C$105, 1, 0)</f>
        <v>0</v>
      </c>
      <c r="AH80" s="8">
        <f ca="1">IF(Similarity!AI81&gt;=Similarity!$C$105, 1, 0)</f>
        <v>0</v>
      </c>
      <c r="AI80" s="8">
        <f ca="1">IF(Similarity!AJ81&gt;=Similarity!$C$105, 1, 0)</f>
        <v>0</v>
      </c>
      <c r="AJ80" s="8">
        <f ca="1">IF(Similarity!AK81&gt;=Similarity!$C$105, 1, 0)</f>
        <v>0</v>
      </c>
      <c r="AK80" s="8">
        <f ca="1">IF(Similarity!AL81&gt;=Similarity!$C$105, 1, 0)</f>
        <v>0</v>
      </c>
      <c r="AL80" s="8">
        <f ca="1">IF(Similarity!AM81&gt;=Similarity!$C$105, 1, 0)</f>
        <v>0</v>
      </c>
      <c r="AM80" s="8">
        <f ca="1">IF(Similarity!AN81&gt;=Similarity!$C$105, 1, 0)</f>
        <v>0</v>
      </c>
      <c r="AN80" s="8">
        <f ca="1">IF(Similarity!AO81&gt;=Similarity!$C$105, 1, 0)</f>
        <v>0</v>
      </c>
      <c r="AO80" s="8">
        <f ca="1">IF(Similarity!AP81&gt;=Similarity!$C$105, 1, 0)</f>
        <v>0</v>
      </c>
      <c r="AP80" s="8">
        <f ca="1">IF(Similarity!AQ81&gt;=Similarity!$C$105, 1, 0)</f>
        <v>0</v>
      </c>
      <c r="AQ80" s="8">
        <f ca="1">IF(Similarity!AR81&gt;=Similarity!$C$105, 1, 0)</f>
        <v>0</v>
      </c>
      <c r="AR80" s="8">
        <f ca="1">IF(Similarity!AS81&gt;=Similarity!$C$105, 1, 0)</f>
        <v>0</v>
      </c>
      <c r="AS80" s="8">
        <f ca="1">IF(Similarity!AT81&gt;=Similarity!$C$105, 1, 0)</f>
        <v>0</v>
      </c>
      <c r="AT80" s="8">
        <f ca="1">IF(Similarity!AU81&gt;=Similarity!$C$105, 1, 0)</f>
        <v>0</v>
      </c>
      <c r="AU80" s="8">
        <f ca="1">IF(Similarity!AV81&gt;=Similarity!$C$105, 1, 0)</f>
        <v>0</v>
      </c>
      <c r="AV80" s="8">
        <f ca="1">IF(Similarity!AW81&gt;=Similarity!$C$105, 1, 0)</f>
        <v>0</v>
      </c>
      <c r="AW80" s="8">
        <f ca="1">IF(Similarity!AX81&gt;=Similarity!$C$105, 1, 0)</f>
        <v>0</v>
      </c>
      <c r="AX80" s="8">
        <f ca="1">IF(Similarity!AY81&gt;=Similarity!$C$105, 1, 0)</f>
        <v>0</v>
      </c>
      <c r="AY80" s="8">
        <f ca="1">IF(Similarity!AZ81&gt;=Similarity!$C$105, 1, 0)</f>
        <v>0</v>
      </c>
      <c r="AZ80" s="8">
        <f ca="1">IF(Similarity!BA81&gt;=Similarity!$C$105, 1, 0)</f>
        <v>0</v>
      </c>
      <c r="BA80" s="8">
        <f ca="1">IF(Similarity!BB81&gt;=Similarity!$C$105, 1, 0)</f>
        <v>0</v>
      </c>
      <c r="BB80" s="8">
        <f ca="1">IF(Similarity!BC81&gt;=Similarity!$C$105, 1, 0)</f>
        <v>0</v>
      </c>
      <c r="BC80" s="8">
        <f ca="1">IF(Similarity!BD81&gt;=Similarity!$C$105, 1, 0)</f>
        <v>0</v>
      </c>
      <c r="BD80" s="8">
        <f ca="1">IF(Similarity!BE81&gt;=Similarity!$C$105, 1, 0)</f>
        <v>0</v>
      </c>
      <c r="BE80" s="8">
        <f ca="1">IF(Similarity!BF81&gt;=Similarity!$C$105, 1, 0)</f>
        <v>0</v>
      </c>
      <c r="BF80" s="8">
        <f ca="1">IF(Similarity!BG81&gt;=Similarity!$C$105, 1, 0)</f>
        <v>0</v>
      </c>
      <c r="BG80" s="8">
        <f ca="1">IF(Similarity!BH81&gt;=Similarity!$C$105, 1, 0)</f>
        <v>0</v>
      </c>
      <c r="BH80" s="8">
        <f ca="1">IF(Similarity!BI81&gt;=Similarity!$C$105, 1, 0)</f>
        <v>1</v>
      </c>
      <c r="BI80" s="8">
        <f ca="1">IF(Similarity!BJ81&gt;=Similarity!$C$105, 1, 0)</f>
        <v>0</v>
      </c>
      <c r="BJ80" s="8">
        <f ca="1">IF(Similarity!BK81&gt;=Similarity!$C$105, 1, 0)</f>
        <v>0</v>
      </c>
      <c r="BK80" s="8">
        <f ca="1">IF(Similarity!BL81&gt;=Similarity!$C$105, 1, 0)</f>
        <v>0</v>
      </c>
      <c r="BL80" s="8">
        <f ca="1">IF(Similarity!BM81&gt;=Similarity!$C$105, 1, 0)</f>
        <v>0</v>
      </c>
      <c r="BM80" s="8">
        <f ca="1">IF(Similarity!BN81&gt;=Similarity!$C$105, 1, 0)</f>
        <v>1</v>
      </c>
      <c r="BN80" s="8">
        <f ca="1">IF(Similarity!BO81&gt;=Similarity!$C$105, 1, 0)</f>
        <v>0</v>
      </c>
      <c r="BO80" s="8">
        <f ca="1">IF(Similarity!BP81&gt;=Similarity!$C$105, 1, 0)</f>
        <v>0</v>
      </c>
      <c r="BP80" s="8">
        <f ca="1">IF(Similarity!BQ81&gt;=Similarity!$C$105, 1, 0)</f>
        <v>0</v>
      </c>
      <c r="BQ80" s="8">
        <f ca="1">IF(Similarity!BR81&gt;=Similarity!$C$105, 1, 0)</f>
        <v>0</v>
      </c>
      <c r="BR80" s="8">
        <f ca="1">IF(Similarity!BS81&gt;=Similarity!$C$105, 1, 0)</f>
        <v>0</v>
      </c>
      <c r="BS80" s="8">
        <f ca="1">IF(Similarity!BT81&gt;=Similarity!$C$105, 1, 0)</f>
        <v>0</v>
      </c>
      <c r="BT80" s="8">
        <f ca="1">IF(Similarity!BU81&gt;=Similarity!$C$105, 1, 0)</f>
        <v>0</v>
      </c>
      <c r="BU80" s="8">
        <f ca="1">IF(Similarity!BV81&gt;=Similarity!$C$105, 1, 0)</f>
        <v>0</v>
      </c>
      <c r="BV80" s="8">
        <f ca="1">IF(Similarity!BW81&gt;=Similarity!$C$105, 1, 0)</f>
        <v>0</v>
      </c>
      <c r="BW80" s="8">
        <f ca="1">IF(Similarity!BX81&gt;=Similarity!$C$105, 1, 0)</f>
        <v>1</v>
      </c>
      <c r="BX80" s="8">
        <f ca="1">IF(Similarity!BY81&gt;=Similarity!$C$105, 1, 0)</f>
        <v>0</v>
      </c>
      <c r="BY80" s="8">
        <f ca="1">IF(Similarity!BZ81&gt;=Similarity!$C$105, 1, 0)</f>
        <v>0</v>
      </c>
      <c r="BZ80" s="8">
        <f ca="1">IF(Similarity!CA81&gt;=Similarity!$C$105, 1, 0)</f>
        <v>0</v>
      </c>
      <c r="CA80" s="8">
        <f ca="1">IF(Similarity!CB81&gt;=Similarity!$C$105, 1, 0)</f>
        <v>0</v>
      </c>
      <c r="CB80" s="8">
        <f ca="1">IF(Similarity!CC81&gt;=Similarity!$C$105, 1, 0)</f>
        <v>0</v>
      </c>
      <c r="CC80" s="8">
        <f ca="1">IF(Similarity!CD81&gt;=Similarity!$C$105, 1, 0)</f>
        <v>0</v>
      </c>
      <c r="CD80" s="8">
        <f ca="1">IF(Similarity!CE81&gt;=Similarity!$C$105, 1, 0)</f>
        <v>0</v>
      </c>
      <c r="CE80" s="8">
        <f ca="1">IF(Similarity!CF81&gt;=Similarity!$C$105, 1, 0)</f>
        <v>0</v>
      </c>
      <c r="CF80" s="8">
        <f ca="1">IF(Similarity!CG81&gt;=Similarity!$C$105, 1, 0)</f>
        <v>0</v>
      </c>
      <c r="CG80" s="8">
        <f ca="1">IF(Similarity!CH81&gt;=Similarity!$C$105, 1, 0)</f>
        <v>0</v>
      </c>
      <c r="CH80" s="8">
        <f ca="1">IF(Similarity!CI81&gt;=Similarity!$C$105, 1, 0)</f>
        <v>0</v>
      </c>
      <c r="CI80" s="8">
        <f ca="1">IF(Similarity!CJ81&gt;=Similarity!$C$105, 1, 0)</f>
        <v>0</v>
      </c>
      <c r="CJ80" s="8">
        <f ca="1">IF(Similarity!CK81&gt;=Similarity!$C$105, 1, 0)</f>
        <v>0</v>
      </c>
      <c r="CK80" s="8">
        <f ca="1">IF(Similarity!CL81&gt;=Similarity!$C$105, 1, 0)</f>
        <v>0</v>
      </c>
      <c r="CL80" s="8">
        <f ca="1">IF(Similarity!CM81&gt;=Similarity!$C$105, 1, 0)</f>
        <v>0</v>
      </c>
      <c r="CM80" s="8">
        <f ca="1">IF(Similarity!CN81&gt;=Similarity!$C$105, 1, 0)</f>
        <v>0</v>
      </c>
      <c r="CN80" s="8">
        <f ca="1">IF(Similarity!CO81&gt;=Similarity!$C$105, 1, 0)</f>
        <v>0</v>
      </c>
      <c r="CO80" s="8">
        <f ca="1">IF(Similarity!CP81&gt;=Similarity!$C$105, 1, 0)</f>
        <v>1</v>
      </c>
      <c r="CP80" s="8">
        <f ca="1">IF(Similarity!CQ81&gt;=Similarity!$C$105, 1, 0)</f>
        <v>0</v>
      </c>
      <c r="CQ80" s="8">
        <f ca="1">IF(Similarity!CR81&gt;=Similarity!$C$105, 1, 0)</f>
        <v>0</v>
      </c>
      <c r="CR80" s="8">
        <f ca="1">IF(Similarity!CS81&gt;=Similarity!$C$105, 1, 0)</f>
        <v>0</v>
      </c>
      <c r="CS80" s="8">
        <f ca="1">IF(Similarity!CT81&gt;=Similarity!$C$105, 1, 0)</f>
        <v>0</v>
      </c>
      <c r="CT80" s="8">
        <f ca="1">IF(Similarity!CU81&gt;=Similarity!$C$105, 1, 0)</f>
        <v>0</v>
      </c>
      <c r="CU80" s="8">
        <f ca="1">IF(Similarity!CV81&gt;=Similarity!$C$105, 1, 0)</f>
        <v>0</v>
      </c>
      <c r="CV80" s="8">
        <f ca="1">IF(Similarity!CW81&gt;=Similarity!$C$105, 1, 0)</f>
        <v>0</v>
      </c>
      <c r="CW80" s="8">
        <f ca="1">IF(Similarity!CX81&gt;=Similarity!$C$105, 1, 0)</f>
        <v>0</v>
      </c>
      <c r="CX80" s="8">
        <f t="shared" ca="1" si="1"/>
        <v>4</v>
      </c>
    </row>
    <row r="81" spans="1:102">
      <c r="A81" s="6" t="s">
        <v>83</v>
      </c>
      <c r="B81" s="8">
        <f ca="1">IF(Similarity!C82&gt;=Similarity!$C$105, 1, 0)</f>
        <v>0</v>
      </c>
      <c r="C81" s="8">
        <f ca="1">IF(Similarity!D82&gt;=Similarity!$C$105, 1, 0)</f>
        <v>0</v>
      </c>
      <c r="D81" s="8">
        <f ca="1">IF(Similarity!E82&gt;=Similarity!$C$105, 1, 0)</f>
        <v>1</v>
      </c>
      <c r="E81" s="8">
        <f ca="1">IF(Similarity!F82&gt;=Similarity!$C$105, 1, 0)</f>
        <v>0</v>
      </c>
      <c r="F81" s="8">
        <f ca="1">IF(Similarity!G82&gt;=Similarity!$C$105, 1, 0)</f>
        <v>0</v>
      </c>
      <c r="G81" s="8">
        <f ca="1">IF(Similarity!H82&gt;=Similarity!$C$105, 1, 0)</f>
        <v>0</v>
      </c>
      <c r="H81" s="8">
        <f ca="1">IF(Similarity!I82&gt;=Similarity!$C$105, 1, 0)</f>
        <v>1</v>
      </c>
      <c r="I81" s="8">
        <f ca="1">IF(Similarity!J82&gt;=Similarity!$C$105, 1, 0)</f>
        <v>0</v>
      </c>
      <c r="J81" s="8">
        <f ca="1">IF(Similarity!K82&gt;=Similarity!$C$105, 1, 0)</f>
        <v>0</v>
      </c>
      <c r="K81" s="8">
        <f ca="1">IF(Similarity!L82&gt;=Similarity!$C$105, 1, 0)</f>
        <v>0</v>
      </c>
      <c r="L81" s="8">
        <f ca="1">IF(Similarity!M82&gt;=Similarity!$C$105, 1, 0)</f>
        <v>0</v>
      </c>
      <c r="M81" s="8">
        <f ca="1">IF(Similarity!N82&gt;=Similarity!$C$105, 1, 0)</f>
        <v>1</v>
      </c>
      <c r="N81" s="8">
        <f ca="1">IF(Similarity!O82&gt;=Similarity!$C$105, 1, 0)</f>
        <v>0</v>
      </c>
      <c r="O81" s="8">
        <f ca="1">IF(Similarity!P82&gt;=Similarity!$C$105, 1, 0)</f>
        <v>0</v>
      </c>
      <c r="P81" s="8">
        <f ca="1">IF(Similarity!Q82&gt;=Similarity!$C$105, 1, 0)</f>
        <v>0</v>
      </c>
      <c r="Q81" s="8">
        <f ca="1">IF(Similarity!R82&gt;=Similarity!$C$105, 1, 0)</f>
        <v>1</v>
      </c>
      <c r="R81" s="8">
        <f ca="1">IF(Similarity!S82&gt;=Similarity!$C$105, 1, 0)</f>
        <v>0</v>
      </c>
      <c r="S81" s="8">
        <f ca="1">IF(Similarity!T82&gt;=Similarity!$C$105, 1, 0)</f>
        <v>1</v>
      </c>
      <c r="T81" s="8">
        <f ca="1">IF(Similarity!U82&gt;=Similarity!$C$105, 1, 0)</f>
        <v>0</v>
      </c>
      <c r="U81" s="8">
        <f ca="1">IF(Similarity!V82&gt;=Similarity!$C$105, 1, 0)</f>
        <v>0</v>
      </c>
      <c r="V81" s="8">
        <f ca="1">IF(Similarity!W82&gt;=Similarity!$C$105, 1, 0)</f>
        <v>0</v>
      </c>
      <c r="W81" s="8">
        <f ca="1">IF(Similarity!X82&gt;=Similarity!$C$105, 1, 0)</f>
        <v>0</v>
      </c>
      <c r="X81" s="8">
        <f ca="1">IF(Similarity!Y82&gt;=Similarity!$C$105, 1, 0)</f>
        <v>0</v>
      </c>
      <c r="Y81" s="8">
        <f ca="1">IF(Similarity!Z82&gt;=Similarity!$C$105, 1, 0)</f>
        <v>0</v>
      </c>
      <c r="Z81" s="8">
        <f ca="1">IF(Similarity!AA82&gt;=Similarity!$C$105, 1, 0)</f>
        <v>0</v>
      </c>
      <c r="AA81" s="8">
        <f ca="1">IF(Similarity!AB82&gt;=Similarity!$C$105, 1, 0)</f>
        <v>0</v>
      </c>
      <c r="AB81" s="8">
        <f ca="1">IF(Similarity!AC82&gt;=Similarity!$C$105, 1, 0)</f>
        <v>0</v>
      </c>
      <c r="AC81" s="8">
        <f ca="1">IF(Similarity!AD82&gt;=Similarity!$C$105, 1, 0)</f>
        <v>0</v>
      </c>
      <c r="AD81" s="8">
        <f ca="1">IF(Similarity!AE82&gt;=Similarity!$C$105, 1, 0)</f>
        <v>0</v>
      </c>
      <c r="AE81" s="8">
        <f ca="1">IF(Similarity!AF82&gt;=Similarity!$C$105, 1, 0)</f>
        <v>1</v>
      </c>
      <c r="AF81" s="8">
        <f ca="1">IF(Similarity!AG82&gt;=Similarity!$C$105, 1, 0)</f>
        <v>0</v>
      </c>
      <c r="AG81" s="8">
        <f ca="1">IF(Similarity!AH82&gt;=Similarity!$C$105, 1, 0)</f>
        <v>0</v>
      </c>
      <c r="AH81" s="8">
        <f ca="1">IF(Similarity!AI82&gt;=Similarity!$C$105, 1, 0)</f>
        <v>0</v>
      </c>
      <c r="AI81" s="8">
        <f ca="1">IF(Similarity!AJ82&gt;=Similarity!$C$105, 1, 0)</f>
        <v>0</v>
      </c>
      <c r="AJ81" s="8">
        <f ca="1">IF(Similarity!AK82&gt;=Similarity!$C$105, 1, 0)</f>
        <v>0</v>
      </c>
      <c r="AK81" s="8">
        <f ca="1">IF(Similarity!AL82&gt;=Similarity!$C$105, 1, 0)</f>
        <v>0</v>
      </c>
      <c r="AL81" s="8">
        <f ca="1">IF(Similarity!AM82&gt;=Similarity!$C$105, 1, 0)</f>
        <v>0</v>
      </c>
      <c r="AM81" s="8">
        <f ca="1">IF(Similarity!AN82&gt;=Similarity!$C$105, 1, 0)</f>
        <v>0</v>
      </c>
      <c r="AN81" s="8">
        <f ca="1">IF(Similarity!AO82&gt;=Similarity!$C$105, 1, 0)</f>
        <v>0</v>
      </c>
      <c r="AO81" s="8">
        <f ca="1">IF(Similarity!AP82&gt;=Similarity!$C$105, 1, 0)</f>
        <v>0</v>
      </c>
      <c r="AP81" s="8">
        <f ca="1">IF(Similarity!AQ82&gt;=Similarity!$C$105, 1, 0)</f>
        <v>1</v>
      </c>
      <c r="AQ81" s="8">
        <f ca="1">IF(Similarity!AR82&gt;=Similarity!$C$105, 1, 0)</f>
        <v>1</v>
      </c>
      <c r="AR81" s="8">
        <f ca="1">IF(Similarity!AS82&gt;=Similarity!$C$105, 1, 0)</f>
        <v>0</v>
      </c>
      <c r="AS81" s="8">
        <f ca="1">IF(Similarity!AT82&gt;=Similarity!$C$105, 1, 0)</f>
        <v>0</v>
      </c>
      <c r="AT81" s="8">
        <f ca="1">IF(Similarity!AU82&gt;=Similarity!$C$105, 1, 0)</f>
        <v>0</v>
      </c>
      <c r="AU81" s="8">
        <f ca="1">IF(Similarity!AV82&gt;=Similarity!$C$105, 1, 0)</f>
        <v>0</v>
      </c>
      <c r="AV81" s="8">
        <f ca="1">IF(Similarity!AW82&gt;=Similarity!$C$105, 1, 0)</f>
        <v>0</v>
      </c>
      <c r="AW81" s="8">
        <f ca="1">IF(Similarity!AX82&gt;=Similarity!$C$105, 1, 0)</f>
        <v>0</v>
      </c>
      <c r="AX81" s="8">
        <f ca="1">IF(Similarity!AY82&gt;=Similarity!$C$105, 1, 0)</f>
        <v>0</v>
      </c>
      <c r="AY81" s="8">
        <f ca="1">IF(Similarity!AZ82&gt;=Similarity!$C$105, 1, 0)</f>
        <v>0</v>
      </c>
      <c r="AZ81" s="8">
        <f ca="1">IF(Similarity!BA82&gt;=Similarity!$C$105, 1, 0)</f>
        <v>0</v>
      </c>
      <c r="BA81" s="8">
        <f ca="1">IF(Similarity!BB82&gt;=Similarity!$C$105, 1, 0)</f>
        <v>0</v>
      </c>
      <c r="BB81" s="8">
        <f ca="1">IF(Similarity!BC82&gt;=Similarity!$C$105, 1, 0)</f>
        <v>0</v>
      </c>
      <c r="BC81" s="8">
        <f ca="1">IF(Similarity!BD82&gt;=Similarity!$C$105, 1, 0)</f>
        <v>0</v>
      </c>
      <c r="BD81" s="8">
        <f ca="1">IF(Similarity!BE82&gt;=Similarity!$C$105, 1, 0)</f>
        <v>0</v>
      </c>
      <c r="BE81" s="8">
        <f ca="1">IF(Similarity!BF82&gt;=Similarity!$C$105, 1, 0)</f>
        <v>0</v>
      </c>
      <c r="BF81" s="8">
        <f ca="1">IF(Similarity!BG82&gt;=Similarity!$C$105, 1, 0)</f>
        <v>1</v>
      </c>
      <c r="BG81" s="8">
        <f ca="1">IF(Similarity!BH82&gt;=Similarity!$C$105, 1, 0)</f>
        <v>0</v>
      </c>
      <c r="BH81" s="8">
        <f ca="1">IF(Similarity!BI82&gt;=Similarity!$C$105, 1, 0)</f>
        <v>0</v>
      </c>
      <c r="BI81" s="8">
        <f ca="1">IF(Similarity!BJ82&gt;=Similarity!$C$105, 1, 0)</f>
        <v>0</v>
      </c>
      <c r="BJ81" s="8">
        <f ca="1">IF(Similarity!BK82&gt;=Similarity!$C$105, 1, 0)</f>
        <v>0</v>
      </c>
      <c r="BK81" s="8">
        <f ca="1">IF(Similarity!BL82&gt;=Similarity!$C$105, 1, 0)</f>
        <v>0</v>
      </c>
      <c r="BL81" s="8">
        <f ca="1">IF(Similarity!BM82&gt;=Similarity!$C$105, 1, 0)</f>
        <v>0</v>
      </c>
      <c r="BM81" s="8">
        <f ca="1">IF(Similarity!BN82&gt;=Similarity!$C$105, 1, 0)</f>
        <v>0</v>
      </c>
      <c r="BN81" s="8">
        <f ca="1">IF(Similarity!BO82&gt;=Similarity!$C$105, 1, 0)</f>
        <v>0</v>
      </c>
      <c r="BO81" s="8">
        <f ca="1">IF(Similarity!BP82&gt;=Similarity!$C$105, 1, 0)</f>
        <v>0</v>
      </c>
      <c r="BP81" s="8">
        <f ca="1">IF(Similarity!BQ82&gt;=Similarity!$C$105, 1, 0)</f>
        <v>0</v>
      </c>
      <c r="BQ81" s="8">
        <f ca="1">IF(Similarity!BR82&gt;=Similarity!$C$105, 1, 0)</f>
        <v>0</v>
      </c>
      <c r="BR81" s="8">
        <f ca="1">IF(Similarity!BS82&gt;=Similarity!$C$105, 1, 0)</f>
        <v>0</v>
      </c>
      <c r="BS81" s="8">
        <f ca="1">IF(Similarity!BT82&gt;=Similarity!$C$105, 1, 0)</f>
        <v>0</v>
      </c>
      <c r="BT81" s="8">
        <f ca="1">IF(Similarity!BU82&gt;=Similarity!$C$105, 1, 0)</f>
        <v>0</v>
      </c>
      <c r="BU81" s="8">
        <f ca="1">IF(Similarity!BV82&gt;=Similarity!$C$105, 1, 0)</f>
        <v>0</v>
      </c>
      <c r="BV81" s="8">
        <f ca="1">IF(Similarity!BW82&gt;=Similarity!$C$105, 1, 0)</f>
        <v>0</v>
      </c>
      <c r="BW81" s="8">
        <f ca="1">IF(Similarity!BX82&gt;=Similarity!$C$105, 1, 0)</f>
        <v>0</v>
      </c>
      <c r="BX81" s="8">
        <f ca="1">IF(Similarity!BY82&gt;=Similarity!$C$105, 1, 0)</f>
        <v>0</v>
      </c>
      <c r="BY81" s="8">
        <f ca="1">IF(Similarity!BZ82&gt;=Similarity!$C$105, 1, 0)</f>
        <v>0</v>
      </c>
      <c r="BZ81" s="8">
        <f ca="1">IF(Similarity!CA82&gt;=Similarity!$C$105, 1, 0)</f>
        <v>1</v>
      </c>
      <c r="CA81" s="8">
        <f ca="1">IF(Similarity!CB82&gt;=Similarity!$C$105, 1, 0)</f>
        <v>0</v>
      </c>
      <c r="CB81" s="8">
        <f ca="1">IF(Similarity!CC82&gt;=Similarity!$C$105, 1, 0)</f>
        <v>0</v>
      </c>
      <c r="CC81" s="8">
        <f ca="1">IF(Similarity!CD82&gt;=Similarity!$C$105, 1, 0)</f>
        <v>0</v>
      </c>
      <c r="CD81" s="8">
        <f ca="1">IF(Similarity!CE82&gt;=Similarity!$C$105, 1, 0)</f>
        <v>0</v>
      </c>
      <c r="CE81" s="8">
        <f ca="1">IF(Similarity!CF82&gt;=Similarity!$C$105, 1, 0)</f>
        <v>0</v>
      </c>
      <c r="CF81" s="8">
        <f ca="1">IF(Similarity!CG82&gt;=Similarity!$C$105, 1, 0)</f>
        <v>0</v>
      </c>
      <c r="CG81" s="8">
        <f ca="1">IF(Similarity!CH82&gt;=Similarity!$C$105, 1, 0)</f>
        <v>0</v>
      </c>
      <c r="CH81" s="8">
        <f ca="1">IF(Similarity!CI82&gt;=Similarity!$C$105, 1, 0)</f>
        <v>0</v>
      </c>
      <c r="CI81" s="8">
        <f ca="1">IF(Similarity!CJ82&gt;=Similarity!$C$105, 1, 0)</f>
        <v>0</v>
      </c>
      <c r="CJ81" s="8">
        <f ca="1">IF(Similarity!CK82&gt;=Similarity!$C$105, 1, 0)</f>
        <v>0</v>
      </c>
      <c r="CK81" s="8">
        <f ca="1">IF(Similarity!CL82&gt;=Similarity!$C$105, 1, 0)</f>
        <v>0</v>
      </c>
      <c r="CL81" s="8">
        <f ca="1">IF(Similarity!CM82&gt;=Similarity!$C$105, 1, 0)</f>
        <v>0</v>
      </c>
      <c r="CM81" s="8">
        <f ca="1">IF(Similarity!CN82&gt;=Similarity!$C$105, 1, 0)</f>
        <v>0</v>
      </c>
      <c r="CN81" s="8">
        <f ca="1">IF(Similarity!CO82&gt;=Similarity!$C$105, 1, 0)</f>
        <v>0</v>
      </c>
      <c r="CO81" s="8">
        <f ca="1">IF(Similarity!CP82&gt;=Similarity!$C$105, 1, 0)</f>
        <v>0</v>
      </c>
      <c r="CP81" s="8">
        <f ca="1">IF(Similarity!CQ82&gt;=Similarity!$C$105, 1, 0)</f>
        <v>0</v>
      </c>
      <c r="CQ81" s="8">
        <f ca="1">IF(Similarity!CR82&gt;=Similarity!$C$105, 1, 0)</f>
        <v>0</v>
      </c>
      <c r="CR81" s="8">
        <f ca="1">IF(Similarity!CS82&gt;=Similarity!$C$105, 1, 0)</f>
        <v>0</v>
      </c>
      <c r="CS81" s="8">
        <f ca="1">IF(Similarity!CT82&gt;=Similarity!$C$105, 1, 0)</f>
        <v>0</v>
      </c>
      <c r="CT81" s="8">
        <f ca="1">IF(Similarity!CU82&gt;=Similarity!$C$105, 1, 0)</f>
        <v>0</v>
      </c>
      <c r="CU81" s="8">
        <f ca="1">IF(Similarity!CV82&gt;=Similarity!$C$105, 1, 0)</f>
        <v>0</v>
      </c>
      <c r="CV81" s="8">
        <f ca="1">IF(Similarity!CW82&gt;=Similarity!$C$105, 1, 0)</f>
        <v>0</v>
      </c>
      <c r="CW81" s="8">
        <f ca="1">IF(Similarity!CX82&gt;=Similarity!$C$105, 1, 0)</f>
        <v>0</v>
      </c>
      <c r="CX81" s="8">
        <f t="shared" ca="1" si="1"/>
        <v>10</v>
      </c>
    </row>
    <row r="82" spans="1:102">
      <c r="A82" s="6" t="s">
        <v>97</v>
      </c>
      <c r="B82" s="8">
        <f ca="1">IF(Similarity!C83&gt;=Similarity!$C$105, 1, 0)</f>
        <v>0</v>
      </c>
      <c r="C82" s="8">
        <f ca="1">IF(Similarity!D83&gt;=Similarity!$C$105, 1, 0)</f>
        <v>0</v>
      </c>
      <c r="D82" s="8">
        <f ca="1">IF(Similarity!E83&gt;=Similarity!$C$105, 1, 0)</f>
        <v>0</v>
      </c>
      <c r="E82" s="8">
        <f ca="1">IF(Similarity!F83&gt;=Similarity!$C$105, 1, 0)</f>
        <v>0</v>
      </c>
      <c r="F82" s="8">
        <f ca="1">IF(Similarity!G83&gt;=Similarity!$C$105, 1, 0)</f>
        <v>0</v>
      </c>
      <c r="G82" s="8">
        <f ca="1">IF(Similarity!H83&gt;=Similarity!$C$105, 1, 0)</f>
        <v>0</v>
      </c>
      <c r="H82" s="8">
        <f ca="1">IF(Similarity!I83&gt;=Similarity!$C$105, 1, 0)</f>
        <v>0</v>
      </c>
      <c r="I82" s="8">
        <f ca="1">IF(Similarity!J83&gt;=Similarity!$C$105, 1, 0)</f>
        <v>0</v>
      </c>
      <c r="J82" s="8">
        <f ca="1">IF(Similarity!K83&gt;=Similarity!$C$105, 1, 0)</f>
        <v>0</v>
      </c>
      <c r="K82" s="8">
        <f ca="1">IF(Similarity!L83&gt;=Similarity!$C$105, 1, 0)</f>
        <v>0</v>
      </c>
      <c r="L82" s="8">
        <f ca="1">IF(Similarity!M83&gt;=Similarity!$C$105, 1, 0)</f>
        <v>0</v>
      </c>
      <c r="M82" s="8">
        <f ca="1">IF(Similarity!N83&gt;=Similarity!$C$105, 1, 0)</f>
        <v>0</v>
      </c>
      <c r="N82" s="8">
        <f ca="1">IF(Similarity!O83&gt;=Similarity!$C$105, 1, 0)</f>
        <v>0</v>
      </c>
      <c r="O82" s="8">
        <f ca="1">IF(Similarity!P83&gt;=Similarity!$C$105, 1, 0)</f>
        <v>0</v>
      </c>
      <c r="P82" s="8">
        <f ca="1">IF(Similarity!Q83&gt;=Similarity!$C$105, 1, 0)</f>
        <v>0</v>
      </c>
      <c r="Q82" s="8">
        <f ca="1">IF(Similarity!R83&gt;=Similarity!$C$105, 1, 0)</f>
        <v>0</v>
      </c>
      <c r="R82" s="8">
        <f ca="1">IF(Similarity!S83&gt;=Similarity!$C$105, 1, 0)</f>
        <v>0</v>
      </c>
      <c r="S82" s="8">
        <f ca="1">IF(Similarity!T83&gt;=Similarity!$C$105, 1, 0)</f>
        <v>0</v>
      </c>
      <c r="T82" s="8">
        <f ca="1">IF(Similarity!U83&gt;=Similarity!$C$105, 1, 0)</f>
        <v>0</v>
      </c>
      <c r="U82" s="8">
        <f ca="1">IF(Similarity!V83&gt;=Similarity!$C$105, 1, 0)</f>
        <v>0</v>
      </c>
      <c r="V82" s="8">
        <f ca="1">IF(Similarity!W83&gt;=Similarity!$C$105, 1, 0)</f>
        <v>0</v>
      </c>
      <c r="W82" s="8">
        <f ca="1">IF(Similarity!X83&gt;=Similarity!$C$105, 1, 0)</f>
        <v>0</v>
      </c>
      <c r="X82" s="8">
        <f ca="1">IF(Similarity!Y83&gt;=Similarity!$C$105, 1, 0)</f>
        <v>0</v>
      </c>
      <c r="Y82" s="8">
        <f ca="1">IF(Similarity!Z83&gt;=Similarity!$C$105, 1, 0)</f>
        <v>0</v>
      </c>
      <c r="Z82" s="8">
        <f ca="1">IF(Similarity!AA83&gt;=Similarity!$C$105, 1, 0)</f>
        <v>0</v>
      </c>
      <c r="AA82" s="8">
        <f ca="1">IF(Similarity!AB83&gt;=Similarity!$C$105, 1, 0)</f>
        <v>0</v>
      </c>
      <c r="AB82" s="8">
        <f ca="1">IF(Similarity!AC83&gt;=Similarity!$C$105, 1, 0)</f>
        <v>1</v>
      </c>
      <c r="AC82" s="8">
        <f ca="1">IF(Similarity!AD83&gt;=Similarity!$C$105, 1, 0)</f>
        <v>0</v>
      </c>
      <c r="AD82" s="8">
        <f ca="1">IF(Similarity!AE83&gt;=Similarity!$C$105, 1, 0)</f>
        <v>0</v>
      </c>
      <c r="AE82" s="8">
        <f ca="1">IF(Similarity!AF83&gt;=Similarity!$C$105, 1, 0)</f>
        <v>0</v>
      </c>
      <c r="AF82" s="8">
        <f ca="1">IF(Similarity!AG83&gt;=Similarity!$C$105, 1, 0)</f>
        <v>0</v>
      </c>
      <c r="AG82" s="8">
        <f ca="1">IF(Similarity!AH83&gt;=Similarity!$C$105, 1, 0)</f>
        <v>0</v>
      </c>
      <c r="AH82" s="8">
        <f ca="1">IF(Similarity!AI83&gt;=Similarity!$C$105, 1, 0)</f>
        <v>0</v>
      </c>
      <c r="AI82" s="8">
        <f ca="1">IF(Similarity!AJ83&gt;=Similarity!$C$105, 1, 0)</f>
        <v>0</v>
      </c>
      <c r="AJ82" s="8">
        <f ca="1">IF(Similarity!AK83&gt;=Similarity!$C$105, 1, 0)</f>
        <v>0</v>
      </c>
      <c r="AK82" s="8">
        <f ca="1">IF(Similarity!AL83&gt;=Similarity!$C$105, 1, 0)</f>
        <v>0</v>
      </c>
      <c r="AL82" s="8">
        <f ca="1">IF(Similarity!AM83&gt;=Similarity!$C$105, 1, 0)</f>
        <v>0</v>
      </c>
      <c r="AM82" s="8">
        <f ca="1">IF(Similarity!AN83&gt;=Similarity!$C$105, 1, 0)</f>
        <v>0</v>
      </c>
      <c r="AN82" s="8">
        <f ca="1">IF(Similarity!AO83&gt;=Similarity!$C$105, 1, 0)</f>
        <v>0</v>
      </c>
      <c r="AO82" s="8">
        <f ca="1">IF(Similarity!AP83&gt;=Similarity!$C$105, 1, 0)</f>
        <v>0</v>
      </c>
      <c r="AP82" s="8">
        <f ca="1">IF(Similarity!AQ83&gt;=Similarity!$C$105, 1, 0)</f>
        <v>0</v>
      </c>
      <c r="AQ82" s="8">
        <f ca="1">IF(Similarity!AR83&gt;=Similarity!$C$105, 1, 0)</f>
        <v>0</v>
      </c>
      <c r="AR82" s="8">
        <f ca="1">IF(Similarity!AS83&gt;=Similarity!$C$105, 1, 0)</f>
        <v>0</v>
      </c>
      <c r="AS82" s="8">
        <f ca="1">IF(Similarity!AT83&gt;=Similarity!$C$105, 1, 0)</f>
        <v>0</v>
      </c>
      <c r="AT82" s="8">
        <f ca="1">IF(Similarity!AU83&gt;=Similarity!$C$105, 1, 0)</f>
        <v>0</v>
      </c>
      <c r="AU82" s="8">
        <f ca="1">IF(Similarity!AV83&gt;=Similarity!$C$105, 1, 0)</f>
        <v>0</v>
      </c>
      <c r="AV82" s="8">
        <f ca="1">IF(Similarity!AW83&gt;=Similarity!$C$105, 1, 0)</f>
        <v>0</v>
      </c>
      <c r="AW82" s="8">
        <f ca="1">IF(Similarity!AX83&gt;=Similarity!$C$105, 1, 0)</f>
        <v>0</v>
      </c>
      <c r="AX82" s="8">
        <f ca="1">IF(Similarity!AY83&gt;=Similarity!$C$105, 1, 0)</f>
        <v>0</v>
      </c>
      <c r="AY82" s="8">
        <f ca="1">IF(Similarity!AZ83&gt;=Similarity!$C$105, 1, 0)</f>
        <v>0</v>
      </c>
      <c r="AZ82" s="8">
        <f ca="1">IF(Similarity!BA83&gt;=Similarity!$C$105, 1, 0)</f>
        <v>0</v>
      </c>
      <c r="BA82" s="8">
        <f ca="1">IF(Similarity!BB83&gt;=Similarity!$C$105, 1, 0)</f>
        <v>0</v>
      </c>
      <c r="BB82" s="8">
        <f ca="1">IF(Similarity!BC83&gt;=Similarity!$C$105, 1, 0)</f>
        <v>0</v>
      </c>
      <c r="BC82" s="8">
        <f ca="1">IF(Similarity!BD83&gt;=Similarity!$C$105, 1, 0)</f>
        <v>0</v>
      </c>
      <c r="BD82" s="8">
        <f ca="1">IF(Similarity!BE83&gt;=Similarity!$C$105, 1, 0)</f>
        <v>0</v>
      </c>
      <c r="BE82" s="8">
        <f ca="1">IF(Similarity!BF83&gt;=Similarity!$C$105, 1, 0)</f>
        <v>0</v>
      </c>
      <c r="BF82" s="8">
        <f ca="1">IF(Similarity!BG83&gt;=Similarity!$C$105, 1, 0)</f>
        <v>0</v>
      </c>
      <c r="BG82" s="8">
        <f ca="1">IF(Similarity!BH83&gt;=Similarity!$C$105, 1, 0)</f>
        <v>0</v>
      </c>
      <c r="BH82" s="8">
        <f ca="1">IF(Similarity!BI83&gt;=Similarity!$C$105, 1, 0)</f>
        <v>0</v>
      </c>
      <c r="BI82" s="8">
        <f ca="1">IF(Similarity!BJ83&gt;=Similarity!$C$105, 1, 0)</f>
        <v>0</v>
      </c>
      <c r="BJ82" s="8">
        <f ca="1">IF(Similarity!BK83&gt;=Similarity!$C$105, 1, 0)</f>
        <v>0</v>
      </c>
      <c r="BK82" s="8">
        <f ca="1">IF(Similarity!BL83&gt;=Similarity!$C$105, 1, 0)</f>
        <v>0</v>
      </c>
      <c r="BL82" s="8">
        <f ca="1">IF(Similarity!BM83&gt;=Similarity!$C$105, 1, 0)</f>
        <v>0</v>
      </c>
      <c r="BM82" s="8">
        <f ca="1">IF(Similarity!BN83&gt;=Similarity!$C$105, 1, 0)</f>
        <v>0</v>
      </c>
      <c r="BN82" s="8">
        <f ca="1">IF(Similarity!BO83&gt;=Similarity!$C$105, 1, 0)</f>
        <v>0</v>
      </c>
      <c r="BO82" s="8">
        <f ca="1">IF(Similarity!BP83&gt;=Similarity!$C$105, 1, 0)</f>
        <v>0</v>
      </c>
      <c r="BP82" s="8">
        <f ca="1">IF(Similarity!BQ83&gt;=Similarity!$C$105, 1, 0)</f>
        <v>0</v>
      </c>
      <c r="BQ82" s="8">
        <f ca="1">IF(Similarity!BR83&gt;=Similarity!$C$105, 1, 0)</f>
        <v>0</v>
      </c>
      <c r="BR82" s="8">
        <f ca="1">IF(Similarity!BS83&gt;=Similarity!$C$105, 1, 0)</f>
        <v>0</v>
      </c>
      <c r="BS82" s="8">
        <f ca="1">IF(Similarity!BT83&gt;=Similarity!$C$105, 1, 0)</f>
        <v>0</v>
      </c>
      <c r="BT82" s="8">
        <f ca="1">IF(Similarity!BU83&gt;=Similarity!$C$105, 1, 0)</f>
        <v>1</v>
      </c>
      <c r="BU82" s="8">
        <f ca="1">IF(Similarity!BV83&gt;=Similarity!$C$105, 1, 0)</f>
        <v>0</v>
      </c>
      <c r="BV82" s="8">
        <f ca="1">IF(Similarity!BW83&gt;=Similarity!$C$105, 1, 0)</f>
        <v>0</v>
      </c>
      <c r="BW82" s="8">
        <f ca="1">IF(Similarity!BX83&gt;=Similarity!$C$105, 1, 0)</f>
        <v>0</v>
      </c>
      <c r="BX82" s="8">
        <f ca="1">IF(Similarity!BY83&gt;=Similarity!$C$105, 1, 0)</f>
        <v>0</v>
      </c>
      <c r="BY82" s="8">
        <f ca="1">IF(Similarity!BZ83&gt;=Similarity!$C$105, 1, 0)</f>
        <v>0</v>
      </c>
      <c r="BZ82" s="8">
        <f ca="1">IF(Similarity!CA83&gt;=Similarity!$C$105, 1, 0)</f>
        <v>0</v>
      </c>
      <c r="CA82" s="8">
        <f ca="1">IF(Similarity!CB83&gt;=Similarity!$C$105, 1, 0)</f>
        <v>0</v>
      </c>
      <c r="CB82" s="8">
        <f ca="1">IF(Similarity!CC83&gt;=Similarity!$C$105, 1, 0)</f>
        <v>0</v>
      </c>
      <c r="CC82" s="8">
        <f ca="1">IF(Similarity!CD83&gt;=Similarity!$C$105, 1, 0)</f>
        <v>0</v>
      </c>
      <c r="CD82" s="8">
        <f ca="1">IF(Similarity!CE83&gt;=Similarity!$C$105, 1, 0)</f>
        <v>0</v>
      </c>
      <c r="CE82" s="8">
        <f ca="1">IF(Similarity!CF83&gt;=Similarity!$C$105, 1, 0)</f>
        <v>1</v>
      </c>
      <c r="CF82" s="8">
        <f ca="1">IF(Similarity!CG83&gt;=Similarity!$C$105, 1, 0)</f>
        <v>0</v>
      </c>
      <c r="CG82" s="8">
        <f ca="1">IF(Similarity!CH83&gt;=Similarity!$C$105, 1, 0)</f>
        <v>0</v>
      </c>
      <c r="CH82" s="8">
        <f ca="1">IF(Similarity!CI83&gt;=Similarity!$C$105, 1, 0)</f>
        <v>0</v>
      </c>
      <c r="CI82" s="8">
        <f ca="1">IF(Similarity!CJ83&gt;=Similarity!$C$105, 1, 0)</f>
        <v>0</v>
      </c>
      <c r="CJ82" s="8">
        <f ca="1">IF(Similarity!CK83&gt;=Similarity!$C$105, 1, 0)</f>
        <v>0</v>
      </c>
      <c r="CK82" s="8">
        <f ca="1">IF(Similarity!CL83&gt;=Similarity!$C$105, 1, 0)</f>
        <v>0</v>
      </c>
      <c r="CL82" s="8">
        <f ca="1">IF(Similarity!CM83&gt;=Similarity!$C$105, 1, 0)</f>
        <v>0</v>
      </c>
      <c r="CM82" s="8">
        <f ca="1">IF(Similarity!CN83&gt;=Similarity!$C$105, 1, 0)</f>
        <v>0</v>
      </c>
      <c r="CN82" s="8">
        <f ca="1">IF(Similarity!CO83&gt;=Similarity!$C$105, 1, 0)</f>
        <v>0</v>
      </c>
      <c r="CO82" s="8">
        <f ca="1">IF(Similarity!CP83&gt;=Similarity!$C$105, 1, 0)</f>
        <v>0</v>
      </c>
      <c r="CP82" s="8">
        <f ca="1">IF(Similarity!CQ83&gt;=Similarity!$C$105, 1, 0)</f>
        <v>0</v>
      </c>
      <c r="CQ82" s="8">
        <f ca="1">IF(Similarity!CR83&gt;=Similarity!$C$105, 1, 0)</f>
        <v>0</v>
      </c>
      <c r="CR82" s="8">
        <f ca="1">IF(Similarity!CS83&gt;=Similarity!$C$105, 1, 0)</f>
        <v>0</v>
      </c>
      <c r="CS82" s="8">
        <f ca="1">IF(Similarity!CT83&gt;=Similarity!$C$105, 1, 0)</f>
        <v>0</v>
      </c>
      <c r="CT82" s="8">
        <f ca="1">IF(Similarity!CU83&gt;=Similarity!$C$105, 1, 0)</f>
        <v>0</v>
      </c>
      <c r="CU82" s="8">
        <f ca="1">IF(Similarity!CV83&gt;=Similarity!$C$105, 1, 0)</f>
        <v>0</v>
      </c>
      <c r="CV82" s="8">
        <f ca="1">IF(Similarity!CW83&gt;=Similarity!$C$105, 1, 0)</f>
        <v>0</v>
      </c>
      <c r="CW82" s="8">
        <f ca="1">IF(Similarity!CX83&gt;=Similarity!$C$105, 1, 0)</f>
        <v>0</v>
      </c>
      <c r="CX82" s="8">
        <f t="shared" ca="1" si="1"/>
        <v>3</v>
      </c>
    </row>
    <row r="83" spans="1:102">
      <c r="A83" s="6" t="s">
        <v>78</v>
      </c>
      <c r="B83" s="8">
        <f ca="1">IF(Similarity!C84&gt;=Similarity!$C$105, 1, 0)</f>
        <v>0</v>
      </c>
      <c r="C83" s="8">
        <f ca="1">IF(Similarity!D84&gt;=Similarity!$C$105, 1, 0)</f>
        <v>0</v>
      </c>
      <c r="D83" s="8">
        <f ca="1">IF(Similarity!E84&gt;=Similarity!$C$105, 1, 0)</f>
        <v>0</v>
      </c>
      <c r="E83" s="8">
        <f ca="1">IF(Similarity!F84&gt;=Similarity!$C$105, 1, 0)</f>
        <v>0</v>
      </c>
      <c r="F83" s="8">
        <f ca="1">IF(Similarity!G84&gt;=Similarity!$C$105, 1, 0)</f>
        <v>0</v>
      </c>
      <c r="G83" s="8">
        <f ca="1">IF(Similarity!H84&gt;=Similarity!$C$105, 1, 0)</f>
        <v>0</v>
      </c>
      <c r="H83" s="8">
        <f ca="1">IF(Similarity!I84&gt;=Similarity!$C$105, 1, 0)</f>
        <v>0</v>
      </c>
      <c r="I83" s="8">
        <f ca="1">IF(Similarity!J84&gt;=Similarity!$C$105, 1, 0)</f>
        <v>0</v>
      </c>
      <c r="J83" s="8">
        <f ca="1">IF(Similarity!K84&gt;=Similarity!$C$105, 1, 0)</f>
        <v>0</v>
      </c>
      <c r="K83" s="8">
        <f ca="1">IF(Similarity!L84&gt;=Similarity!$C$105, 1, 0)</f>
        <v>0</v>
      </c>
      <c r="L83" s="8">
        <f ca="1">IF(Similarity!M84&gt;=Similarity!$C$105, 1, 0)</f>
        <v>0</v>
      </c>
      <c r="M83" s="8">
        <f ca="1">IF(Similarity!N84&gt;=Similarity!$C$105, 1, 0)</f>
        <v>0</v>
      </c>
      <c r="N83" s="8">
        <f ca="1">IF(Similarity!O84&gt;=Similarity!$C$105, 1, 0)</f>
        <v>0</v>
      </c>
      <c r="O83" s="8">
        <f ca="1">IF(Similarity!P84&gt;=Similarity!$C$105, 1, 0)</f>
        <v>0</v>
      </c>
      <c r="P83" s="8">
        <f ca="1">IF(Similarity!Q84&gt;=Similarity!$C$105, 1, 0)</f>
        <v>0</v>
      </c>
      <c r="Q83" s="8">
        <f ca="1">IF(Similarity!R84&gt;=Similarity!$C$105, 1, 0)</f>
        <v>0</v>
      </c>
      <c r="R83" s="8">
        <f ca="1">IF(Similarity!S84&gt;=Similarity!$C$105, 1, 0)</f>
        <v>0</v>
      </c>
      <c r="S83" s="8">
        <f ca="1">IF(Similarity!T84&gt;=Similarity!$C$105, 1, 0)</f>
        <v>0</v>
      </c>
      <c r="T83" s="8">
        <f ca="1">IF(Similarity!U84&gt;=Similarity!$C$105, 1, 0)</f>
        <v>0</v>
      </c>
      <c r="U83" s="8">
        <f ca="1">IF(Similarity!V84&gt;=Similarity!$C$105, 1, 0)</f>
        <v>0</v>
      </c>
      <c r="V83" s="8">
        <f ca="1">IF(Similarity!W84&gt;=Similarity!$C$105, 1, 0)</f>
        <v>0</v>
      </c>
      <c r="W83" s="8">
        <f ca="1">IF(Similarity!X84&gt;=Similarity!$C$105, 1, 0)</f>
        <v>0</v>
      </c>
      <c r="X83" s="8">
        <f ca="1">IF(Similarity!Y84&gt;=Similarity!$C$105, 1, 0)</f>
        <v>0</v>
      </c>
      <c r="Y83" s="8">
        <f ca="1">IF(Similarity!Z84&gt;=Similarity!$C$105, 1, 0)</f>
        <v>0</v>
      </c>
      <c r="Z83" s="8">
        <f ca="1">IF(Similarity!AA84&gt;=Similarity!$C$105, 1, 0)</f>
        <v>0</v>
      </c>
      <c r="AA83" s="8">
        <f ca="1">IF(Similarity!AB84&gt;=Similarity!$C$105, 1, 0)</f>
        <v>0</v>
      </c>
      <c r="AB83" s="8">
        <f ca="1">IF(Similarity!AC84&gt;=Similarity!$C$105, 1, 0)</f>
        <v>0</v>
      </c>
      <c r="AC83" s="8">
        <f ca="1">IF(Similarity!AD84&gt;=Similarity!$C$105, 1, 0)</f>
        <v>1</v>
      </c>
      <c r="AD83" s="8">
        <f ca="1">IF(Similarity!AE84&gt;=Similarity!$C$105, 1, 0)</f>
        <v>0</v>
      </c>
      <c r="AE83" s="8">
        <f ca="1">IF(Similarity!AF84&gt;=Similarity!$C$105, 1, 0)</f>
        <v>0</v>
      </c>
      <c r="AF83" s="8">
        <f ca="1">IF(Similarity!AG84&gt;=Similarity!$C$105, 1, 0)</f>
        <v>0</v>
      </c>
      <c r="AG83" s="8">
        <f ca="1">IF(Similarity!AH84&gt;=Similarity!$C$105, 1, 0)</f>
        <v>0</v>
      </c>
      <c r="AH83" s="8">
        <f ca="1">IF(Similarity!AI84&gt;=Similarity!$C$105, 1, 0)</f>
        <v>0</v>
      </c>
      <c r="AI83" s="8">
        <f ca="1">IF(Similarity!AJ84&gt;=Similarity!$C$105, 1, 0)</f>
        <v>0</v>
      </c>
      <c r="AJ83" s="8">
        <f ca="1">IF(Similarity!AK84&gt;=Similarity!$C$105, 1, 0)</f>
        <v>0</v>
      </c>
      <c r="AK83" s="8">
        <f ca="1">IF(Similarity!AL84&gt;=Similarity!$C$105, 1, 0)</f>
        <v>0</v>
      </c>
      <c r="AL83" s="8">
        <f ca="1">IF(Similarity!AM84&gt;=Similarity!$C$105, 1, 0)</f>
        <v>0</v>
      </c>
      <c r="AM83" s="8">
        <f ca="1">IF(Similarity!AN84&gt;=Similarity!$C$105, 1, 0)</f>
        <v>0</v>
      </c>
      <c r="AN83" s="8">
        <f ca="1">IF(Similarity!AO84&gt;=Similarity!$C$105, 1, 0)</f>
        <v>0</v>
      </c>
      <c r="AO83" s="8">
        <f ca="1">IF(Similarity!AP84&gt;=Similarity!$C$105, 1, 0)</f>
        <v>0</v>
      </c>
      <c r="AP83" s="8">
        <f ca="1">IF(Similarity!AQ84&gt;=Similarity!$C$105, 1, 0)</f>
        <v>0</v>
      </c>
      <c r="AQ83" s="8">
        <f ca="1">IF(Similarity!AR84&gt;=Similarity!$C$105, 1, 0)</f>
        <v>0</v>
      </c>
      <c r="AR83" s="8">
        <f ca="1">IF(Similarity!AS84&gt;=Similarity!$C$105, 1, 0)</f>
        <v>0</v>
      </c>
      <c r="AS83" s="8">
        <f ca="1">IF(Similarity!AT84&gt;=Similarity!$C$105, 1, 0)</f>
        <v>0</v>
      </c>
      <c r="AT83" s="8">
        <f ca="1">IF(Similarity!AU84&gt;=Similarity!$C$105, 1, 0)</f>
        <v>0</v>
      </c>
      <c r="AU83" s="8">
        <f ca="1">IF(Similarity!AV84&gt;=Similarity!$C$105, 1, 0)</f>
        <v>0</v>
      </c>
      <c r="AV83" s="8">
        <f ca="1">IF(Similarity!AW84&gt;=Similarity!$C$105, 1, 0)</f>
        <v>0</v>
      </c>
      <c r="AW83" s="8">
        <f ca="1">IF(Similarity!AX84&gt;=Similarity!$C$105, 1, 0)</f>
        <v>0</v>
      </c>
      <c r="AX83" s="8">
        <f ca="1">IF(Similarity!AY84&gt;=Similarity!$C$105, 1, 0)</f>
        <v>0</v>
      </c>
      <c r="AY83" s="8">
        <f ca="1">IF(Similarity!AZ84&gt;=Similarity!$C$105, 1, 0)</f>
        <v>0</v>
      </c>
      <c r="AZ83" s="8">
        <f ca="1">IF(Similarity!BA84&gt;=Similarity!$C$105, 1, 0)</f>
        <v>0</v>
      </c>
      <c r="BA83" s="8">
        <f ca="1">IF(Similarity!BB84&gt;=Similarity!$C$105, 1, 0)</f>
        <v>0</v>
      </c>
      <c r="BB83" s="8">
        <f ca="1">IF(Similarity!BC84&gt;=Similarity!$C$105, 1, 0)</f>
        <v>0</v>
      </c>
      <c r="BC83" s="8">
        <f ca="1">IF(Similarity!BD84&gt;=Similarity!$C$105, 1, 0)</f>
        <v>0</v>
      </c>
      <c r="BD83" s="8">
        <f ca="1">IF(Similarity!BE84&gt;=Similarity!$C$105, 1, 0)</f>
        <v>0</v>
      </c>
      <c r="BE83" s="8">
        <f ca="1">IF(Similarity!BF84&gt;=Similarity!$C$105, 1, 0)</f>
        <v>0</v>
      </c>
      <c r="BF83" s="8">
        <f ca="1">IF(Similarity!BG84&gt;=Similarity!$C$105, 1, 0)</f>
        <v>0</v>
      </c>
      <c r="BG83" s="8">
        <f ca="1">IF(Similarity!BH84&gt;=Similarity!$C$105, 1, 0)</f>
        <v>0</v>
      </c>
      <c r="BH83" s="8">
        <f ca="1">IF(Similarity!BI84&gt;=Similarity!$C$105, 1, 0)</f>
        <v>0</v>
      </c>
      <c r="BI83" s="8">
        <f ca="1">IF(Similarity!BJ84&gt;=Similarity!$C$105, 1, 0)</f>
        <v>0</v>
      </c>
      <c r="BJ83" s="8">
        <f ca="1">IF(Similarity!BK84&gt;=Similarity!$C$105, 1, 0)</f>
        <v>0</v>
      </c>
      <c r="BK83" s="8">
        <f ca="1">IF(Similarity!BL84&gt;=Similarity!$C$105, 1, 0)</f>
        <v>0</v>
      </c>
      <c r="BL83" s="8">
        <f ca="1">IF(Similarity!BM84&gt;=Similarity!$C$105, 1, 0)</f>
        <v>0</v>
      </c>
      <c r="BM83" s="8">
        <f ca="1">IF(Similarity!BN84&gt;=Similarity!$C$105, 1, 0)</f>
        <v>0</v>
      </c>
      <c r="BN83" s="8">
        <f ca="1">IF(Similarity!BO84&gt;=Similarity!$C$105, 1, 0)</f>
        <v>0</v>
      </c>
      <c r="BO83" s="8">
        <f ca="1">IF(Similarity!BP84&gt;=Similarity!$C$105, 1, 0)</f>
        <v>0</v>
      </c>
      <c r="BP83" s="8">
        <f ca="1">IF(Similarity!BQ84&gt;=Similarity!$C$105, 1, 0)</f>
        <v>0</v>
      </c>
      <c r="BQ83" s="8">
        <f ca="1">IF(Similarity!BR84&gt;=Similarity!$C$105, 1, 0)</f>
        <v>0</v>
      </c>
      <c r="BR83" s="8">
        <f ca="1">IF(Similarity!BS84&gt;=Similarity!$C$105, 1, 0)</f>
        <v>0</v>
      </c>
      <c r="BS83" s="8">
        <f ca="1">IF(Similarity!BT84&gt;=Similarity!$C$105, 1, 0)</f>
        <v>0</v>
      </c>
      <c r="BT83" s="8">
        <f ca="1">IF(Similarity!BU84&gt;=Similarity!$C$105, 1, 0)</f>
        <v>0</v>
      </c>
      <c r="BU83" s="8">
        <f ca="1">IF(Similarity!BV84&gt;=Similarity!$C$105, 1, 0)</f>
        <v>0</v>
      </c>
      <c r="BV83" s="8">
        <f ca="1">IF(Similarity!BW84&gt;=Similarity!$C$105, 1, 0)</f>
        <v>0</v>
      </c>
      <c r="BW83" s="8">
        <f ca="1">IF(Similarity!BX84&gt;=Similarity!$C$105, 1, 0)</f>
        <v>0</v>
      </c>
      <c r="BX83" s="8">
        <f ca="1">IF(Similarity!BY84&gt;=Similarity!$C$105, 1, 0)</f>
        <v>0</v>
      </c>
      <c r="BY83" s="8">
        <f ca="1">IF(Similarity!BZ84&gt;=Similarity!$C$105, 1, 0)</f>
        <v>0</v>
      </c>
      <c r="BZ83" s="8">
        <f ca="1">IF(Similarity!CA84&gt;=Similarity!$C$105, 1, 0)</f>
        <v>0</v>
      </c>
      <c r="CA83" s="8">
        <f ca="1">IF(Similarity!CB84&gt;=Similarity!$C$105, 1, 0)</f>
        <v>0</v>
      </c>
      <c r="CB83" s="8">
        <f ca="1">IF(Similarity!CC84&gt;=Similarity!$C$105, 1, 0)</f>
        <v>0</v>
      </c>
      <c r="CC83" s="8">
        <f ca="1">IF(Similarity!CD84&gt;=Similarity!$C$105, 1, 0)</f>
        <v>0</v>
      </c>
      <c r="CD83" s="8">
        <f ca="1">IF(Similarity!CE84&gt;=Similarity!$C$105, 1, 0)</f>
        <v>1</v>
      </c>
      <c r="CE83" s="8">
        <f ca="1">IF(Similarity!CF84&gt;=Similarity!$C$105, 1, 0)</f>
        <v>0</v>
      </c>
      <c r="CF83" s="8">
        <f ca="1">IF(Similarity!CG84&gt;=Similarity!$C$105, 1, 0)</f>
        <v>0</v>
      </c>
      <c r="CG83" s="8">
        <f ca="1">IF(Similarity!CH84&gt;=Similarity!$C$105, 1, 0)</f>
        <v>0</v>
      </c>
      <c r="CH83" s="8">
        <f ca="1">IF(Similarity!CI84&gt;=Similarity!$C$105, 1, 0)</f>
        <v>0</v>
      </c>
      <c r="CI83" s="8">
        <f ca="1">IF(Similarity!CJ84&gt;=Similarity!$C$105, 1, 0)</f>
        <v>0</v>
      </c>
      <c r="CJ83" s="8">
        <f ca="1">IF(Similarity!CK84&gt;=Similarity!$C$105, 1, 0)</f>
        <v>0</v>
      </c>
      <c r="CK83" s="8">
        <f ca="1">IF(Similarity!CL84&gt;=Similarity!$C$105, 1, 0)</f>
        <v>1</v>
      </c>
      <c r="CL83" s="8">
        <f ca="1">IF(Similarity!CM84&gt;=Similarity!$C$105, 1, 0)</f>
        <v>0</v>
      </c>
      <c r="CM83" s="8">
        <f ca="1">IF(Similarity!CN84&gt;=Similarity!$C$105, 1, 0)</f>
        <v>0</v>
      </c>
      <c r="CN83" s="8">
        <f ca="1">IF(Similarity!CO84&gt;=Similarity!$C$105, 1, 0)</f>
        <v>0</v>
      </c>
      <c r="CO83" s="8">
        <f ca="1">IF(Similarity!CP84&gt;=Similarity!$C$105, 1, 0)</f>
        <v>0</v>
      </c>
      <c r="CP83" s="8">
        <f ca="1">IF(Similarity!CQ84&gt;=Similarity!$C$105, 1, 0)</f>
        <v>0</v>
      </c>
      <c r="CQ83" s="8">
        <f ca="1">IF(Similarity!CR84&gt;=Similarity!$C$105, 1, 0)</f>
        <v>0</v>
      </c>
      <c r="CR83" s="8">
        <f ca="1">IF(Similarity!CS84&gt;=Similarity!$C$105, 1, 0)</f>
        <v>0</v>
      </c>
      <c r="CS83" s="8">
        <f ca="1">IF(Similarity!CT84&gt;=Similarity!$C$105, 1, 0)</f>
        <v>0</v>
      </c>
      <c r="CT83" s="8">
        <f ca="1">IF(Similarity!CU84&gt;=Similarity!$C$105, 1, 0)</f>
        <v>0</v>
      </c>
      <c r="CU83" s="8">
        <f ca="1">IF(Similarity!CV84&gt;=Similarity!$C$105, 1, 0)</f>
        <v>0</v>
      </c>
      <c r="CV83" s="8">
        <f ca="1">IF(Similarity!CW84&gt;=Similarity!$C$105, 1, 0)</f>
        <v>0</v>
      </c>
      <c r="CW83" s="8">
        <f ca="1">IF(Similarity!CX84&gt;=Similarity!$C$105, 1, 0)</f>
        <v>0</v>
      </c>
      <c r="CX83" s="8">
        <f t="shared" ca="1" si="1"/>
        <v>3</v>
      </c>
    </row>
    <row r="84" spans="1:102">
      <c r="A84" s="6" t="s">
        <v>29</v>
      </c>
      <c r="B84" s="8">
        <f ca="1">IF(Similarity!C85&gt;=Similarity!$C$105, 1, 0)</f>
        <v>0</v>
      </c>
      <c r="C84" s="8">
        <f ca="1">IF(Similarity!D85&gt;=Similarity!$C$105, 1, 0)</f>
        <v>0</v>
      </c>
      <c r="D84" s="8">
        <f ca="1">IF(Similarity!E85&gt;=Similarity!$C$105, 1, 0)</f>
        <v>0</v>
      </c>
      <c r="E84" s="8">
        <f ca="1">IF(Similarity!F85&gt;=Similarity!$C$105, 1, 0)</f>
        <v>0</v>
      </c>
      <c r="F84" s="8">
        <f ca="1">IF(Similarity!G85&gt;=Similarity!$C$105, 1, 0)</f>
        <v>0</v>
      </c>
      <c r="G84" s="8">
        <f ca="1">IF(Similarity!H85&gt;=Similarity!$C$105, 1, 0)</f>
        <v>0</v>
      </c>
      <c r="H84" s="8">
        <f ca="1">IF(Similarity!I85&gt;=Similarity!$C$105, 1, 0)</f>
        <v>0</v>
      </c>
      <c r="I84" s="8">
        <f ca="1">IF(Similarity!J85&gt;=Similarity!$C$105, 1, 0)</f>
        <v>0</v>
      </c>
      <c r="J84" s="8">
        <f ca="1">IF(Similarity!K85&gt;=Similarity!$C$105, 1, 0)</f>
        <v>0</v>
      </c>
      <c r="K84" s="8">
        <f ca="1">IF(Similarity!L85&gt;=Similarity!$C$105, 1, 0)</f>
        <v>0</v>
      </c>
      <c r="L84" s="8">
        <f ca="1">IF(Similarity!M85&gt;=Similarity!$C$105, 1, 0)</f>
        <v>0</v>
      </c>
      <c r="M84" s="8">
        <f ca="1">IF(Similarity!N85&gt;=Similarity!$C$105, 1, 0)</f>
        <v>0</v>
      </c>
      <c r="N84" s="8">
        <f ca="1">IF(Similarity!O85&gt;=Similarity!$C$105, 1, 0)</f>
        <v>0</v>
      </c>
      <c r="O84" s="8">
        <f ca="1">IF(Similarity!P85&gt;=Similarity!$C$105, 1, 0)</f>
        <v>0</v>
      </c>
      <c r="P84" s="8">
        <f ca="1">IF(Similarity!Q85&gt;=Similarity!$C$105, 1, 0)</f>
        <v>0</v>
      </c>
      <c r="Q84" s="8">
        <f ca="1">IF(Similarity!R85&gt;=Similarity!$C$105, 1, 0)</f>
        <v>0</v>
      </c>
      <c r="R84" s="8">
        <f ca="1">IF(Similarity!S85&gt;=Similarity!$C$105, 1, 0)</f>
        <v>0</v>
      </c>
      <c r="S84" s="8">
        <f ca="1">IF(Similarity!T85&gt;=Similarity!$C$105, 1, 0)</f>
        <v>0</v>
      </c>
      <c r="T84" s="8">
        <f ca="1">IF(Similarity!U85&gt;=Similarity!$C$105, 1, 0)</f>
        <v>0</v>
      </c>
      <c r="U84" s="8">
        <f ca="1">IF(Similarity!V85&gt;=Similarity!$C$105, 1, 0)</f>
        <v>0</v>
      </c>
      <c r="V84" s="8">
        <f ca="1">IF(Similarity!W85&gt;=Similarity!$C$105, 1, 0)</f>
        <v>0</v>
      </c>
      <c r="W84" s="8">
        <f ca="1">IF(Similarity!X85&gt;=Similarity!$C$105, 1, 0)</f>
        <v>0</v>
      </c>
      <c r="X84" s="8">
        <f ca="1">IF(Similarity!Y85&gt;=Similarity!$C$105, 1, 0)</f>
        <v>0</v>
      </c>
      <c r="Y84" s="8">
        <f ca="1">IF(Similarity!Z85&gt;=Similarity!$C$105, 1, 0)</f>
        <v>0</v>
      </c>
      <c r="Z84" s="8">
        <f ca="1">IF(Similarity!AA85&gt;=Similarity!$C$105, 1, 0)</f>
        <v>0</v>
      </c>
      <c r="AA84" s="8">
        <f ca="1">IF(Similarity!AB85&gt;=Similarity!$C$105, 1, 0)</f>
        <v>1</v>
      </c>
      <c r="AB84" s="8">
        <f ca="1">IF(Similarity!AC85&gt;=Similarity!$C$105, 1, 0)</f>
        <v>0</v>
      </c>
      <c r="AC84" s="8">
        <f ca="1">IF(Similarity!AD85&gt;=Similarity!$C$105, 1, 0)</f>
        <v>0</v>
      </c>
      <c r="AD84" s="8">
        <f ca="1">IF(Similarity!AE85&gt;=Similarity!$C$105, 1, 0)</f>
        <v>0</v>
      </c>
      <c r="AE84" s="8">
        <f ca="1">IF(Similarity!AF85&gt;=Similarity!$C$105, 1, 0)</f>
        <v>0</v>
      </c>
      <c r="AF84" s="8">
        <f ca="1">IF(Similarity!AG85&gt;=Similarity!$C$105, 1, 0)</f>
        <v>0</v>
      </c>
      <c r="AG84" s="8">
        <f ca="1">IF(Similarity!AH85&gt;=Similarity!$C$105, 1, 0)</f>
        <v>0</v>
      </c>
      <c r="AH84" s="8">
        <f ca="1">IF(Similarity!AI85&gt;=Similarity!$C$105, 1, 0)</f>
        <v>0</v>
      </c>
      <c r="AI84" s="8">
        <f ca="1">IF(Similarity!AJ85&gt;=Similarity!$C$105, 1, 0)</f>
        <v>0</v>
      </c>
      <c r="AJ84" s="8">
        <f ca="1">IF(Similarity!AK85&gt;=Similarity!$C$105, 1, 0)</f>
        <v>0</v>
      </c>
      <c r="AK84" s="8">
        <f ca="1">IF(Similarity!AL85&gt;=Similarity!$C$105, 1, 0)</f>
        <v>0</v>
      </c>
      <c r="AL84" s="8">
        <f ca="1">IF(Similarity!AM85&gt;=Similarity!$C$105, 1, 0)</f>
        <v>0</v>
      </c>
      <c r="AM84" s="8">
        <f ca="1">IF(Similarity!AN85&gt;=Similarity!$C$105, 1, 0)</f>
        <v>0</v>
      </c>
      <c r="AN84" s="8">
        <f ca="1">IF(Similarity!AO85&gt;=Similarity!$C$105, 1, 0)</f>
        <v>0</v>
      </c>
      <c r="AO84" s="8">
        <f ca="1">IF(Similarity!AP85&gt;=Similarity!$C$105, 1, 0)</f>
        <v>0</v>
      </c>
      <c r="AP84" s="8">
        <f ca="1">IF(Similarity!AQ85&gt;=Similarity!$C$105, 1, 0)</f>
        <v>0</v>
      </c>
      <c r="AQ84" s="8">
        <f ca="1">IF(Similarity!AR85&gt;=Similarity!$C$105, 1, 0)</f>
        <v>0</v>
      </c>
      <c r="AR84" s="8">
        <f ca="1">IF(Similarity!AS85&gt;=Similarity!$C$105, 1, 0)</f>
        <v>0</v>
      </c>
      <c r="AS84" s="8">
        <f ca="1">IF(Similarity!AT85&gt;=Similarity!$C$105, 1, 0)</f>
        <v>0</v>
      </c>
      <c r="AT84" s="8">
        <f ca="1">IF(Similarity!AU85&gt;=Similarity!$C$105, 1, 0)</f>
        <v>0</v>
      </c>
      <c r="AU84" s="8">
        <f ca="1">IF(Similarity!AV85&gt;=Similarity!$C$105, 1, 0)</f>
        <v>0</v>
      </c>
      <c r="AV84" s="8">
        <f ca="1">IF(Similarity!AW85&gt;=Similarity!$C$105, 1, 0)</f>
        <v>0</v>
      </c>
      <c r="AW84" s="8">
        <f ca="1">IF(Similarity!AX85&gt;=Similarity!$C$105, 1, 0)</f>
        <v>0</v>
      </c>
      <c r="AX84" s="8">
        <f ca="1">IF(Similarity!AY85&gt;=Similarity!$C$105, 1, 0)</f>
        <v>0</v>
      </c>
      <c r="AY84" s="8">
        <f ca="1">IF(Similarity!AZ85&gt;=Similarity!$C$105, 1, 0)</f>
        <v>0</v>
      </c>
      <c r="AZ84" s="8">
        <f ca="1">IF(Similarity!BA85&gt;=Similarity!$C$105, 1, 0)</f>
        <v>0</v>
      </c>
      <c r="BA84" s="8">
        <f ca="1">IF(Similarity!BB85&gt;=Similarity!$C$105, 1, 0)</f>
        <v>1</v>
      </c>
      <c r="BB84" s="8">
        <f ca="1">IF(Similarity!BC85&gt;=Similarity!$C$105, 1, 0)</f>
        <v>0</v>
      </c>
      <c r="BC84" s="8">
        <f ca="1">IF(Similarity!BD85&gt;=Similarity!$C$105, 1, 0)</f>
        <v>0</v>
      </c>
      <c r="BD84" s="8">
        <f ca="1">IF(Similarity!BE85&gt;=Similarity!$C$105, 1, 0)</f>
        <v>0</v>
      </c>
      <c r="BE84" s="8">
        <f ca="1">IF(Similarity!BF85&gt;=Similarity!$C$105, 1, 0)</f>
        <v>0</v>
      </c>
      <c r="BF84" s="8">
        <f ca="1">IF(Similarity!BG85&gt;=Similarity!$C$105, 1, 0)</f>
        <v>0</v>
      </c>
      <c r="BG84" s="8">
        <f ca="1">IF(Similarity!BH85&gt;=Similarity!$C$105, 1, 0)</f>
        <v>0</v>
      </c>
      <c r="BH84" s="8">
        <f ca="1">IF(Similarity!BI85&gt;=Similarity!$C$105, 1, 0)</f>
        <v>0</v>
      </c>
      <c r="BI84" s="8">
        <f ca="1">IF(Similarity!BJ85&gt;=Similarity!$C$105, 1, 0)</f>
        <v>0</v>
      </c>
      <c r="BJ84" s="8">
        <f ca="1">IF(Similarity!BK85&gt;=Similarity!$C$105, 1, 0)</f>
        <v>0</v>
      </c>
      <c r="BK84" s="8">
        <f ca="1">IF(Similarity!BL85&gt;=Similarity!$C$105, 1, 0)</f>
        <v>0</v>
      </c>
      <c r="BL84" s="8">
        <f ca="1">IF(Similarity!BM85&gt;=Similarity!$C$105, 1, 0)</f>
        <v>0</v>
      </c>
      <c r="BM84" s="8">
        <f ca="1">IF(Similarity!BN85&gt;=Similarity!$C$105, 1, 0)</f>
        <v>0</v>
      </c>
      <c r="BN84" s="8">
        <f ca="1">IF(Similarity!BO85&gt;=Similarity!$C$105, 1, 0)</f>
        <v>0</v>
      </c>
      <c r="BO84" s="8">
        <f ca="1">IF(Similarity!BP85&gt;=Similarity!$C$105, 1, 0)</f>
        <v>0</v>
      </c>
      <c r="BP84" s="8">
        <f ca="1">IF(Similarity!BQ85&gt;=Similarity!$C$105, 1, 0)</f>
        <v>0</v>
      </c>
      <c r="BQ84" s="8">
        <f ca="1">IF(Similarity!BR85&gt;=Similarity!$C$105, 1, 0)</f>
        <v>0</v>
      </c>
      <c r="BR84" s="8">
        <f ca="1">IF(Similarity!BS85&gt;=Similarity!$C$105, 1, 0)</f>
        <v>0</v>
      </c>
      <c r="BS84" s="8">
        <f ca="1">IF(Similarity!BT85&gt;=Similarity!$C$105, 1, 0)</f>
        <v>0</v>
      </c>
      <c r="BT84" s="8">
        <f ca="1">IF(Similarity!BU85&gt;=Similarity!$C$105, 1, 0)</f>
        <v>0</v>
      </c>
      <c r="BU84" s="8">
        <f ca="1">IF(Similarity!BV85&gt;=Similarity!$C$105, 1, 0)</f>
        <v>0</v>
      </c>
      <c r="BV84" s="8">
        <f ca="1">IF(Similarity!BW85&gt;=Similarity!$C$105, 1, 0)</f>
        <v>0</v>
      </c>
      <c r="BW84" s="8">
        <f ca="1">IF(Similarity!BX85&gt;=Similarity!$C$105, 1, 0)</f>
        <v>0</v>
      </c>
      <c r="BX84" s="8">
        <f ca="1">IF(Similarity!BY85&gt;=Similarity!$C$105, 1, 0)</f>
        <v>0</v>
      </c>
      <c r="BY84" s="8">
        <f ca="1">IF(Similarity!BZ85&gt;=Similarity!$C$105, 1, 0)</f>
        <v>0</v>
      </c>
      <c r="BZ84" s="8">
        <f ca="1">IF(Similarity!CA85&gt;=Similarity!$C$105, 1, 0)</f>
        <v>0</v>
      </c>
      <c r="CA84" s="8">
        <f ca="1">IF(Similarity!CB85&gt;=Similarity!$C$105, 1, 0)</f>
        <v>0</v>
      </c>
      <c r="CB84" s="8">
        <f ca="1">IF(Similarity!CC85&gt;=Similarity!$C$105, 1, 0)</f>
        <v>0</v>
      </c>
      <c r="CC84" s="8">
        <f ca="1">IF(Similarity!CD85&gt;=Similarity!$C$105, 1, 0)</f>
        <v>0</v>
      </c>
      <c r="CD84" s="8">
        <f ca="1">IF(Similarity!CE85&gt;=Similarity!$C$105, 1, 0)</f>
        <v>0</v>
      </c>
      <c r="CE84" s="8">
        <f ca="1">IF(Similarity!CF85&gt;=Similarity!$C$105, 1, 0)</f>
        <v>0</v>
      </c>
      <c r="CF84" s="8">
        <f ca="1">IF(Similarity!CG85&gt;=Similarity!$C$105, 1, 0)</f>
        <v>0</v>
      </c>
      <c r="CG84" s="8">
        <f ca="1">IF(Similarity!CH85&gt;=Similarity!$C$105, 1, 0)</f>
        <v>0</v>
      </c>
      <c r="CH84" s="8">
        <f ca="1">IF(Similarity!CI85&gt;=Similarity!$C$105, 1, 0)</f>
        <v>0</v>
      </c>
      <c r="CI84" s="8">
        <f ca="1">IF(Similarity!CJ85&gt;=Similarity!$C$105, 1, 0)</f>
        <v>0</v>
      </c>
      <c r="CJ84" s="8">
        <f ca="1">IF(Similarity!CK85&gt;=Similarity!$C$105, 1, 0)</f>
        <v>0</v>
      </c>
      <c r="CK84" s="8">
        <f ca="1">IF(Similarity!CL85&gt;=Similarity!$C$105, 1, 0)</f>
        <v>0</v>
      </c>
      <c r="CL84" s="8">
        <f ca="1">IF(Similarity!CM85&gt;=Similarity!$C$105, 1, 0)</f>
        <v>0</v>
      </c>
      <c r="CM84" s="8">
        <f ca="1">IF(Similarity!CN85&gt;=Similarity!$C$105, 1, 0)</f>
        <v>0</v>
      </c>
      <c r="CN84" s="8">
        <f ca="1">IF(Similarity!CO85&gt;=Similarity!$C$105, 1, 0)</f>
        <v>0</v>
      </c>
      <c r="CO84" s="8">
        <f ca="1">IF(Similarity!CP85&gt;=Similarity!$C$105, 1, 0)</f>
        <v>0</v>
      </c>
      <c r="CP84" s="8">
        <f ca="1">IF(Similarity!CQ85&gt;=Similarity!$C$105, 1, 0)</f>
        <v>0</v>
      </c>
      <c r="CQ84" s="8">
        <f ca="1">IF(Similarity!CR85&gt;=Similarity!$C$105, 1, 0)</f>
        <v>0</v>
      </c>
      <c r="CR84" s="8">
        <f ca="1">IF(Similarity!CS85&gt;=Similarity!$C$105, 1, 0)</f>
        <v>0</v>
      </c>
      <c r="CS84" s="8">
        <f ca="1">IF(Similarity!CT85&gt;=Similarity!$C$105, 1, 0)</f>
        <v>0</v>
      </c>
      <c r="CT84" s="8">
        <f ca="1">IF(Similarity!CU85&gt;=Similarity!$C$105, 1, 0)</f>
        <v>0</v>
      </c>
      <c r="CU84" s="8">
        <f ca="1">IF(Similarity!CV85&gt;=Similarity!$C$105, 1, 0)</f>
        <v>0</v>
      </c>
      <c r="CV84" s="8">
        <f ca="1">IF(Similarity!CW85&gt;=Similarity!$C$105, 1, 0)</f>
        <v>0</v>
      </c>
      <c r="CW84" s="8">
        <f ca="1">IF(Similarity!CX85&gt;=Similarity!$C$105, 1, 0)</f>
        <v>0</v>
      </c>
      <c r="CX84" s="8">
        <f t="shared" ca="1" si="1"/>
        <v>2</v>
      </c>
    </row>
    <row r="85" spans="1:102">
      <c r="A85" s="6" t="s">
        <v>2</v>
      </c>
      <c r="B85" s="8">
        <f ca="1">IF(Similarity!C86&gt;=Similarity!$C$105, 1, 0)</f>
        <v>0</v>
      </c>
      <c r="C85" s="8">
        <f ca="1">IF(Similarity!D86&gt;=Similarity!$C$105, 1, 0)</f>
        <v>0</v>
      </c>
      <c r="D85" s="8">
        <f ca="1">IF(Similarity!E86&gt;=Similarity!$C$105, 1, 0)</f>
        <v>1</v>
      </c>
      <c r="E85" s="8">
        <f ca="1">IF(Similarity!F86&gt;=Similarity!$C$105, 1, 0)</f>
        <v>0</v>
      </c>
      <c r="F85" s="8">
        <f ca="1">IF(Similarity!G86&gt;=Similarity!$C$105, 1, 0)</f>
        <v>0</v>
      </c>
      <c r="G85" s="8">
        <f ca="1">IF(Similarity!H86&gt;=Similarity!$C$105, 1, 0)</f>
        <v>0</v>
      </c>
      <c r="H85" s="8">
        <f ca="1">IF(Similarity!I86&gt;=Similarity!$C$105, 1, 0)</f>
        <v>1</v>
      </c>
      <c r="I85" s="8">
        <f ca="1">IF(Similarity!J86&gt;=Similarity!$C$105, 1, 0)</f>
        <v>0</v>
      </c>
      <c r="J85" s="8">
        <f ca="1">IF(Similarity!K86&gt;=Similarity!$C$105, 1, 0)</f>
        <v>0</v>
      </c>
      <c r="K85" s="8">
        <f ca="1">IF(Similarity!L86&gt;=Similarity!$C$105, 1, 0)</f>
        <v>0</v>
      </c>
      <c r="L85" s="8">
        <f ca="1">IF(Similarity!M86&gt;=Similarity!$C$105, 1, 0)</f>
        <v>0</v>
      </c>
      <c r="M85" s="8">
        <f ca="1">IF(Similarity!N86&gt;=Similarity!$C$105, 1, 0)</f>
        <v>1</v>
      </c>
      <c r="N85" s="8">
        <f ca="1">IF(Similarity!O86&gt;=Similarity!$C$105, 1, 0)</f>
        <v>0</v>
      </c>
      <c r="O85" s="8">
        <f ca="1">IF(Similarity!P86&gt;=Similarity!$C$105, 1, 0)</f>
        <v>0</v>
      </c>
      <c r="P85" s="8">
        <f ca="1">IF(Similarity!Q86&gt;=Similarity!$C$105, 1, 0)</f>
        <v>0</v>
      </c>
      <c r="Q85" s="8">
        <f ca="1">IF(Similarity!R86&gt;=Similarity!$C$105, 1, 0)</f>
        <v>1</v>
      </c>
      <c r="R85" s="8">
        <f ca="1">IF(Similarity!S86&gt;=Similarity!$C$105, 1, 0)</f>
        <v>0</v>
      </c>
      <c r="S85" s="8">
        <f ca="1">IF(Similarity!T86&gt;=Similarity!$C$105, 1, 0)</f>
        <v>1</v>
      </c>
      <c r="T85" s="8">
        <f ca="1">IF(Similarity!U86&gt;=Similarity!$C$105, 1, 0)</f>
        <v>0</v>
      </c>
      <c r="U85" s="8">
        <f ca="1">IF(Similarity!V86&gt;=Similarity!$C$105, 1, 0)</f>
        <v>0</v>
      </c>
      <c r="V85" s="8">
        <f ca="1">IF(Similarity!W86&gt;=Similarity!$C$105, 1, 0)</f>
        <v>0</v>
      </c>
      <c r="W85" s="8">
        <f ca="1">IF(Similarity!X86&gt;=Similarity!$C$105, 1, 0)</f>
        <v>0</v>
      </c>
      <c r="X85" s="8">
        <f ca="1">IF(Similarity!Y86&gt;=Similarity!$C$105, 1, 0)</f>
        <v>0</v>
      </c>
      <c r="Y85" s="8">
        <f ca="1">IF(Similarity!Z86&gt;=Similarity!$C$105, 1, 0)</f>
        <v>0</v>
      </c>
      <c r="Z85" s="8">
        <f ca="1">IF(Similarity!AA86&gt;=Similarity!$C$105, 1, 0)</f>
        <v>1</v>
      </c>
      <c r="AA85" s="8">
        <f ca="1">IF(Similarity!AB86&gt;=Similarity!$C$105, 1, 0)</f>
        <v>0</v>
      </c>
      <c r="AB85" s="8">
        <f ca="1">IF(Similarity!AC86&gt;=Similarity!$C$105, 1, 0)</f>
        <v>0</v>
      </c>
      <c r="AC85" s="8">
        <f ca="1">IF(Similarity!AD86&gt;=Similarity!$C$105, 1, 0)</f>
        <v>0</v>
      </c>
      <c r="AD85" s="8">
        <f ca="1">IF(Similarity!AE86&gt;=Similarity!$C$105, 1, 0)</f>
        <v>0</v>
      </c>
      <c r="AE85" s="8">
        <f ca="1">IF(Similarity!AF86&gt;=Similarity!$C$105, 1, 0)</f>
        <v>0</v>
      </c>
      <c r="AF85" s="8">
        <f ca="1">IF(Similarity!AG86&gt;=Similarity!$C$105, 1, 0)</f>
        <v>0</v>
      </c>
      <c r="AG85" s="8">
        <f ca="1">IF(Similarity!AH86&gt;=Similarity!$C$105, 1, 0)</f>
        <v>0</v>
      </c>
      <c r="AH85" s="8">
        <f ca="1">IF(Similarity!AI86&gt;=Similarity!$C$105, 1, 0)</f>
        <v>0</v>
      </c>
      <c r="AI85" s="8">
        <f ca="1">IF(Similarity!AJ86&gt;=Similarity!$C$105, 1, 0)</f>
        <v>0</v>
      </c>
      <c r="AJ85" s="8">
        <f ca="1">IF(Similarity!AK86&gt;=Similarity!$C$105, 1, 0)</f>
        <v>0</v>
      </c>
      <c r="AK85" s="8">
        <f ca="1">IF(Similarity!AL86&gt;=Similarity!$C$105, 1, 0)</f>
        <v>0</v>
      </c>
      <c r="AL85" s="8">
        <f ca="1">IF(Similarity!AM86&gt;=Similarity!$C$105, 1, 0)</f>
        <v>0</v>
      </c>
      <c r="AM85" s="8">
        <f ca="1">IF(Similarity!AN86&gt;=Similarity!$C$105, 1, 0)</f>
        <v>0</v>
      </c>
      <c r="AN85" s="8">
        <f ca="1">IF(Similarity!AO86&gt;=Similarity!$C$105, 1, 0)</f>
        <v>0</v>
      </c>
      <c r="AO85" s="8">
        <f ca="1">IF(Similarity!AP86&gt;=Similarity!$C$105, 1, 0)</f>
        <v>0</v>
      </c>
      <c r="AP85" s="8">
        <f ca="1">IF(Similarity!AQ86&gt;=Similarity!$C$105, 1, 0)</f>
        <v>1</v>
      </c>
      <c r="AQ85" s="8">
        <f ca="1">IF(Similarity!AR86&gt;=Similarity!$C$105, 1, 0)</f>
        <v>0</v>
      </c>
      <c r="AR85" s="8">
        <f ca="1">IF(Similarity!AS86&gt;=Similarity!$C$105, 1, 0)</f>
        <v>0</v>
      </c>
      <c r="AS85" s="8">
        <f ca="1">IF(Similarity!AT86&gt;=Similarity!$C$105, 1, 0)</f>
        <v>0</v>
      </c>
      <c r="AT85" s="8">
        <f ca="1">IF(Similarity!AU86&gt;=Similarity!$C$105, 1, 0)</f>
        <v>0</v>
      </c>
      <c r="AU85" s="8">
        <f ca="1">IF(Similarity!AV86&gt;=Similarity!$C$105, 1, 0)</f>
        <v>0</v>
      </c>
      <c r="AV85" s="8">
        <f ca="1">IF(Similarity!AW86&gt;=Similarity!$C$105, 1, 0)</f>
        <v>0</v>
      </c>
      <c r="AW85" s="8">
        <f ca="1">IF(Similarity!AX86&gt;=Similarity!$C$105, 1, 0)</f>
        <v>0</v>
      </c>
      <c r="AX85" s="8">
        <f ca="1">IF(Similarity!AY86&gt;=Similarity!$C$105, 1, 0)</f>
        <v>0</v>
      </c>
      <c r="AY85" s="8">
        <f ca="1">IF(Similarity!AZ86&gt;=Similarity!$C$105, 1, 0)</f>
        <v>0</v>
      </c>
      <c r="AZ85" s="8">
        <f ca="1">IF(Similarity!BA86&gt;=Similarity!$C$105, 1, 0)</f>
        <v>0</v>
      </c>
      <c r="BA85" s="8">
        <f ca="1">IF(Similarity!BB86&gt;=Similarity!$C$105, 1, 0)</f>
        <v>0</v>
      </c>
      <c r="BB85" s="8">
        <f ca="1">IF(Similarity!BC86&gt;=Similarity!$C$105, 1, 0)</f>
        <v>1</v>
      </c>
      <c r="BC85" s="8">
        <f ca="1">IF(Similarity!BD86&gt;=Similarity!$C$105, 1, 0)</f>
        <v>1</v>
      </c>
      <c r="BD85" s="8">
        <f ca="1">IF(Similarity!BE86&gt;=Similarity!$C$105, 1, 0)</f>
        <v>0</v>
      </c>
      <c r="BE85" s="8">
        <f ca="1">IF(Similarity!BF86&gt;=Similarity!$C$105, 1, 0)</f>
        <v>0</v>
      </c>
      <c r="BF85" s="8">
        <f ca="1">IF(Similarity!BG86&gt;=Similarity!$C$105, 1, 0)</f>
        <v>0</v>
      </c>
      <c r="BG85" s="8">
        <f ca="1">IF(Similarity!BH86&gt;=Similarity!$C$105, 1, 0)</f>
        <v>0</v>
      </c>
      <c r="BH85" s="8">
        <f ca="1">IF(Similarity!BI86&gt;=Similarity!$C$105, 1, 0)</f>
        <v>0</v>
      </c>
      <c r="BI85" s="8">
        <f ca="1">IF(Similarity!BJ86&gt;=Similarity!$C$105, 1, 0)</f>
        <v>0</v>
      </c>
      <c r="BJ85" s="8">
        <f ca="1">IF(Similarity!BK86&gt;=Similarity!$C$105, 1, 0)</f>
        <v>0</v>
      </c>
      <c r="BK85" s="8">
        <f ca="1">IF(Similarity!BL86&gt;=Similarity!$C$105, 1, 0)</f>
        <v>0</v>
      </c>
      <c r="BL85" s="8">
        <f ca="1">IF(Similarity!BM86&gt;=Similarity!$C$105, 1, 0)</f>
        <v>0</v>
      </c>
      <c r="BM85" s="8">
        <f ca="1">IF(Similarity!BN86&gt;=Similarity!$C$105, 1, 0)</f>
        <v>0</v>
      </c>
      <c r="BN85" s="8">
        <f ca="1">IF(Similarity!BO86&gt;=Similarity!$C$105, 1, 0)</f>
        <v>0</v>
      </c>
      <c r="BO85" s="8">
        <f ca="1">IF(Similarity!BP86&gt;=Similarity!$C$105, 1, 0)</f>
        <v>0</v>
      </c>
      <c r="BP85" s="8">
        <f ca="1">IF(Similarity!BQ86&gt;=Similarity!$C$105, 1, 0)</f>
        <v>1</v>
      </c>
      <c r="BQ85" s="8">
        <f ca="1">IF(Similarity!BR86&gt;=Similarity!$C$105, 1, 0)</f>
        <v>0</v>
      </c>
      <c r="BR85" s="8">
        <f ca="1">IF(Similarity!BS86&gt;=Similarity!$C$105, 1, 0)</f>
        <v>0</v>
      </c>
      <c r="BS85" s="8">
        <f ca="1">IF(Similarity!BT86&gt;=Similarity!$C$105, 1, 0)</f>
        <v>0</v>
      </c>
      <c r="BT85" s="8">
        <f ca="1">IF(Similarity!BU86&gt;=Similarity!$C$105, 1, 0)</f>
        <v>0</v>
      </c>
      <c r="BU85" s="8">
        <f ca="1">IF(Similarity!BV86&gt;=Similarity!$C$105, 1, 0)</f>
        <v>0</v>
      </c>
      <c r="BV85" s="8">
        <f ca="1">IF(Similarity!BW86&gt;=Similarity!$C$105, 1, 0)</f>
        <v>0</v>
      </c>
      <c r="BW85" s="8">
        <f ca="1">IF(Similarity!BX86&gt;=Similarity!$C$105, 1, 0)</f>
        <v>0</v>
      </c>
      <c r="BX85" s="8">
        <f ca="1">IF(Similarity!BY86&gt;=Similarity!$C$105, 1, 0)</f>
        <v>0</v>
      </c>
      <c r="BY85" s="8">
        <f ca="1">IF(Similarity!BZ86&gt;=Similarity!$C$105, 1, 0)</f>
        <v>0</v>
      </c>
      <c r="BZ85" s="8">
        <f ca="1">IF(Similarity!CA86&gt;=Similarity!$C$105, 1, 0)</f>
        <v>1</v>
      </c>
      <c r="CA85" s="8">
        <f ca="1">IF(Similarity!CB86&gt;=Similarity!$C$105, 1, 0)</f>
        <v>0</v>
      </c>
      <c r="CB85" s="8">
        <f ca="1">IF(Similarity!CC86&gt;=Similarity!$C$105, 1, 0)</f>
        <v>0</v>
      </c>
      <c r="CC85" s="8">
        <f ca="1">IF(Similarity!CD86&gt;=Similarity!$C$105, 1, 0)</f>
        <v>0</v>
      </c>
      <c r="CD85" s="8">
        <f ca="1">IF(Similarity!CE86&gt;=Similarity!$C$105, 1, 0)</f>
        <v>0</v>
      </c>
      <c r="CE85" s="8">
        <f ca="1">IF(Similarity!CF86&gt;=Similarity!$C$105, 1, 0)</f>
        <v>0</v>
      </c>
      <c r="CF85" s="8">
        <f ca="1">IF(Similarity!CG86&gt;=Similarity!$C$105, 1, 0)</f>
        <v>0</v>
      </c>
      <c r="CG85" s="8">
        <f ca="1">IF(Similarity!CH86&gt;=Similarity!$C$105, 1, 0)</f>
        <v>0</v>
      </c>
      <c r="CH85" s="8">
        <f ca="1">IF(Similarity!CI86&gt;=Similarity!$C$105, 1, 0)</f>
        <v>0</v>
      </c>
      <c r="CI85" s="8">
        <f ca="1">IF(Similarity!CJ86&gt;=Similarity!$C$105, 1, 0)</f>
        <v>0</v>
      </c>
      <c r="CJ85" s="8">
        <f ca="1">IF(Similarity!CK86&gt;=Similarity!$C$105, 1, 0)</f>
        <v>0</v>
      </c>
      <c r="CK85" s="8">
        <f ca="1">IF(Similarity!CL86&gt;=Similarity!$C$105, 1, 0)</f>
        <v>0</v>
      </c>
      <c r="CL85" s="8">
        <f ca="1">IF(Similarity!CM86&gt;=Similarity!$C$105, 1, 0)</f>
        <v>0</v>
      </c>
      <c r="CM85" s="8">
        <f ca="1">IF(Similarity!CN86&gt;=Similarity!$C$105, 1, 0)</f>
        <v>0</v>
      </c>
      <c r="CN85" s="8">
        <f ca="1">IF(Similarity!CO86&gt;=Similarity!$C$105, 1, 0)</f>
        <v>0</v>
      </c>
      <c r="CO85" s="8">
        <f ca="1">IF(Similarity!CP86&gt;=Similarity!$C$105, 1, 0)</f>
        <v>0</v>
      </c>
      <c r="CP85" s="8">
        <f ca="1">IF(Similarity!CQ86&gt;=Similarity!$C$105, 1, 0)</f>
        <v>0</v>
      </c>
      <c r="CQ85" s="8">
        <f ca="1">IF(Similarity!CR86&gt;=Similarity!$C$105, 1, 0)</f>
        <v>0</v>
      </c>
      <c r="CR85" s="8">
        <f ca="1">IF(Similarity!CS86&gt;=Similarity!$C$105, 1, 0)</f>
        <v>0</v>
      </c>
      <c r="CS85" s="8">
        <f ca="1">IF(Similarity!CT86&gt;=Similarity!$C$105, 1, 0)</f>
        <v>0</v>
      </c>
      <c r="CT85" s="8">
        <f ca="1">IF(Similarity!CU86&gt;=Similarity!$C$105, 1, 0)</f>
        <v>0</v>
      </c>
      <c r="CU85" s="8">
        <f ca="1">IF(Similarity!CV86&gt;=Similarity!$C$105, 1, 0)</f>
        <v>0</v>
      </c>
      <c r="CV85" s="8">
        <f ca="1">IF(Similarity!CW86&gt;=Similarity!$C$105, 1, 0)</f>
        <v>0</v>
      </c>
      <c r="CW85" s="8">
        <f ca="1">IF(Similarity!CX86&gt;=Similarity!$C$105, 1, 0)</f>
        <v>0</v>
      </c>
      <c r="CX85" s="8">
        <f t="shared" ca="1" si="1"/>
        <v>11</v>
      </c>
    </row>
    <row r="86" spans="1:102">
      <c r="A86" s="6" t="s">
        <v>46</v>
      </c>
      <c r="B86" s="8">
        <f ca="1">IF(Similarity!C87&gt;=Similarity!$C$105, 1, 0)</f>
        <v>1</v>
      </c>
      <c r="C86" s="8">
        <f ca="1">IF(Similarity!D87&gt;=Similarity!$C$105, 1, 0)</f>
        <v>0</v>
      </c>
      <c r="D86" s="8">
        <f ca="1">IF(Similarity!E87&gt;=Similarity!$C$105, 1, 0)</f>
        <v>0</v>
      </c>
      <c r="E86" s="8">
        <f ca="1">IF(Similarity!F87&gt;=Similarity!$C$105, 1, 0)</f>
        <v>0</v>
      </c>
      <c r="F86" s="8">
        <f ca="1">IF(Similarity!G87&gt;=Similarity!$C$105, 1, 0)</f>
        <v>0</v>
      </c>
      <c r="G86" s="8">
        <f ca="1">IF(Similarity!H87&gt;=Similarity!$C$105, 1, 0)</f>
        <v>0</v>
      </c>
      <c r="H86" s="8">
        <f ca="1">IF(Similarity!I87&gt;=Similarity!$C$105, 1, 0)</f>
        <v>0</v>
      </c>
      <c r="I86" s="8">
        <f ca="1">IF(Similarity!J87&gt;=Similarity!$C$105, 1, 0)</f>
        <v>1</v>
      </c>
      <c r="J86" s="8">
        <f ca="1">IF(Similarity!K87&gt;=Similarity!$C$105, 1, 0)</f>
        <v>0</v>
      </c>
      <c r="K86" s="8">
        <f ca="1">IF(Similarity!L87&gt;=Similarity!$C$105, 1, 0)</f>
        <v>1</v>
      </c>
      <c r="L86" s="8">
        <f ca="1">IF(Similarity!M87&gt;=Similarity!$C$105, 1, 0)</f>
        <v>0</v>
      </c>
      <c r="M86" s="8">
        <f ca="1">IF(Similarity!N87&gt;=Similarity!$C$105, 1, 0)</f>
        <v>0</v>
      </c>
      <c r="N86" s="8">
        <f ca="1">IF(Similarity!O87&gt;=Similarity!$C$105, 1, 0)</f>
        <v>1</v>
      </c>
      <c r="O86" s="8">
        <f ca="1">IF(Similarity!P87&gt;=Similarity!$C$105, 1, 0)</f>
        <v>0</v>
      </c>
      <c r="P86" s="8">
        <f ca="1">IF(Similarity!Q87&gt;=Similarity!$C$105, 1, 0)</f>
        <v>0</v>
      </c>
      <c r="Q86" s="8">
        <f ca="1">IF(Similarity!R87&gt;=Similarity!$C$105, 1, 0)</f>
        <v>0</v>
      </c>
      <c r="R86" s="8">
        <f ca="1">IF(Similarity!S87&gt;=Similarity!$C$105, 1, 0)</f>
        <v>0</v>
      </c>
      <c r="S86" s="8">
        <f ca="1">IF(Similarity!T87&gt;=Similarity!$C$105, 1, 0)</f>
        <v>0</v>
      </c>
      <c r="T86" s="8">
        <f ca="1">IF(Similarity!U87&gt;=Similarity!$C$105, 1, 0)</f>
        <v>1</v>
      </c>
      <c r="U86" s="8">
        <f ca="1">IF(Similarity!V87&gt;=Similarity!$C$105, 1, 0)</f>
        <v>0</v>
      </c>
      <c r="V86" s="8">
        <f ca="1">IF(Similarity!W87&gt;=Similarity!$C$105, 1, 0)</f>
        <v>1</v>
      </c>
      <c r="W86" s="8">
        <f ca="1">IF(Similarity!X87&gt;=Similarity!$C$105, 1, 0)</f>
        <v>0</v>
      </c>
      <c r="X86" s="8">
        <f ca="1">IF(Similarity!Y87&gt;=Similarity!$C$105, 1, 0)</f>
        <v>0</v>
      </c>
      <c r="Y86" s="8">
        <f ca="1">IF(Similarity!Z87&gt;=Similarity!$C$105, 1, 0)</f>
        <v>0</v>
      </c>
      <c r="Z86" s="8">
        <f ca="1">IF(Similarity!AA87&gt;=Similarity!$C$105, 1, 0)</f>
        <v>0</v>
      </c>
      <c r="AA86" s="8">
        <f ca="1">IF(Similarity!AB87&gt;=Similarity!$C$105, 1, 0)</f>
        <v>0</v>
      </c>
      <c r="AB86" s="8">
        <f ca="1">IF(Similarity!AC87&gt;=Similarity!$C$105, 1, 0)</f>
        <v>0</v>
      </c>
      <c r="AC86" s="8">
        <f ca="1">IF(Similarity!AD87&gt;=Similarity!$C$105, 1, 0)</f>
        <v>0</v>
      </c>
      <c r="AD86" s="8">
        <f ca="1">IF(Similarity!AE87&gt;=Similarity!$C$105, 1, 0)</f>
        <v>0</v>
      </c>
      <c r="AE86" s="8">
        <f ca="1">IF(Similarity!AF87&gt;=Similarity!$C$105, 1, 0)</f>
        <v>0</v>
      </c>
      <c r="AF86" s="8">
        <f ca="1">IF(Similarity!AG87&gt;=Similarity!$C$105, 1, 0)</f>
        <v>0</v>
      </c>
      <c r="AG86" s="8">
        <f ca="1">IF(Similarity!AH87&gt;=Similarity!$C$105, 1, 0)</f>
        <v>0</v>
      </c>
      <c r="AH86" s="8">
        <f ca="1">IF(Similarity!AI87&gt;=Similarity!$C$105, 1, 0)</f>
        <v>0</v>
      </c>
      <c r="AI86" s="8">
        <f ca="1">IF(Similarity!AJ87&gt;=Similarity!$C$105, 1, 0)</f>
        <v>0</v>
      </c>
      <c r="AJ86" s="8">
        <f ca="1">IF(Similarity!AK87&gt;=Similarity!$C$105, 1, 0)</f>
        <v>0</v>
      </c>
      <c r="AK86" s="8">
        <f ca="1">IF(Similarity!AL87&gt;=Similarity!$C$105, 1, 0)</f>
        <v>1</v>
      </c>
      <c r="AL86" s="8">
        <f ca="1">IF(Similarity!AM87&gt;=Similarity!$C$105, 1, 0)</f>
        <v>0</v>
      </c>
      <c r="AM86" s="8">
        <f ca="1">IF(Similarity!AN87&gt;=Similarity!$C$105, 1, 0)</f>
        <v>1</v>
      </c>
      <c r="AN86" s="8">
        <f ca="1">IF(Similarity!AO87&gt;=Similarity!$C$105, 1, 0)</f>
        <v>0</v>
      </c>
      <c r="AO86" s="8">
        <f ca="1">IF(Similarity!AP87&gt;=Similarity!$C$105, 1, 0)</f>
        <v>1</v>
      </c>
      <c r="AP86" s="8">
        <f ca="1">IF(Similarity!AQ87&gt;=Similarity!$C$105, 1, 0)</f>
        <v>0</v>
      </c>
      <c r="AQ86" s="8">
        <f ca="1">IF(Similarity!AR87&gt;=Similarity!$C$105, 1, 0)</f>
        <v>0</v>
      </c>
      <c r="AR86" s="8">
        <f ca="1">IF(Similarity!AS87&gt;=Similarity!$C$105, 1, 0)</f>
        <v>1</v>
      </c>
      <c r="AS86" s="8">
        <f ca="1">IF(Similarity!AT87&gt;=Similarity!$C$105, 1, 0)</f>
        <v>0</v>
      </c>
      <c r="AT86" s="8">
        <f ca="1">IF(Similarity!AU87&gt;=Similarity!$C$105, 1, 0)</f>
        <v>0</v>
      </c>
      <c r="AU86" s="8">
        <f ca="1">IF(Similarity!AV87&gt;=Similarity!$C$105, 1, 0)</f>
        <v>0</v>
      </c>
      <c r="AV86" s="8">
        <f ca="1">IF(Similarity!AW87&gt;=Similarity!$C$105, 1, 0)</f>
        <v>1</v>
      </c>
      <c r="AW86" s="8">
        <f ca="1">IF(Similarity!AX87&gt;=Similarity!$C$105, 1, 0)</f>
        <v>0</v>
      </c>
      <c r="AX86" s="8">
        <f ca="1">IF(Similarity!AY87&gt;=Similarity!$C$105, 1, 0)</f>
        <v>0</v>
      </c>
      <c r="AY86" s="8">
        <f ca="1">IF(Similarity!AZ87&gt;=Similarity!$C$105, 1, 0)</f>
        <v>0</v>
      </c>
      <c r="AZ86" s="8">
        <f ca="1">IF(Similarity!BA87&gt;=Similarity!$C$105, 1, 0)</f>
        <v>0</v>
      </c>
      <c r="BA86" s="8">
        <f ca="1">IF(Similarity!BB87&gt;=Similarity!$C$105, 1, 0)</f>
        <v>0</v>
      </c>
      <c r="BB86" s="8">
        <f ca="1">IF(Similarity!BC87&gt;=Similarity!$C$105, 1, 0)</f>
        <v>0</v>
      </c>
      <c r="BC86" s="8">
        <f ca="1">IF(Similarity!BD87&gt;=Similarity!$C$105, 1, 0)</f>
        <v>0</v>
      </c>
      <c r="BD86" s="8">
        <f ca="1">IF(Similarity!BE87&gt;=Similarity!$C$105, 1, 0)</f>
        <v>0</v>
      </c>
      <c r="BE86" s="8">
        <f ca="1">IF(Similarity!BF87&gt;=Similarity!$C$105, 1, 0)</f>
        <v>1</v>
      </c>
      <c r="BF86" s="8">
        <f ca="1">IF(Similarity!BG87&gt;=Similarity!$C$105, 1, 0)</f>
        <v>0</v>
      </c>
      <c r="BG86" s="8">
        <f ca="1">IF(Similarity!BH87&gt;=Similarity!$C$105, 1, 0)</f>
        <v>0</v>
      </c>
      <c r="BH86" s="8">
        <f ca="1">IF(Similarity!BI87&gt;=Similarity!$C$105, 1, 0)</f>
        <v>0</v>
      </c>
      <c r="BI86" s="8">
        <f ca="1">IF(Similarity!BJ87&gt;=Similarity!$C$105, 1, 0)</f>
        <v>0</v>
      </c>
      <c r="BJ86" s="8">
        <f ca="1">IF(Similarity!BK87&gt;=Similarity!$C$105, 1, 0)</f>
        <v>0</v>
      </c>
      <c r="BK86" s="8">
        <f ca="1">IF(Similarity!BL87&gt;=Similarity!$C$105, 1, 0)</f>
        <v>1</v>
      </c>
      <c r="BL86" s="8">
        <f ca="1">IF(Similarity!BM87&gt;=Similarity!$C$105, 1, 0)</f>
        <v>0</v>
      </c>
      <c r="BM86" s="8">
        <f ca="1">IF(Similarity!BN87&gt;=Similarity!$C$105, 1, 0)</f>
        <v>0</v>
      </c>
      <c r="BN86" s="8">
        <f ca="1">IF(Similarity!BO87&gt;=Similarity!$C$105, 1, 0)</f>
        <v>1</v>
      </c>
      <c r="BO86" s="8">
        <f ca="1">IF(Similarity!BP87&gt;=Similarity!$C$105, 1, 0)</f>
        <v>0</v>
      </c>
      <c r="BP86" s="8">
        <f ca="1">IF(Similarity!BQ87&gt;=Similarity!$C$105, 1, 0)</f>
        <v>0</v>
      </c>
      <c r="BQ86" s="8">
        <f ca="1">IF(Similarity!BR87&gt;=Similarity!$C$105, 1, 0)</f>
        <v>0</v>
      </c>
      <c r="BR86" s="8">
        <f ca="1">IF(Similarity!BS87&gt;=Similarity!$C$105, 1, 0)</f>
        <v>0</v>
      </c>
      <c r="BS86" s="8">
        <f ca="1">IF(Similarity!BT87&gt;=Similarity!$C$105, 1, 0)</f>
        <v>0</v>
      </c>
      <c r="BT86" s="8">
        <f ca="1">IF(Similarity!BU87&gt;=Similarity!$C$105, 1, 0)</f>
        <v>0</v>
      </c>
      <c r="BU86" s="8">
        <f ca="1">IF(Similarity!BV87&gt;=Similarity!$C$105, 1, 0)</f>
        <v>0</v>
      </c>
      <c r="BV86" s="8">
        <f ca="1">IF(Similarity!BW87&gt;=Similarity!$C$105, 1, 0)</f>
        <v>0</v>
      </c>
      <c r="BW86" s="8">
        <f ca="1">IF(Similarity!BX87&gt;=Similarity!$C$105, 1, 0)</f>
        <v>0</v>
      </c>
      <c r="BX86" s="8">
        <f ca="1">IF(Similarity!BY87&gt;=Similarity!$C$105, 1, 0)</f>
        <v>0</v>
      </c>
      <c r="BY86" s="8">
        <f ca="1">IF(Similarity!BZ87&gt;=Similarity!$C$105, 1, 0)</f>
        <v>0</v>
      </c>
      <c r="BZ86" s="8">
        <f ca="1">IF(Similarity!CA87&gt;=Similarity!$C$105, 1, 0)</f>
        <v>0</v>
      </c>
      <c r="CA86" s="8">
        <f ca="1">IF(Similarity!CB87&gt;=Similarity!$C$105, 1, 0)</f>
        <v>0</v>
      </c>
      <c r="CB86" s="8">
        <f ca="1">IF(Similarity!CC87&gt;=Similarity!$C$105, 1, 0)</f>
        <v>0</v>
      </c>
      <c r="CC86" s="8">
        <f ca="1">IF(Similarity!CD87&gt;=Similarity!$C$105, 1, 0)</f>
        <v>0</v>
      </c>
      <c r="CD86" s="8">
        <f ca="1">IF(Similarity!CE87&gt;=Similarity!$C$105, 1, 0)</f>
        <v>0</v>
      </c>
      <c r="CE86" s="8">
        <f ca="1">IF(Similarity!CF87&gt;=Similarity!$C$105, 1, 0)</f>
        <v>0</v>
      </c>
      <c r="CF86" s="8">
        <f ca="1">IF(Similarity!CG87&gt;=Similarity!$C$105, 1, 0)</f>
        <v>0</v>
      </c>
      <c r="CG86" s="8">
        <f ca="1">IF(Similarity!CH87&gt;=Similarity!$C$105, 1, 0)</f>
        <v>0</v>
      </c>
      <c r="CH86" s="8">
        <f ca="1">IF(Similarity!CI87&gt;=Similarity!$C$105, 1, 0)</f>
        <v>0</v>
      </c>
      <c r="CI86" s="8">
        <f ca="1">IF(Similarity!CJ87&gt;=Similarity!$C$105, 1, 0)</f>
        <v>0</v>
      </c>
      <c r="CJ86" s="8">
        <f ca="1">IF(Similarity!CK87&gt;=Similarity!$C$105, 1, 0)</f>
        <v>1</v>
      </c>
      <c r="CK86" s="8">
        <f ca="1">IF(Similarity!CL87&gt;=Similarity!$C$105, 1, 0)</f>
        <v>0</v>
      </c>
      <c r="CL86" s="8">
        <f ca="1">IF(Similarity!CM87&gt;=Similarity!$C$105, 1, 0)</f>
        <v>0</v>
      </c>
      <c r="CM86" s="8">
        <f ca="1">IF(Similarity!CN87&gt;=Similarity!$C$105, 1, 0)</f>
        <v>1</v>
      </c>
      <c r="CN86" s="8">
        <f ca="1">IF(Similarity!CO87&gt;=Similarity!$C$105, 1, 0)</f>
        <v>0</v>
      </c>
      <c r="CO86" s="8">
        <f ca="1">IF(Similarity!CP87&gt;=Similarity!$C$105, 1, 0)</f>
        <v>0</v>
      </c>
      <c r="CP86" s="8">
        <f ca="1">IF(Similarity!CQ87&gt;=Similarity!$C$105, 1, 0)</f>
        <v>0</v>
      </c>
      <c r="CQ86" s="8">
        <f ca="1">IF(Similarity!CR87&gt;=Similarity!$C$105, 1, 0)</f>
        <v>0</v>
      </c>
      <c r="CR86" s="8">
        <f ca="1">IF(Similarity!CS87&gt;=Similarity!$C$105, 1, 0)</f>
        <v>0</v>
      </c>
      <c r="CS86" s="8">
        <f ca="1">IF(Similarity!CT87&gt;=Similarity!$C$105, 1, 0)</f>
        <v>0</v>
      </c>
      <c r="CT86" s="8">
        <f ca="1">IF(Similarity!CU87&gt;=Similarity!$C$105, 1, 0)</f>
        <v>1</v>
      </c>
      <c r="CU86" s="8">
        <f ca="1">IF(Similarity!CV87&gt;=Similarity!$C$105, 1, 0)</f>
        <v>0</v>
      </c>
      <c r="CV86" s="8">
        <f ca="1">IF(Similarity!CW87&gt;=Similarity!$C$105, 1, 0)</f>
        <v>0</v>
      </c>
      <c r="CW86" s="8">
        <f ca="1">IF(Similarity!CX87&gt;=Similarity!$C$105, 1, 0)</f>
        <v>0</v>
      </c>
      <c r="CX86" s="8">
        <f t="shared" ca="1" si="1"/>
        <v>17</v>
      </c>
    </row>
    <row r="87" spans="1:102">
      <c r="A87" s="6" t="s">
        <v>82</v>
      </c>
      <c r="B87" s="8">
        <f ca="1">IF(Similarity!C88&gt;=Similarity!$C$105, 1, 0)</f>
        <v>0</v>
      </c>
      <c r="C87" s="8">
        <f ca="1">IF(Similarity!D88&gt;=Similarity!$C$105, 1, 0)</f>
        <v>0</v>
      </c>
      <c r="D87" s="8">
        <f ca="1">IF(Similarity!E88&gt;=Similarity!$C$105, 1, 0)</f>
        <v>0</v>
      </c>
      <c r="E87" s="8">
        <f ca="1">IF(Similarity!F88&gt;=Similarity!$C$105, 1, 0)</f>
        <v>0</v>
      </c>
      <c r="F87" s="8">
        <f ca="1">IF(Similarity!G88&gt;=Similarity!$C$105, 1, 0)</f>
        <v>0</v>
      </c>
      <c r="G87" s="8">
        <f ca="1">IF(Similarity!H88&gt;=Similarity!$C$105, 1, 0)</f>
        <v>0</v>
      </c>
      <c r="H87" s="8">
        <f ca="1">IF(Similarity!I88&gt;=Similarity!$C$105, 1, 0)</f>
        <v>0</v>
      </c>
      <c r="I87" s="8">
        <f ca="1">IF(Similarity!J88&gt;=Similarity!$C$105, 1, 0)</f>
        <v>0</v>
      </c>
      <c r="J87" s="8">
        <f ca="1">IF(Similarity!K88&gt;=Similarity!$C$105, 1, 0)</f>
        <v>0</v>
      </c>
      <c r="K87" s="8">
        <f ca="1">IF(Similarity!L88&gt;=Similarity!$C$105, 1, 0)</f>
        <v>0</v>
      </c>
      <c r="L87" s="8">
        <f ca="1">IF(Similarity!M88&gt;=Similarity!$C$105, 1, 0)</f>
        <v>0</v>
      </c>
      <c r="M87" s="8">
        <f ca="1">IF(Similarity!N88&gt;=Similarity!$C$105, 1, 0)</f>
        <v>0</v>
      </c>
      <c r="N87" s="8">
        <f ca="1">IF(Similarity!O88&gt;=Similarity!$C$105, 1, 0)</f>
        <v>0</v>
      </c>
      <c r="O87" s="8">
        <f ca="1">IF(Similarity!P88&gt;=Similarity!$C$105, 1, 0)</f>
        <v>0</v>
      </c>
      <c r="P87" s="8">
        <f ca="1">IF(Similarity!Q88&gt;=Similarity!$C$105, 1, 0)</f>
        <v>0</v>
      </c>
      <c r="Q87" s="8">
        <f ca="1">IF(Similarity!R88&gt;=Similarity!$C$105, 1, 0)</f>
        <v>0</v>
      </c>
      <c r="R87" s="8">
        <f ca="1">IF(Similarity!S88&gt;=Similarity!$C$105, 1, 0)</f>
        <v>0</v>
      </c>
      <c r="S87" s="8">
        <f ca="1">IF(Similarity!T88&gt;=Similarity!$C$105, 1, 0)</f>
        <v>0</v>
      </c>
      <c r="T87" s="8">
        <f ca="1">IF(Similarity!U88&gt;=Similarity!$C$105, 1, 0)</f>
        <v>0</v>
      </c>
      <c r="U87" s="8">
        <f ca="1">IF(Similarity!V88&gt;=Similarity!$C$105, 1, 0)</f>
        <v>0</v>
      </c>
      <c r="V87" s="8">
        <f ca="1">IF(Similarity!W88&gt;=Similarity!$C$105, 1, 0)</f>
        <v>0</v>
      </c>
      <c r="W87" s="8">
        <f ca="1">IF(Similarity!X88&gt;=Similarity!$C$105, 1, 0)</f>
        <v>0</v>
      </c>
      <c r="X87" s="8">
        <f ca="1">IF(Similarity!Y88&gt;=Similarity!$C$105, 1, 0)</f>
        <v>0</v>
      </c>
      <c r="Y87" s="8">
        <f ca="1">IF(Similarity!Z88&gt;=Similarity!$C$105, 1, 0)</f>
        <v>0</v>
      </c>
      <c r="Z87" s="8">
        <f ca="1">IF(Similarity!AA88&gt;=Similarity!$C$105, 1, 0)</f>
        <v>0</v>
      </c>
      <c r="AA87" s="8">
        <f ca="1">IF(Similarity!AB88&gt;=Similarity!$C$105, 1, 0)</f>
        <v>0</v>
      </c>
      <c r="AB87" s="8">
        <f ca="1">IF(Similarity!AC88&gt;=Similarity!$C$105, 1, 0)</f>
        <v>0</v>
      </c>
      <c r="AC87" s="8">
        <f ca="1">IF(Similarity!AD88&gt;=Similarity!$C$105, 1, 0)</f>
        <v>0</v>
      </c>
      <c r="AD87" s="8">
        <f ca="1">IF(Similarity!AE88&gt;=Similarity!$C$105, 1, 0)</f>
        <v>0</v>
      </c>
      <c r="AE87" s="8">
        <f ca="1">IF(Similarity!AF88&gt;=Similarity!$C$105, 1, 0)</f>
        <v>0</v>
      </c>
      <c r="AF87" s="8">
        <f ca="1">IF(Similarity!AG88&gt;=Similarity!$C$105, 1, 0)</f>
        <v>0</v>
      </c>
      <c r="AG87" s="8">
        <f ca="1">IF(Similarity!AH88&gt;=Similarity!$C$105, 1, 0)</f>
        <v>1</v>
      </c>
      <c r="AH87" s="8">
        <f ca="1">IF(Similarity!AI88&gt;=Similarity!$C$105, 1, 0)</f>
        <v>0</v>
      </c>
      <c r="AI87" s="8">
        <f ca="1">IF(Similarity!AJ88&gt;=Similarity!$C$105, 1, 0)</f>
        <v>0</v>
      </c>
      <c r="AJ87" s="8">
        <f ca="1">IF(Similarity!AK88&gt;=Similarity!$C$105, 1, 0)</f>
        <v>0</v>
      </c>
      <c r="AK87" s="8">
        <f ca="1">IF(Similarity!AL88&gt;=Similarity!$C$105, 1, 0)</f>
        <v>1</v>
      </c>
      <c r="AL87" s="8">
        <f ca="1">IF(Similarity!AM88&gt;=Similarity!$C$105, 1, 0)</f>
        <v>0</v>
      </c>
      <c r="AM87" s="8">
        <f ca="1">IF(Similarity!AN88&gt;=Similarity!$C$105, 1, 0)</f>
        <v>1</v>
      </c>
      <c r="AN87" s="8">
        <f ca="1">IF(Similarity!AO88&gt;=Similarity!$C$105, 1, 0)</f>
        <v>0</v>
      </c>
      <c r="AO87" s="8">
        <f ca="1">IF(Similarity!AP88&gt;=Similarity!$C$105, 1, 0)</f>
        <v>1</v>
      </c>
      <c r="AP87" s="8">
        <f ca="1">IF(Similarity!AQ88&gt;=Similarity!$C$105, 1, 0)</f>
        <v>0</v>
      </c>
      <c r="AQ87" s="8">
        <f ca="1">IF(Similarity!AR88&gt;=Similarity!$C$105, 1, 0)</f>
        <v>0</v>
      </c>
      <c r="AR87" s="8">
        <f ca="1">IF(Similarity!AS88&gt;=Similarity!$C$105, 1, 0)</f>
        <v>1</v>
      </c>
      <c r="AS87" s="8">
        <f ca="1">IF(Similarity!AT88&gt;=Similarity!$C$105, 1, 0)</f>
        <v>0</v>
      </c>
      <c r="AT87" s="8">
        <f ca="1">IF(Similarity!AU88&gt;=Similarity!$C$105, 1, 0)</f>
        <v>1</v>
      </c>
      <c r="AU87" s="8">
        <f ca="1">IF(Similarity!AV88&gt;=Similarity!$C$105, 1, 0)</f>
        <v>0</v>
      </c>
      <c r="AV87" s="8">
        <f ca="1">IF(Similarity!AW88&gt;=Similarity!$C$105, 1, 0)</f>
        <v>0</v>
      </c>
      <c r="AW87" s="8">
        <f ca="1">IF(Similarity!AX88&gt;=Similarity!$C$105, 1, 0)</f>
        <v>0</v>
      </c>
      <c r="AX87" s="8">
        <f ca="1">IF(Similarity!AY88&gt;=Similarity!$C$105, 1, 0)</f>
        <v>0</v>
      </c>
      <c r="AY87" s="8">
        <f ca="1">IF(Similarity!AZ88&gt;=Similarity!$C$105, 1, 0)</f>
        <v>0</v>
      </c>
      <c r="AZ87" s="8">
        <f ca="1">IF(Similarity!BA88&gt;=Similarity!$C$105, 1, 0)</f>
        <v>0</v>
      </c>
      <c r="BA87" s="8">
        <f ca="1">IF(Similarity!BB88&gt;=Similarity!$C$105, 1, 0)</f>
        <v>0</v>
      </c>
      <c r="BB87" s="8">
        <f ca="1">IF(Similarity!BC88&gt;=Similarity!$C$105, 1, 0)</f>
        <v>0</v>
      </c>
      <c r="BC87" s="8">
        <f ca="1">IF(Similarity!BD88&gt;=Similarity!$C$105, 1, 0)</f>
        <v>0</v>
      </c>
      <c r="BD87" s="8">
        <f ca="1">IF(Similarity!BE88&gt;=Similarity!$C$105, 1, 0)</f>
        <v>0</v>
      </c>
      <c r="BE87" s="8">
        <f ca="1">IF(Similarity!BF88&gt;=Similarity!$C$105, 1, 0)</f>
        <v>0</v>
      </c>
      <c r="BF87" s="8">
        <f ca="1">IF(Similarity!BG88&gt;=Similarity!$C$105, 1, 0)</f>
        <v>0</v>
      </c>
      <c r="BG87" s="8">
        <f ca="1">IF(Similarity!BH88&gt;=Similarity!$C$105, 1, 0)</f>
        <v>0</v>
      </c>
      <c r="BH87" s="8">
        <f ca="1">IF(Similarity!BI88&gt;=Similarity!$C$105, 1, 0)</f>
        <v>0</v>
      </c>
      <c r="BI87" s="8">
        <f ca="1">IF(Similarity!BJ88&gt;=Similarity!$C$105, 1, 0)</f>
        <v>0</v>
      </c>
      <c r="BJ87" s="8">
        <f ca="1">IF(Similarity!BK88&gt;=Similarity!$C$105, 1, 0)</f>
        <v>0</v>
      </c>
      <c r="BK87" s="8">
        <f ca="1">IF(Similarity!BL88&gt;=Similarity!$C$105, 1, 0)</f>
        <v>1</v>
      </c>
      <c r="BL87" s="8">
        <f ca="1">IF(Similarity!BM88&gt;=Similarity!$C$105, 1, 0)</f>
        <v>0</v>
      </c>
      <c r="BM87" s="8">
        <f ca="1">IF(Similarity!BN88&gt;=Similarity!$C$105, 1, 0)</f>
        <v>0</v>
      </c>
      <c r="BN87" s="8">
        <f ca="1">IF(Similarity!BO88&gt;=Similarity!$C$105, 1, 0)</f>
        <v>1</v>
      </c>
      <c r="BO87" s="8">
        <f ca="1">IF(Similarity!BP88&gt;=Similarity!$C$105, 1, 0)</f>
        <v>0</v>
      </c>
      <c r="BP87" s="8">
        <f ca="1">IF(Similarity!BQ88&gt;=Similarity!$C$105, 1, 0)</f>
        <v>0</v>
      </c>
      <c r="BQ87" s="8">
        <f ca="1">IF(Similarity!BR88&gt;=Similarity!$C$105, 1, 0)</f>
        <v>0</v>
      </c>
      <c r="BR87" s="8">
        <f ca="1">IF(Similarity!BS88&gt;=Similarity!$C$105, 1, 0)</f>
        <v>0</v>
      </c>
      <c r="BS87" s="8">
        <f ca="1">IF(Similarity!BT88&gt;=Similarity!$C$105, 1, 0)</f>
        <v>0</v>
      </c>
      <c r="BT87" s="8">
        <f ca="1">IF(Similarity!BU88&gt;=Similarity!$C$105, 1, 0)</f>
        <v>0</v>
      </c>
      <c r="BU87" s="8">
        <f ca="1">IF(Similarity!BV88&gt;=Similarity!$C$105, 1, 0)</f>
        <v>0</v>
      </c>
      <c r="BV87" s="8">
        <f ca="1">IF(Similarity!BW88&gt;=Similarity!$C$105, 1, 0)</f>
        <v>0</v>
      </c>
      <c r="BW87" s="8">
        <f ca="1">IF(Similarity!BX88&gt;=Similarity!$C$105, 1, 0)</f>
        <v>0</v>
      </c>
      <c r="BX87" s="8">
        <f ca="1">IF(Similarity!BY88&gt;=Similarity!$C$105, 1, 0)</f>
        <v>0</v>
      </c>
      <c r="BY87" s="8">
        <f ca="1">IF(Similarity!BZ88&gt;=Similarity!$C$105, 1, 0)</f>
        <v>0</v>
      </c>
      <c r="BZ87" s="8">
        <f ca="1">IF(Similarity!CA88&gt;=Similarity!$C$105, 1, 0)</f>
        <v>0</v>
      </c>
      <c r="CA87" s="8">
        <f ca="1">IF(Similarity!CB88&gt;=Similarity!$C$105, 1, 0)</f>
        <v>0</v>
      </c>
      <c r="CB87" s="8">
        <f ca="1">IF(Similarity!CC88&gt;=Similarity!$C$105, 1, 0)</f>
        <v>0</v>
      </c>
      <c r="CC87" s="8">
        <f ca="1">IF(Similarity!CD88&gt;=Similarity!$C$105, 1, 0)</f>
        <v>0</v>
      </c>
      <c r="CD87" s="8">
        <f ca="1">IF(Similarity!CE88&gt;=Similarity!$C$105, 1, 0)</f>
        <v>0</v>
      </c>
      <c r="CE87" s="8">
        <f ca="1">IF(Similarity!CF88&gt;=Similarity!$C$105, 1, 0)</f>
        <v>0</v>
      </c>
      <c r="CF87" s="8">
        <f ca="1">IF(Similarity!CG88&gt;=Similarity!$C$105, 1, 0)</f>
        <v>0</v>
      </c>
      <c r="CG87" s="8">
        <f ca="1">IF(Similarity!CH88&gt;=Similarity!$C$105, 1, 0)</f>
        <v>0</v>
      </c>
      <c r="CH87" s="8">
        <f ca="1">IF(Similarity!CI88&gt;=Similarity!$C$105, 1, 0)</f>
        <v>0</v>
      </c>
      <c r="CI87" s="8">
        <f ca="1">IF(Similarity!CJ88&gt;=Similarity!$C$105, 1, 0)</f>
        <v>0</v>
      </c>
      <c r="CJ87" s="8">
        <f ca="1">IF(Similarity!CK88&gt;=Similarity!$C$105, 1, 0)</f>
        <v>0</v>
      </c>
      <c r="CK87" s="8">
        <f ca="1">IF(Similarity!CL88&gt;=Similarity!$C$105, 1, 0)</f>
        <v>0</v>
      </c>
      <c r="CL87" s="8">
        <f ca="1">IF(Similarity!CM88&gt;=Similarity!$C$105, 1, 0)</f>
        <v>0</v>
      </c>
      <c r="CM87" s="8">
        <f ca="1">IF(Similarity!CN88&gt;=Similarity!$C$105, 1, 0)</f>
        <v>1</v>
      </c>
      <c r="CN87" s="8">
        <f ca="1">IF(Similarity!CO88&gt;=Similarity!$C$105, 1, 0)</f>
        <v>0</v>
      </c>
      <c r="CO87" s="8">
        <f ca="1">IF(Similarity!CP88&gt;=Similarity!$C$105, 1, 0)</f>
        <v>0</v>
      </c>
      <c r="CP87" s="8">
        <f ca="1">IF(Similarity!CQ88&gt;=Similarity!$C$105, 1, 0)</f>
        <v>0</v>
      </c>
      <c r="CQ87" s="8">
        <f ca="1">IF(Similarity!CR88&gt;=Similarity!$C$105, 1, 0)</f>
        <v>0</v>
      </c>
      <c r="CR87" s="8">
        <f ca="1">IF(Similarity!CS88&gt;=Similarity!$C$105, 1, 0)</f>
        <v>0</v>
      </c>
      <c r="CS87" s="8">
        <f ca="1">IF(Similarity!CT88&gt;=Similarity!$C$105, 1, 0)</f>
        <v>0</v>
      </c>
      <c r="CT87" s="8">
        <f ca="1">IF(Similarity!CU88&gt;=Similarity!$C$105, 1, 0)</f>
        <v>0</v>
      </c>
      <c r="CU87" s="8">
        <f ca="1">IF(Similarity!CV88&gt;=Similarity!$C$105, 1, 0)</f>
        <v>0</v>
      </c>
      <c r="CV87" s="8">
        <f ca="1">IF(Similarity!CW88&gt;=Similarity!$C$105, 1, 0)</f>
        <v>0</v>
      </c>
      <c r="CW87" s="8">
        <f ca="1">IF(Similarity!CX88&gt;=Similarity!$C$105, 1, 0)</f>
        <v>0</v>
      </c>
      <c r="CX87" s="8">
        <f t="shared" ca="1" si="1"/>
        <v>9</v>
      </c>
    </row>
    <row r="88" spans="1:102">
      <c r="A88" s="6" t="s">
        <v>11</v>
      </c>
      <c r="B88" s="8">
        <f ca="1">IF(Similarity!C89&gt;=Similarity!$C$105, 1, 0)</f>
        <v>1</v>
      </c>
      <c r="C88" s="8">
        <f ca="1">IF(Similarity!D89&gt;=Similarity!$C$105, 1, 0)</f>
        <v>0</v>
      </c>
      <c r="D88" s="8">
        <f ca="1">IF(Similarity!E89&gt;=Similarity!$C$105, 1, 0)</f>
        <v>0</v>
      </c>
      <c r="E88" s="8">
        <f ca="1">IF(Similarity!F89&gt;=Similarity!$C$105, 1, 0)</f>
        <v>1</v>
      </c>
      <c r="F88" s="8">
        <f ca="1">IF(Similarity!G89&gt;=Similarity!$C$105, 1, 0)</f>
        <v>0</v>
      </c>
      <c r="G88" s="8">
        <f ca="1">IF(Similarity!H89&gt;=Similarity!$C$105, 1, 0)</f>
        <v>0</v>
      </c>
      <c r="H88" s="8">
        <f ca="1">IF(Similarity!I89&gt;=Similarity!$C$105, 1, 0)</f>
        <v>0</v>
      </c>
      <c r="I88" s="8">
        <f ca="1">IF(Similarity!J89&gt;=Similarity!$C$105, 1, 0)</f>
        <v>0</v>
      </c>
      <c r="J88" s="8">
        <f ca="1">IF(Similarity!K89&gt;=Similarity!$C$105, 1, 0)</f>
        <v>0</v>
      </c>
      <c r="K88" s="8">
        <f ca="1">IF(Similarity!L89&gt;=Similarity!$C$105, 1, 0)</f>
        <v>1</v>
      </c>
      <c r="L88" s="8">
        <f ca="1">IF(Similarity!M89&gt;=Similarity!$C$105, 1, 0)</f>
        <v>0</v>
      </c>
      <c r="M88" s="8">
        <f ca="1">IF(Similarity!N89&gt;=Similarity!$C$105, 1, 0)</f>
        <v>0</v>
      </c>
      <c r="N88" s="8">
        <f ca="1">IF(Similarity!O89&gt;=Similarity!$C$105, 1, 0)</f>
        <v>1</v>
      </c>
      <c r="O88" s="8">
        <f ca="1">IF(Similarity!P89&gt;=Similarity!$C$105, 1, 0)</f>
        <v>0</v>
      </c>
      <c r="P88" s="8">
        <f ca="1">IF(Similarity!Q89&gt;=Similarity!$C$105, 1, 0)</f>
        <v>0</v>
      </c>
      <c r="Q88" s="8">
        <f ca="1">IF(Similarity!R89&gt;=Similarity!$C$105, 1, 0)</f>
        <v>0</v>
      </c>
      <c r="R88" s="8">
        <f ca="1">IF(Similarity!S89&gt;=Similarity!$C$105, 1, 0)</f>
        <v>0</v>
      </c>
      <c r="S88" s="8">
        <f ca="1">IF(Similarity!T89&gt;=Similarity!$C$105, 1, 0)</f>
        <v>0</v>
      </c>
      <c r="T88" s="8">
        <f ca="1">IF(Similarity!U89&gt;=Similarity!$C$105, 1, 0)</f>
        <v>1</v>
      </c>
      <c r="U88" s="8">
        <f ca="1">IF(Similarity!V89&gt;=Similarity!$C$105, 1, 0)</f>
        <v>0</v>
      </c>
      <c r="V88" s="8">
        <f ca="1">IF(Similarity!W89&gt;=Similarity!$C$105, 1, 0)</f>
        <v>1</v>
      </c>
      <c r="W88" s="8">
        <f ca="1">IF(Similarity!X89&gt;=Similarity!$C$105, 1, 0)</f>
        <v>0</v>
      </c>
      <c r="X88" s="8">
        <f ca="1">IF(Similarity!Y89&gt;=Similarity!$C$105, 1, 0)</f>
        <v>0</v>
      </c>
      <c r="Y88" s="8">
        <f ca="1">IF(Similarity!Z89&gt;=Similarity!$C$105, 1, 0)</f>
        <v>0</v>
      </c>
      <c r="Z88" s="8">
        <f ca="1">IF(Similarity!AA89&gt;=Similarity!$C$105, 1, 0)</f>
        <v>0</v>
      </c>
      <c r="AA88" s="8">
        <f ca="1">IF(Similarity!AB89&gt;=Similarity!$C$105, 1, 0)</f>
        <v>0</v>
      </c>
      <c r="AB88" s="8">
        <f ca="1">IF(Similarity!AC89&gt;=Similarity!$C$105, 1, 0)</f>
        <v>0</v>
      </c>
      <c r="AC88" s="8">
        <f ca="1">IF(Similarity!AD89&gt;=Similarity!$C$105, 1, 0)</f>
        <v>0</v>
      </c>
      <c r="AD88" s="8">
        <f ca="1">IF(Similarity!AE89&gt;=Similarity!$C$105, 1, 0)</f>
        <v>0</v>
      </c>
      <c r="AE88" s="8">
        <f ca="1">IF(Similarity!AF89&gt;=Similarity!$C$105, 1, 0)</f>
        <v>0</v>
      </c>
      <c r="AF88" s="8">
        <f ca="1">IF(Similarity!AG89&gt;=Similarity!$C$105, 1, 0)</f>
        <v>1</v>
      </c>
      <c r="AG88" s="8">
        <f ca="1">IF(Similarity!AH89&gt;=Similarity!$C$105, 1, 0)</f>
        <v>0</v>
      </c>
      <c r="AH88" s="8">
        <f ca="1">IF(Similarity!AI89&gt;=Similarity!$C$105, 1, 0)</f>
        <v>0</v>
      </c>
      <c r="AI88" s="8">
        <f ca="1">IF(Similarity!AJ89&gt;=Similarity!$C$105, 1, 0)</f>
        <v>0</v>
      </c>
      <c r="AJ88" s="8">
        <f ca="1">IF(Similarity!AK89&gt;=Similarity!$C$105, 1, 0)</f>
        <v>0</v>
      </c>
      <c r="AK88" s="8">
        <f ca="1">IF(Similarity!AL89&gt;=Similarity!$C$105, 1, 0)</f>
        <v>1</v>
      </c>
      <c r="AL88" s="8">
        <f ca="1">IF(Similarity!AM89&gt;=Similarity!$C$105, 1, 0)</f>
        <v>0</v>
      </c>
      <c r="AM88" s="8">
        <f ca="1">IF(Similarity!AN89&gt;=Similarity!$C$105, 1, 0)</f>
        <v>1</v>
      </c>
      <c r="AN88" s="8">
        <f ca="1">IF(Similarity!AO89&gt;=Similarity!$C$105, 1, 0)</f>
        <v>0</v>
      </c>
      <c r="AO88" s="8">
        <f ca="1">IF(Similarity!AP89&gt;=Similarity!$C$105, 1, 0)</f>
        <v>1</v>
      </c>
      <c r="AP88" s="8">
        <f ca="1">IF(Similarity!AQ89&gt;=Similarity!$C$105, 1, 0)</f>
        <v>0</v>
      </c>
      <c r="AQ88" s="8">
        <f ca="1">IF(Similarity!AR89&gt;=Similarity!$C$105, 1, 0)</f>
        <v>0</v>
      </c>
      <c r="AR88" s="8">
        <f ca="1">IF(Similarity!AS89&gt;=Similarity!$C$105, 1, 0)</f>
        <v>0</v>
      </c>
      <c r="AS88" s="8">
        <f ca="1">IF(Similarity!AT89&gt;=Similarity!$C$105, 1, 0)</f>
        <v>0</v>
      </c>
      <c r="AT88" s="8">
        <f ca="1">IF(Similarity!AU89&gt;=Similarity!$C$105, 1, 0)</f>
        <v>1</v>
      </c>
      <c r="AU88" s="8">
        <f ca="1">IF(Similarity!AV89&gt;=Similarity!$C$105, 1, 0)</f>
        <v>0</v>
      </c>
      <c r="AV88" s="8">
        <f ca="1">IF(Similarity!AW89&gt;=Similarity!$C$105, 1, 0)</f>
        <v>1</v>
      </c>
      <c r="AW88" s="8">
        <f ca="1">IF(Similarity!AX89&gt;=Similarity!$C$105, 1, 0)</f>
        <v>0</v>
      </c>
      <c r="AX88" s="8">
        <f ca="1">IF(Similarity!AY89&gt;=Similarity!$C$105, 1, 0)</f>
        <v>0</v>
      </c>
      <c r="AY88" s="8">
        <f ca="1">IF(Similarity!AZ89&gt;=Similarity!$C$105, 1, 0)</f>
        <v>0</v>
      </c>
      <c r="AZ88" s="8">
        <f ca="1">IF(Similarity!BA89&gt;=Similarity!$C$105, 1, 0)</f>
        <v>0</v>
      </c>
      <c r="BA88" s="8">
        <f ca="1">IF(Similarity!BB89&gt;=Similarity!$C$105, 1, 0)</f>
        <v>0</v>
      </c>
      <c r="BB88" s="8">
        <f ca="1">IF(Similarity!BC89&gt;=Similarity!$C$105, 1, 0)</f>
        <v>0</v>
      </c>
      <c r="BC88" s="8">
        <f ca="1">IF(Similarity!BD89&gt;=Similarity!$C$105, 1, 0)</f>
        <v>0</v>
      </c>
      <c r="BD88" s="8">
        <f ca="1">IF(Similarity!BE89&gt;=Similarity!$C$105, 1, 0)</f>
        <v>0</v>
      </c>
      <c r="BE88" s="8">
        <f ca="1">IF(Similarity!BF89&gt;=Similarity!$C$105, 1, 0)</f>
        <v>0</v>
      </c>
      <c r="BF88" s="8">
        <f ca="1">IF(Similarity!BG89&gt;=Similarity!$C$105, 1, 0)</f>
        <v>0</v>
      </c>
      <c r="BG88" s="8">
        <f ca="1">IF(Similarity!BH89&gt;=Similarity!$C$105, 1, 0)</f>
        <v>0</v>
      </c>
      <c r="BH88" s="8">
        <f ca="1">IF(Similarity!BI89&gt;=Similarity!$C$105, 1, 0)</f>
        <v>1</v>
      </c>
      <c r="BI88" s="8">
        <f ca="1">IF(Similarity!BJ89&gt;=Similarity!$C$105, 1, 0)</f>
        <v>0</v>
      </c>
      <c r="BJ88" s="8">
        <f ca="1">IF(Similarity!BK89&gt;=Similarity!$C$105, 1, 0)</f>
        <v>0</v>
      </c>
      <c r="BK88" s="8">
        <f ca="1">IF(Similarity!BL89&gt;=Similarity!$C$105, 1, 0)</f>
        <v>0</v>
      </c>
      <c r="BL88" s="8">
        <f ca="1">IF(Similarity!BM89&gt;=Similarity!$C$105, 1, 0)</f>
        <v>0</v>
      </c>
      <c r="BM88" s="8">
        <f ca="1">IF(Similarity!BN89&gt;=Similarity!$C$105, 1, 0)</f>
        <v>1</v>
      </c>
      <c r="BN88" s="8">
        <f ca="1">IF(Similarity!BO89&gt;=Similarity!$C$105, 1, 0)</f>
        <v>1</v>
      </c>
      <c r="BO88" s="8">
        <f ca="1">IF(Similarity!BP89&gt;=Similarity!$C$105, 1, 0)</f>
        <v>0</v>
      </c>
      <c r="BP88" s="8">
        <f ca="1">IF(Similarity!BQ89&gt;=Similarity!$C$105, 1, 0)</f>
        <v>0</v>
      </c>
      <c r="BQ88" s="8">
        <f ca="1">IF(Similarity!BR89&gt;=Similarity!$C$105, 1, 0)</f>
        <v>0</v>
      </c>
      <c r="BR88" s="8">
        <f ca="1">IF(Similarity!BS89&gt;=Similarity!$C$105, 1, 0)</f>
        <v>0</v>
      </c>
      <c r="BS88" s="8">
        <f ca="1">IF(Similarity!BT89&gt;=Similarity!$C$105, 1, 0)</f>
        <v>0</v>
      </c>
      <c r="BT88" s="8">
        <f ca="1">IF(Similarity!BU89&gt;=Similarity!$C$105, 1, 0)</f>
        <v>0</v>
      </c>
      <c r="BU88" s="8">
        <f ca="1">IF(Similarity!BV89&gt;=Similarity!$C$105, 1, 0)</f>
        <v>0</v>
      </c>
      <c r="BV88" s="8">
        <f ca="1">IF(Similarity!BW89&gt;=Similarity!$C$105, 1, 0)</f>
        <v>0</v>
      </c>
      <c r="BW88" s="8">
        <f ca="1">IF(Similarity!BX89&gt;=Similarity!$C$105, 1, 0)</f>
        <v>1</v>
      </c>
      <c r="BX88" s="8">
        <f ca="1">IF(Similarity!BY89&gt;=Similarity!$C$105, 1, 0)</f>
        <v>0</v>
      </c>
      <c r="BY88" s="8">
        <f ca="1">IF(Similarity!BZ89&gt;=Similarity!$C$105, 1, 0)</f>
        <v>1</v>
      </c>
      <c r="BZ88" s="8">
        <f ca="1">IF(Similarity!CA89&gt;=Similarity!$C$105, 1, 0)</f>
        <v>0</v>
      </c>
      <c r="CA88" s="8">
        <f ca="1">IF(Similarity!CB89&gt;=Similarity!$C$105, 1, 0)</f>
        <v>0</v>
      </c>
      <c r="CB88" s="8">
        <f ca="1">IF(Similarity!CC89&gt;=Similarity!$C$105, 1, 0)</f>
        <v>0</v>
      </c>
      <c r="CC88" s="8">
        <f ca="1">IF(Similarity!CD89&gt;=Similarity!$C$105, 1, 0)</f>
        <v>0</v>
      </c>
      <c r="CD88" s="8">
        <f ca="1">IF(Similarity!CE89&gt;=Similarity!$C$105, 1, 0)</f>
        <v>0</v>
      </c>
      <c r="CE88" s="8">
        <f ca="1">IF(Similarity!CF89&gt;=Similarity!$C$105, 1, 0)</f>
        <v>0</v>
      </c>
      <c r="CF88" s="8">
        <f ca="1">IF(Similarity!CG89&gt;=Similarity!$C$105, 1, 0)</f>
        <v>0</v>
      </c>
      <c r="CG88" s="8">
        <f ca="1">IF(Similarity!CH89&gt;=Similarity!$C$105, 1, 0)</f>
        <v>0</v>
      </c>
      <c r="CH88" s="8">
        <f ca="1">IF(Similarity!CI89&gt;=Similarity!$C$105, 1, 0)</f>
        <v>1</v>
      </c>
      <c r="CI88" s="8">
        <f ca="1">IF(Similarity!CJ89&gt;=Similarity!$C$105, 1, 0)</f>
        <v>0</v>
      </c>
      <c r="CJ88" s="8">
        <f ca="1">IF(Similarity!CK89&gt;=Similarity!$C$105, 1, 0)</f>
        <v>0</v>
      </c>
      <c r="CK88" s="8">
        <f ca="1">IF(Similarity!CL89&gt;=Similarity!$C$105, 1, 0)</f>
        <v>0</v>
      </c>
      <c r="CL88" s="8">
        <f ca="1">IF(Similarity!CM89&gt;=Similarity!$C$105, 1, 0)</f>
        <v>0</v>
      </c>
      <c r="CM88" s="8">
        <f ca="1">IF(Similarity!CN89&gt;=Similarity!$C$105, 1, 0)</f>
        <v>0</v>
      </c>
      <c r="CN88" s="8">
        <f ca="1">IF(Similarity!CO89&gt;=Similarity!$C$105, 1, 0)</f>
        <v>0</v>
      </c>
      <c r="CO88" s="8">
        <f ca="1">IF(Similarity!CP89&gt;=Similarity!$C$105, 1, 0)</f>
        <v>1</v>
      </c>
      <c r="CP88" s="8">
        <f ca="1">IF(Similarity!CQ89&gt;=Similarity!$C$105, 1, 0)</f>
        <v>0</v>
      </c>
      <c r="CQ88" s="8">
        <f ca="1">IF(Similarity!CR89&gt;=Similarity!$C$105, 1, 0)</f>
        <v>1</v>
      </c>
      <c r="CR88" s="8">
        <f ca="1">IF(Similarity!CS89&gt;=Similarity!$C$105, 1, 0)</f>
        <v>0</v>
      </c>
      <c r="CS88" s="8">
        <f ca="1">IF(Similarity!CT89&gt;=Similarity!$C$105, 1, 0)</f>
        <v>0</v>
      </c>
      <c r="CT88" s="8">
        <f ca="1">IF(Similarity!CU89&gt;=Similarity!$C$105, 1, 0)</f>
        <v>0</v>
      </c>
      <c r="CU88" s="8">
        <f ca="1">IF(Similarity!CV89&gt;=Similarity!$C$105, 1, 0)</f>
        <v>0</v>
      </c>
      <c r="CV88" s="8">
        <f ca="1">IF(Similarity!CW89&gt;=Similarity!$C$105, 1, 0)</f>
        <v>0</v>
      </c>
      <c r="CW88" s="8">
        <f ca="1">IF(Similarity!CX89&gt;=Similarity!$C$105, 1, 0)</f>
        <v>0</v>
      </c>
      <c r="CX88" s="8">
        <f t="shared" ca="1" si="1"/>
        <v>20</v>
      </c>
    </row>
    <row r="89" spans="1:102">
      <c r="A89" s="6" t="s">
        <v>12</v>
      </c>
      <c r="B89" s="8">
        <f ca="1">IF(Similarity!C90&gt;=Similarity!$C$105, 1, 0)</f>
        <v>0</v>
      </c>
      <c r="C89" s="8">
        <f ca="1">IF(Similarity!D90&gt;=Similarity!$C$105, 1, 0)</f>
        <v>0</v>
      </c>
      <c r="D89" s="8">
        <f ca="1">IF(Similarity!E90&gt;=Similarity!$C$105, 1, 0)</f>
        <v>0</v>
      </c>
      <c r="E89" s="8">
        <f ca="1">IF(Similarity!F90&gt;=Similarity!$C$105, 1, 0)</f>
        <v>0</v>
      </c>
      <c r="F89" s="8">
        <f ca="1">IF(Similarity!G90&gt;=Similarity!$C$105, 1, 0)</f>
        <v>0</v>
      </c>
      <c r="G89" s="8">
        <f ca="1">IF(Similarity!H90&gt;=Similarity!$C$105, 1, 0)</f>
        <v>0</v>
      </c>
      <c r="H89" s="8">
        <f ca="1">IF(Similarity!I90&gt;=Similarity!$C$105, 1, 0)</f>
        <v>0</v>
      </c>
      <c r="I89" s="8">
        <f ca="1">IF(Similarity!J90&gt;=Similarity!$C$105, 1, 0)</f>
        <v>0</v>
      </c>
      <c r="J89" s="8">
        <f ca="1">IF(Similarity!K90&gt;=Similarity!$C$105, 1, 0)</f>
        <v>0</v>
      </c>
      <c r="K89" s="8">
        <f ca="1">IF(Similarity!L90&gt;=Similarity!$C$105, 1, 0)</f>
        <v>0</v>
      </c>
      <c r="L89" s="8">
        <f ca="1">IF(Similarity!M90&gt;=Similarity!$C$105, 1, 0)</f>
        <v>0</v>
      </c>
      <c r="M89" s="8">
        <f ca="1">IF(Similarity!N90&gt;=Similarity!$C$105, 1, 0)</f>
        <v>0</v>
      </c>
      <c r="N89" s="8">
        <f ca="1">IF(Similarity!O90&gt;=Similarity!$C$105, 1, 0)</f>
        <v>0</v>
      </c>
      <c r="O89" s="8">
        <f ca="1">IF(Similarity!P90&gt;=Similarity!$C$105, 1, 0)</f>
        <v>0</v>
      </c>
      <c r="P89" s="8">
        <f ca="1">IF(Similarity!Q90&gt;=Similarity!$C$105, 1, 0)</f>
        <v>0</v>
      </c>
      <c r="Q89" s="8">
        <f ca="1">IF(Similarity!R90&gt;=Similarity!$C$105, 1, 0)</f>
        <v>0</v>
      </c>
      <c r="R89" s="8">
        <f ca="1">IF(Similarity!S90&gt;=Similarity!$C$105, 1, 0)</f>
        <v>0</v>
      </c>
      <c r="S89" s="8">
        <f ca="1">IF(Similarity!T90&gt;=Similarity!$C$105, 1, 0)</f>
        <v>0</v>
      </c>
      <c r="T89" s="8">
        <f ca="1">IF(Similarity!U90&gt;=Similarity!$C$105, 1, 0)</f>
        <v>0</v>
      </c>
      <c r="U89" s="8">
        <f ca="1">IF(Similarity!V90&gt;=Similarity!$C$105, 1, 0)</f>
        <v>0</v>
      </c>
      <c r="V89" s="8">
        <f ca="1">IF(Similarity!W90&gt;=Similarity!$C$105, 1, 0)</f>
        <v>0</v>
      </c>
      <c r="W89" s="8">
        <f ca="1">IF(Similarity!X90&gt;=Similarity!$C$105, 1, 0)</f>
        <v>0</v>
      </c>
      <c r="X89" s="8">
        <f ca="1">IF(Similarity!Y90&gt;=Similarity!$C$105, 1, 0)</f>
        <v>0</v>
      </c>
      <c r="Y89" s="8">
        <f ca="1">IF(Similarity!Z90&gt;=Similarity!$C$105, 1, 0)</f>
        <v>0</v>
      </c>
      <c r="Z89" s="8">
        <f ca="1">IF(Similarity!AA90&gt;=Similarity!$C$105, 1, 0)</f>
        <v>0</v>
      </c>
      <c r="AA89" s="8">
        <f ca="1">IF(Similarity!AB90&gt;=Similarity!$C$105, 1, 0)</f>
        <v>1</v>
      </c>
      <c r="AB89" s="8">
        <f ca="1">IF(Similarity!AC90&gt;=Similarity!$C$105, 1, 0)</f>
        <v>0</v>
      </c>
      <c r="AC89" s="8">
        <f ca="1">IF(Similarity!AD90&gt;=Similarity!$C$105, 1, 0)</f>
        <v>0</v>
      </c>
      <c r="AD89" s="8">
        <f ca="1">IF(Similarity!AE90&gt;=Similarity!$C$105, 1, 0)</f>
        <v>0</v>
      </c>
      <c r="AE89" s="8">
        <f ca="1">IF(Similarity!AF90&gt;=Similarity!$C$105, 1, 0)</f>
        <v>0</v>
      </c>
      <c r="AF89" s="8">
        <f ca="1">IF(Similarity!AG90&gt;=Similarity!$C$105, 1, 0)</f>
        <v>0</v>
      </c>
      <c r="AG89" s="8">
        <f ca="1">IF(Similarity!AH90&gt;=Similarity!$C$105, 1, 0)</f>
        <v>0</v>
      </c>
      <c r="AH89" s="8">
        <f ca="1">IF(Similarity!AI90&gt;=Similarity!$C$105, 1, 0)</f>
        <v>0</v>
      </c>
      <c r="AI89" s="8">
        <f ca="1">IF(Similarity!AJ90&gt;=Similarity!$C$105, 1, 0)</f>
        <v>0</v>
      </c>
      <c r="AJ89" s="8">
        <f ca="1">IF(Similarity!AK90&gt;=Similarity!$C$105, 1, 0)</f>
        <v>0</v>
      </c>
      <c r="AK89" s="8">
        <f ca="1">IF(Similarity!AL90&gt;=Similarity!$C$105, 1, 0)</f>
        <v>0</v>
      </c>
      <c r="AL89" s="8">
        <f ca="1">IF(Similarity!AM90&gt;=Similarity!$C$105, 1, 0)</f>
        <v>0</v>
      </c>
      <c r="AM89" s="8">
        <f ca="1">IF(Similarity!AN90&gt;=Similarity!$C$105, 1, 0)</f>
        <v>0</v>
      </c>
      <c r="AN89" s="8">
        <f ca="1">IF(Similarity!AO90&gt;=Similarity!$C$105, 1, 0)</f>
        <v>0</v>
      </c>
      <c r="AO89" s="8">
        <f ca="1">IF(Similarity!AP90&gt;=Similarity!$C$105, 1, 0)</f>
        <v>0</v>
      </c>
      <c r="AP89" s="8">
        <f ca="1">IF(Similarity!AQ90&gt;=Similarity!$C$105, 1, 0)</f>
        <v>0</v>
      </c>
      <c r="AQ89" s="8">
        <f ca="1">IF(Similarity!AR90&gt;=Similarity!$C$105, 1, 0)</f>
        <v>0</v>
      </c>
      <c r="AR89" s="8">
        <f ca="1">IF(Similarity!AS90&gt;=Similarity!$C$105, 1, 0)</f>
        <v>0</v>
      </c>
      <c r="AS89" s="8">
        <f ca="1">IF(Similarity!AT90&gt;=Similarity!$C$105, 1, 0)</f>
        <v>0</v>
      </c>
      <c r="AT89" s="8">
        <f ca="1">IF(Similarity!AU90&gt;=Similarity!$C$105, 1, 0)</f>
        <v>0</v>
      </c>
      <c r="AU89" s="8">
        <f ca="1">IF(Similarity!AV90&gt;=Similarity!$C$105, 1, 0)</f>
        <v>0</v>
      </c>
      <c r="AV89" s="8">
        <f ca="1">IF(Similarity!AW90&gt;=Similarity!$C$105, 1, 0)</f>
        <v>0</v>
      </c>
      <c r="AW89" s="8">
        <f ca="1">IF(Similarity!AX90&gt;=Similarity!$C$105, 1, 0)</f>
        <v>0</v>
      </c>
      <c r="AX89" s="8">
        <f ca="1">IF(Similarity!AY90&gt;=Similarity!$C$105, 1, 0)</f>
        <v>0</v>
      </c>
      <c r="AY89" s="8">
        <f ca="1">IF(Similarity!AZ90&gt;=Similarity!$C$105, 1, 0)</f>
        <v>0</v>
      </c>
      <c r="AZ89" s="8">
        <f ca="1">IF(Similarity!BA90&gt;=Similarity!$C$105, 1, 0)</f>
        <v>0</v>
      </c>
      <c r="BA89" s="8">
        <f ca="1">IF(Similarity!BB90&gt;=Similarity!$C$105, 1, 0)</f>
        <v>0</v>
      </c>
      <c r="BB89" s="8">
        <f ca="1">IF(Similarity!BC90&gt;=Similarity!$C$105, 1, 0)</f>
        <v>0</v>
      </c>
      <c r="BC89" s="8">
        <f ca="1">IF(Similarity!BD90&gt;=Similarity!$C$105, 1, 0)</f>
        <v>0</v>
      </c>
      <c r="BD89" s="8">
        <f ca="1">IF(Similarity!BE90&gt;=Similarity!$C$105, 1, 0)</f>
        <v>0</v>
      </c>
      <c r="BE89" s="8">
        <f ca="1">IF(Similarity!BF90&gt;=Similarity!$C$105, 1, 0)</f>
        <v>0</v>
      </c>
      <c r="BF89" s="8">
        <f ca="1">IF(Similarity!BG90&gt;=Similarity!$C$105, 1, 0)</f>
        <v>0</v>
      </c>
      <c r="BG89" s="8">
        <f ca="1">IF(Similarity!BH90&gt;=Similarity!$C$105, 1, 0)</f>
        <v>0</v>
      </c>
      <c r="BH89" s="8">
        <f ca="1">IF(Similarity!BI90&gt;=Similarity!$C$105, 1, 0)</f>
        <v>0</v>
      </c>
      <c r="BI89" s="8">
        <f ca="1">IF(Similarity!BJ90&gt;=Similarity!$C$105, 1, 0)</f>
        <v>0</v>
      </c>
      <c r="BJ89" s="8">
        <f ca="1">IF(Similarity!BK90&gt;=Similarity!$C$105, 1, 0)</f>
        <v>0</v>
      </c>
      <c r="BK89" s="8">
        <f ca="1">IF(Similarity!BL90&gt;=Similarity!$C$105, 1, 0)</f>
        <v>0</v>
      </c>
      <c r="BL89" s="8">
        <f ca="1">IF(Similarity!BM90&gt;=Similarity!$C$105, 1, 0)</f>
        <v>0</v>
      </c>
      <c r="BM89" s="8">
        <f ca="1">IF(Similarity!BN90&gt;=Similarity!$C$105, 1, 0)</f>
        <v>0</v>
      </c>
      <c r="BN89" s="8">
        <f ca="1">IF(Similarity!BO90&gt;=Similarity!$C$105, 1, 0)</f>
        <v>0</v>
      </c>
      <c r="BO89" s="8">
        <f ca="1">IF(Similarity!BP90&gt;=Similarity!$C$105, 1, 0)</f>
        <v>0</v>
      </c>
      <c r="BP89" s="8">
        <f ca="1">IF(Similarity!BQ90&gt;=Similarity!$C$105, 1, 0)</f>
        <v>0</v>
      </c>
      <c r="BQ89" s="8">
        <f ca="1">IF(Similarity!BR90&gt;=Similarity!$C$105, 1, 0)</f>
        <v>0</v>
      </c>
      <c r="BR89" s="8">
        <f ca="1">IF(Similarity!BS90&gt;=Similarity!$C$105, 1, 0)</f>
        <v>0</v>
      </c>
      <c r="BS89" s="8">
        <f ca="1">IF(Similarity!BT90&gt;=Similarity!$C$105, 1, 0)</f>
        <v>0</v>
      </c>
      <c r="BT89" s="8">
        <f ca="1">IF(Similarity!BU90&gt;=Similarity!$C$105, 1, 0)</f>
        <v>0</v>
      </c>
      <c r="BU89" s="8">
        <f ca="1">IF(Similarity!BV90&gt;=Similarity!$C$105, 1, 0)</f>
        <v>0</v>
      </c>
      <c r="BV89" s="8">
        <f ca="1">IF(Similarity!BW90&gt;=Similarity!$C$105, 1, 0)</f>
        <v>0</v>
      </c>
      <c r="BW89" s="8">
        <f ca="1">IF(Similarity!BX90&gt;=Similarity!$C$105, 1, 0)</f>
        <v>0</v>
      </c>
      <c r="BX89" s="8">
        <f ca="1">IF(Similarity!BY90&gt;=Similarity!$C$105, 1, 0)</f>
        <v>0</v>
      </c>
      <c r="BY89" s="8">
        <f ca="1">IF(Similarity!BZ90&gt;=Similarity!$C$105, 1, 0)</f>
        <v>0</v>
      </c>
      <c r="BZ89" s="8">
        <f ca="1">IF(Similarity!CA90&gt;=Similarity!$C$105, 1, 0)</f>
        <v>0</v>
      </c>
      <c r="CA89" s="8">
        <f ca="1">IF(Similarity!CB90&gt;=Similarity!$C$105, 1, 0)</f>
        <v>0</v>
      </c>
      <c r="CB89" s="8">
        <f ca="1">IF(Similarity!CC90&gt;=Similarity!$C$105, 1, 0)</f>
        <v>0</v>
      </c>
      <c r="CC89" s="8">
        <f ca="1">IF(Similarity!CD90&gt;=Similarity!$C$105, 1, 0)</f>
        <v>0</v>
      </c>
      <c r="CD89" s="8">
        <f ca="1">IF(Similarity!CE90&gt;=Similarity!$C$105, 1, 0)</f>
        <v>0</v>
      </c>
      <c r="CE89" s="8">
        <f ca="1">IF(Similarity!CF90&gt;=Similarity!$C$105, 1, 0)</f>
        <v>1</v>
      </c>
      <c r="CF89" s="8">
        <f ca="1">IF(Similarity!CG90&gt;=Similarity!$C$105, 1, 0)</f>
        <v>0</v>
      </c>
      <c r="CG89" s="8">
        <f ca="1">IF(Similarity!CH90&gt;=Similarity!$C$105, 1, 0)</f>
        <v>0</v>
      </c>
      <c r="CH89" s="8">
        <f ca="1">IF(Similarity!CI90&gt;=Similarity!$C$105, 1, 0)</f>
        <v>0</v>
      </c>
      <c r="CI89" s="8">
        <f ca="1">IF(Similarity!CJ90&gt;=Similarity!$C$105, 1, 0)</f>
        <v>0</v>
      </c>
      <c r="CJ89" s="8">
        <f ca="1">IF(Similarity!CK90&gt;=Similarity!$C$105, 1, 0)</f>
        <v>0</v>
      </c>
      <c r="CK89" s="8">
        <f ca="1">IF(Similarity!CL90&gt;=Similarity!$C$105, 1, 0)</f>
        <v>0</v>
      </c>
      <c r="CL89" s="8">
        <f ca="1">IF(Similarity!CM90&gt;=Similarity!$C$105, 1, 0)</f>
        <v>0</v>
      </c>
      <c r="CM89" s="8">
        <f ca="1">IF(Similarity!CN90&gt;=Similarity!$C$105, 1, 0)</f>
        <v>0</v>
      </c>
      <c r="CN89" s="8">
        <f ca="1">IF(Similarity!CO90&gt;=Similarity!$C$105, 1, 0)</f>
        <v>0</v>
      </c>
      <c r="CO89" s="8">
        <f ca="1">IF(Similarity!CP90&gt;=Similarity!$C$105, 1, 0)</f>
        <v>0</v>
      </c>
      <c r="CP89" s="8">
        <f ca="1">IF(Similarity!CQ90&gt;=Similarity!$C$105, 1, 0)</f>
        <v>0</v>
      </c>
      <c r="CQ89" s="8">
        <f ca="1">IF(Similarity!CR90&gt;=Similarity!$C$105, 1, 0)</f>
        <v>0</v>
      </c>
      <c r="CR89" s="8">
        <f ca="1">IF(Similarity!CS90&gt;=Similarity!$C$105, 1, 0)</f>
        <v>0</v>
      </c>
      <c r="CS89" s="8">
        <f ca="1">IF(Similarity!CT90&gt;=Similarity!$C$105, 1, 0)</f>
        <v>0</v>
      </c>
      <c r="CT89" s="8">
        <f ca="1">IF(Similarity!CU90&gt;=Similarity!$C$105, 1, 0)</f>
        <v>0</v>
      </c>
      <c r="CU89" s="8">
        <f ca="1">IF(Similarity!CV90&gt;=Similarity!$C$105, 1, 0)</f>
        <v>0</v>
      </c>
      <c r="CV89" s="8">
        <f ca="1">IF(Similarity!CW90&gt;=Similarity!$C$105, 1, 0)</f>
        <v>0</v>
      </c>
      <c r="CW89" s="8">
        <f ca="1">IF(Similarity!CX90&gt;=Similarity!$C$105, 1, 0)</f>
        <v>0</v>
      </c>
      <c r="CX89" s="8">
        <f t="shared" ca="1" si="1"/>
        <v>2</v>
      </c>
    </row>
    <row r="90" spans="1:102">
      <c r="A90" s="6" t="s">
        <v>16</v>
      </c>
      <c r="B90" s="8">
        <f ca="1">IF(Similarity!C91&gt;=Similarity!$C$105, 1, 0)</f>
        <v>0</v>
      </c>
      <c r="C90" s="8">
        <f ca="1">IF(Similarity!D91&gt;=Similarity!$C$105, 1, 0)</f>
        <v>0</v>
      </c>
      <c r="D90" s="8">
        <f ca="1">IF(Similarity!E91&gt;=Similarity!$C$105, 1, 0)</f>
        <v>0</v>
      </c>
      <c r="E90" s="8">
        <f ca="1">IF(Similarity!F91&gt;=Similarity!$C$105, 1, 0)</f>
        <v>0</v>
      </c>
      <c r="F90" s="8">
        <f ca="1">IF(Similarity!G91&gt;=Similarity!$C$105, 1, 0)</f>
        <v>0</v>
      </c>
      <c r="G90" s="8">
        <f ca="1">IF(Similarity!H91&gt;=Similarity!$C$105, 1, 0)</f>
        <v>0</v>
      </c>
      <c r="H90" s="8">
        <f ca="1">IF(Similarity!I91&gt;=Similarity!$C$105, 1, 0)</f>
        <v>0</v>
      </c>
      <c r="I90" s="8">
        <f ca="1">IF(Similarity!J91&gt;=Similarity!$C$105, 1, 0)</f>
        <v>0</v>
      </c>
      <c r="J90" s="8">
        <f ca="1">IF(Similarity!K91&gt;=Similarity!$C$105, 1, 0)</f>
        <v>0</v>
      </c>
      <c r="K90" s="8">
        <f ca="1">IF(Similarity!L91&gt;=Similarity!$C$105, 1, 0)</f>
        <v>0</v>
      </c>
      <c r="L90" s="8">
        <f ca="1">IF(Similarity!M91&gt;=Similarity!$C$105, 1, 0)</f>
        <v>0</v>
      </c>
      <c r="M90" s="8">
        <f ca="1">IF(Similarity!N91&gt;=Similarity!$C$105, 1, 0)</f>
        <v>0</v>
      </c>
      <c r="N90" s="8">
        <f ca="1">IF(Similarity!O91&gt;=Similarity!$C$105, 1, 0)</f>
        <v>0</v>
      </c>
      <c r="O90" s="8">
        <f ca="1">IF(Similarity!P91&gt;=Similarity!$C$105, 1, 0)</f>
        <v>0</v>
      </c>
      <c r="P90" s="8">
        <f ca="1">IF(Similarity!Q91&gt;=Similarity!$C$105, 1, 0)</f>
        <v>0</v>
      </c>
      <c r="Q90" s="8">
        <f ca="1">IF(Similarity!R91&gt;=Similarity!$C$105, 1, 0)</f>
        <v>0</v>
      </c>
      <c r="R90" s="8">
        <f ca="1">IF(Similarity!S91&gt;=Similarity!$C$105, 1, 0)</f>
        <v>0</v>
      </c>
      <c r="S90" s="8">
        <f ca="1">IF(Similarity!T91&gt;=Similarity!$C$105, 1, 0)</f>
        <v>0</v>
      </c>
      <c r="T90" s="8">
        <f ca="1">IF(Similarity!U91&gt;=Similarity!$C$105, 1, 0)</f>
        <v>0</v>
      </c>
      <c r="U90" s="8">
        <f ca="1">IF(Similarity!V91&gt;=Similarity!$C$105, 1, 0)</f>
        <v>0</v>
      </c>
      <c r="V90" s="8">
        <f ca="1">IF(Similarity!W91&gt;=Similarity!$C$105, 1, 0)</f>
        <v>0</v>
      </c>
      <c r="W90" s="8">
        <f ca="1">IF(Similarity!X91&gt;=Similarity!$C$105, 1, 0)</f>
        <v>0</v>
      </c>
      <c r="X90" s="8">
        <f ca="1">IF(Similarity!Y91&gt;=Similarity!$C$105, 1, 0)</f>
        <v>0</v>
      </c>
      <c r="Y90" s="8">
        <f ca="1">IF(Similarity!Z91&gt;=Similarity!$C$105, 1, 0)</f>
        <v>0</v>
      </c>
      <c r="Z90" s="8">
        <f ca="1">IF(Similarity!AA91&gt;=Similarity!$C$105, 1, 0)</f>
        <v>0</v>
      </c>
      <c r="AA90" s="8">
        <f ca="1">IF(Similarity!AB91&gt;=Similarity!$C$105, 1, 0)</f>
        <v>0</v>
      </c>
      <c r="AB90" s="8">
        <f ca="1">IF(Similarity!AC91&gt;=Similarity!$C$105, 1, 0)</f>
        <v>0</v>
      </c>
      <c r="AC90" s="8">
        <f ca="1">IF(Similarity!AD91&gt;=Similarity!$C$105, 1, 0)</f>
        <v>0</v>
      </c>
      <c r="AD90" s="8">
        <f ca="1">IF(Similarity!AE91&gt;=Similarity!$C$105, 1, 0)</f>
        <v>0</v>
      </c>
      <c r="AE90" s="8">
        <f ca="1">IF(Similarity!AF91&gt;=Similarity!$C$105, 1, 0)</f>
        <v>0</v>
      </c>
      <c r="AF90" s="8">
        <f ca="1">IF(Similarity!AG91&gt;=Similarity!$C$105, 1, 0)</f>
        <v>0</v>
      </c>
      <c r="AG90" s="8">
        <f ca="1">IF(Similarity!AH91&gt;=Similarity!$C$105, 1, 0)</f>
        <v>0</v>
      </c>
      <c r="AH90" s="8">
        <f ca="1">IF(Similarity!AI91&gt;=Similarity!$C$105, 1, 0)</f>
        <v>0</v>
      </c>
      <c r="AI90" s="8">
        <f ca="1">IF(Similarity!AJ91&gt;=Similarity!$C$105, 1, 0)</f>
        <v>0</v>
      </c>
      <c r="AJ90" s="8">
        <f ca="1">IF(Similarity!AK91&gt;=Similarity!$C$105, 1, 0)</f>
        <v>0</v>
      </c>
      <c r="AK90" s="8">
        <f ca="1">IF(Similarity!AL91&gt;=Similarity!$C$105, 1, 0)</f>
        <v>0</v>
      </c>
      <c r="AL90" s="8">
        <f ca="1">IF(Similarity!AM91&gt;=Similarity!$C$105, 1, 0)</f>
        <v>0</v>
      </c>
      <c r="AM90" s="8">
        <f ca="1">IF(Similarity!AN91&gt;=Similarity!$C$105, 1, 0)</f>
        <v>0</v>
      </c>
      <c r="AN90" s="8">
        <f ca="1">IF(Similarity!AO91&gt;=Similarity!$C$105, 1, 0)</f>
        <v>0</v>
      </c>
      <c r="AO90" s="8">
        <f ca="1">IF(Similarity!AP91&gt;=Similarity!$C$105, 1, 0)</f>
        <v>0</v>
      </c>
      <c r="AP90" s="8">
        <f ca="1">IF(Similarity!AQ91&gt;=Similarity!$C$105, 1, 0)</f>
        <v>0</v>
      </c>
      <c r="AQ90" s="8">
        <f ca="1">IF(Similarity!AR91&gt;=Similarity!$C$105, 1, 0)</f>
        <v>0</v>
      </c>
      <c r="AR90" s="8">
        <f ca="1">IF(Similarity!AS91&gt;=Similarity!$C$105, 1, 0)</f>
        <v>0</v>
      </c>
      <c r="AS90" s="8">
        <f ca="1">IF(Similarity!AT91&gt;=Similarity!$C$105, 1, 0)</f>
        <v>0</v>
      </c>
      <c r="AT90" s="8">
        <f ca="1">IF(Similarity!AU91&gt;=Similarity!$C$105, 1, 0)</f>
        <v>0</v>
      </c>
      <c r="AU90" s="8">
        <f ca="1">IF(Similarity!AV91&gt;=Similarity!$C$105, 1, 0)</f>
        <v>0</v>
      </c>
      <c r="AV90" s="8">
        <f ca="1">IF(Similarity!AW91&gt;=Similarity!$C$105, 1, 0)</f>
        <v>0</v>
      </c>
      <c r="AW90" s="8">
        <f ca="1">IF(Similarity!AX91&gt;=Similarity!$C$105, 1, 0)</f>
        <v>0</v>
      </c>
      <c r="AX90" s="8">
        <f ca="1">IF(Similarity!AY91&gt;=Similarity!$C$105, 1, 0)</f>
        <v>0</v>
      </c>
      <c r="AY90" s="8">
        <f ca="1">IF(Similarity!AZ91&gt;=Similarity!$C$105, 1, 0)</f>
        <v>0</v>
      </c>
      <c r="AZ90" s="8">
        <f ca="1">IF(Similarity!BA91&gt;=Similarity!$C$105, 1, 0)</f>
        <v>0</v>
      </c>
      <c r="BA90" s="8">
        <f ca="1">IF(Similarity!BB91&gt;=Similarity!$C$105, 1, 0)</f>
        <v>0</v>
      </c>
      <c r="BB90" s="8">
        <f ca="1">IF(Similarity!BC91&gt;=Similarity!$C$105, 1, 0)</f>
        <v>0</v>
      </c>
      <c r="BC90" s="8">
        <f ca="1">IF(Similarity!BD91&gt;=Similarity!$C$105, 1, 0)</f>
        <v>0</v>
      </c>
      <c r="BD90" s="8">
        <f ca="1">IF(Similarity!BE91&gt;=Similarity!$C$105, 1, 0)</f>
        <v>0</v>
      </c>
      <c r="BE90" s="8">
        <f ca="1">IF(Similarity!BF91&gt;=Similarity!$C$105, 1, 0)</f>
        <v>0</v>
      </c>
      <c r="BF90" s="8">
        <f ca="1">IF(Similarity!BG91&gt;=Similarity!$C$105, 1, 0)</f>
        <v>0</v>
      </c>
      <c r="BG90" s="8">
        <f ca="1">IF(Similarity!BH91&gt;=Similarity!$C$105, 1, 0)</f>
        <v>0</v>
      </c>
      <c r="BH90" s="8">
        <f ca="1">IF(Similarity!BI91&gt;=Similarity!$C$105, 1, 0)</f>
        <v>0</v>
      </c>
      <c r="BI90" s="8">
        <f ca="1">IF(Similarity!BJ91&gt;=Similarity!$C$105, 1, 0)</f>
        <v>0</v>
      </c>
      <c r="BJ90" s="8">
        <f ca="1">IF(Similarity!BK91&gt;=Similarity!$C$105, 1, 0)</f>
        <v>0</v>
      </c>
      <c r="BK90" s="8">
        <f ca="1">IF(Similarity!BL91&gt;=Similarity!$C$105, 1, 0)</f>
        <v>0</v>
      </c>
      <c r="BL90" s="8">
        <f ca="1">IF(Similarity!BM91&gt;=Similarity!$C$105, 1, 0)</f>
        <v>0</v>
      </c>
      <c r="BM90" s="8">
        <f ca="1">IF(Similarity!BN91&gt;=Similarity!$C$105, 1, 0)</f>
        <v>0</v>
      </c>
      <c r="BN90" s="8">
        <f ca="1">IF(Similarity!BO91&gt;=Similarity!$C$105, 1, 0)</f>
        <v>0</v>
      </c>
      <c r="BO90" s="8">
        <f ca="1">IF(Similarity!BP91&gt;=Similarity!$C$105, 1, 0)</f>
        <v>0</v>
      </c>
      <c r="BP90" s="8">
        <f ca="1">IF(Similarity!BQ91&gt;=Similarity!$C$105, 1, 0)</f>
        <v>0</v>
      </c>
      <c r="BQ90" s="8">
        <f ca="1">IF(Similarity!BR91&gt;=Similarity!$C$105, 1, 0)</f>
        <v>0</v>
      </c>
      <c r="BR90" s="8">
        <f ca="1">IF(Similarity!BS91&gt;=Similarity!$C$105, 1, 0)</f>
        <v>0</v>
      </c>
      <c r="BS90" s="8">
        <f ca="1">IF(Similarity!BT91&gt;=Similarity!$C$105, 1, 0)</f>
        <v>1</v>
      </c>
      <c r="BT90" s="8">
        <f ca="1">IF(Similarity!BU91&gt;=Similarity!$C$105, 1, 0)</f>
        <v>0</v>
      </c>
      <c r="BU90" s="8">
        <f ca="1">IF(Similarity!BV91&gt;=Similarity!$C$105, 1, 0)</f>
        <v>0</v>
      </c>
      <c r="BV90" s="8">
        <f ca="1">IF(Similarity!BW91&gt;=Similarity!$C$105, 1, 0)</f>
        <v>0</v>
      </c>
      <c r="BW90" s="8">
        <f ca="1">IF(Similarity!BX91&gt;=Similarity!$C$105, 1, 0)</f>
        <v>0</v>
      </c>
      <c r="BX90" s="8">
        <f ca="1">IF(Similarity!BY91&gt;=Similarity!$C$105, 1, 0)</f>
        <v>0</v>
      </c>
      <c r="BY90" s="8">
        <f ca="1">IF(Similarity!BZ91&gt;=Similarity!$C$105, 1, 0)</f>
        <v>0</v>
      </c>
      <c r="BZ90" s="8">
        <f ca="1">IF(Similarity!CA91&gt;=Similarity!$C$105, 1, 0)</f>
        <v>0</v>
      </c>
      <c r="CA90" s="8">
        <f ca="1">IF(Similarity!CB91&gt;=Similarity!$C$105, 1, 0)</f>
        <v>0</v>
      </c>
      <c r="CB90" s="8">
        <f ca="1">IF(Similarity!CC91&gt;=Similarity!$C$105, 1, 0)</f>
        <v>0</v>
      </c>
      <c r="CC90" s="8">
        <f ca="1">IF(Similarity!CD91&gt;=Similarity!$C$105, 1, 0)</f>
        <v>0</v>
      </c>
      <c r="CD90" s="8">
        <f ca="1">IF(Similarity!CE91&gt;=Similarity!$C$105, 1, 0)</f>
        <v>0</v>
      </c>
      <c r="CE90" s="8">
        <f ca="1">IF(Similarity!CF91&gt;=Similarity!$C$105, 1, 0)</f>
        <v>0</v>
      </c>
      <c r="CF90" s="8">
        <f ca="1">IF(Similarity!CG91&gt;=Similarity!$C$105, 1, 0)</f>
        <v>0</v>
      </c>
      <c r="CG90" s="8">
        <f ca="1">IF(Similarity!CH91&gt;=Similarity!$C$105, 1, 0)</f>
        <v>0</v>
      </c>
      <c r="CH90" s="8">
        <f ca="1">IF(Similarity!CI91&gt;=Similarity!$C$105, 1, 0)</f>
        <v>0</v>
      </c>
      <c r="CI90" s="8">
        <f ca="1">IF(Similarity!CJ91&gt;=Similarity!$C$105, 1, 0)</f>
        <v>0</v>
      </c>
      <c r="CJ90" s="8">
        <f ca="1">IF(Similarity!CK91&gt;=Similarity!$C$105, 1, 0)</f>
        <v>0</v>
      </c>
      <c r="CK90" s="8">
        <f ca="1">IF(Similarity!CL91&gt;=Similarity!$C$105, 1, 0)</f>
        <v>0</v>
      </c>
      <c r="CL90" s="8">
        <f ca="1">IF(Similarity!CM91&gt;=Similarity!$C$105, 1, 0)</f>
        <v>0</v>
      </c>
      <c r="CM90" s="8">
        <f ca="1">IF(Similarity!CN91&gt;=Similarity!$C$105, 1, 0)</f>
        <v>0</v>
      </c>
      <c r="CN90" s="8">
        <f ca="1">IF(Similarity!CO91&gt;=Similarity!$C$105, 1, 0)</f>
        <v>0</v>
      </c>
      <c r="CO90" s="8">
        <f ca="1">IF(Similarity!CP91&gt;=Similarity!$C$105, 1, 0)</f>
        <v>0</v>
      </c>
      <c r="CP90" s="8">
        <f ca="1">IF(Similarity!CQ91&gt;=Similarity!$C$105, 1, 0)</f>
        <v>0</v>
      </c>
      <c r="CQ90" s="8">
        <f ca="1">IF(Similarity!CR91&gt;=Similarity!$C$105, 1, 0)</f>
        <v>0</v>
      </c>
      <c r="CR90" s="8">
        <f ca="1">IF(Similarity!CS91&gt;=Similarity!$C$105, 1, 0)</f>
        <v>1</v>
      </c>
      <c r="CS90" s="8">
        <f ca="1">IF(Similarity!CT91&gt;=Similarity!$C$105, 1, 0)</f>
        <v>0</v>
      </c>
      <c r="CT90" s="8">
        <f ca="1">IF(Similarity!CU91&gt;=Similarity!$C$105, 1, 0)</f>
        <v>0</v>
      </c>
      <c r="CU90" s="8">
        <f ca="1">IF(Similarity!CV91&gt;=Similarity!$C$105, 1, 0)</f>
        <v>0</v>
      </c>
      <c r="CV90" s="8">
        <f ca="1">IF(Similarity!CW91&gt;=Similarity!$C$105, 1, 0)</f>
        <v>0</v>
      </c>
      <c r="CW90" s="8">
        <f ca="1">IF(Similarity!CX91&gt;=Similarity!$C$105, 1, 0)</f>
        <v>0</v>
      </c>
      <c r="CX90" s="8">
        <f t="shared" ca="1" si="1"/>
        <v>2</v>
      </c>
    </row>
    <row r="91" spans="1:102">
      <c r="A91" s="6" t="s">
        <v>42</v>
      </c>
      <c r="B91" s="8">
        <f ca="1">IF(Similarity!C92&gt;=Similarity!$C$105, 1, 0)</f>
        <v>0</v>
      </c>
      <c r="C91" s="8">
        <f ca="1">IF(Similarity!D92&gt;=Similarity!$C$105, 1, 0)</f>
        <v>0</v>
      </c>
      <c r="D91" s="8">
        <f ca="1">IF(Similarity!E92&gt;=Similarity!$C$105, 1, 0)</f>
        <v>0</v>
      </c>
      <c r="E91" s="8">
        <f ca="1">IF(Similarity!F92&gt;=Similarity!$C$105, 1, 0)</f>
        <v>0</v>
      </c>
      <c r="F91" s="8">
        <f ca="1">IF(Similarity!G92&gt;=Similarity!$C$105, 1, 0)</f>
        <v>0</v>
      </c>
      <c r="G91" s="8">
        <f ca="1">IF(Similarity!H92&gt;=Similarity!$C$105, 1, 0)</f>
        <v>0</v>
      </c>
      <c r="H91" s="8">
        <f ca="1">IF(Similarity!I92&gt;=Similarity!$C$105, 1, 0)</f>
        <v>0</v>
      </c>
      <c r="I91" s="8">
        <f ca="1">IF(Similarity!J92&gt;=Similarity!$C$105, 1, 0)</f>
        <v>1</v>
      </c>
      <c r="J91" s="8">
        <f ca="1">IF(Similarity!K92&gt;=Similarity!$C$105, 1, 0)</f>
        <v>1</v>
      </c>
      <c r="K91" s="8">
        <f ca="1">IF(Similarity!L92&gt;=Similarity!$C$105, 1, 0)</f>
        <v>0</v>
      </c>
      <c r="L91" s="8">
        <f ca="1">IF(Similarity!M92&gt;=Similarity!$C$105, 1, 0)</f>
        <v>0</v>
      </c>
      <c r="M91" s="8">
        <f ca="1">IF(Similarity!N92&gt;=Similarity!$C$105, 1, 0)</f>
        <v>0</v>
      </c>
      <c r="N91" s="8">
        <f ca="1">IF(Similarity!O92&gt;=Similarity!$C$105, 1, 0)</f>
        <v>0</v>
      </c>
      <c r="O91" s="8">
        <f ca="1">IF(Similarity!P92&gt;=Similarity!$C$105, 1, 0)</f>
        <v>0</v>
      </c>
      <c r="P91" s="8">
        <f ca="1">IF(Similarity!Q92&gt;=Similarity!$C$105, 1, 0)</f>
        <v>0</v>
      </c>
      <c r="Q91" s="8">
        <f ca="1">IF(Similarity!R92&gt;=Similarity!$C$105, 1, 0)</f>
        <v>0</v>
      </c>
      <c r="R91" s="8">
        <f ca="1">IF(Similarity!S92&gt;=Similarity!$C$105, 1, 0)</f>
        <v>0</v>
      </c>
      <c r="S91" s="8">
        <f ca="1">IF(Similarity!T92&gt;=Similarity!$C$105, 1, 0)</f>
        <v>0</v>
      </c>
      <c r="T91" s="8">
        <f ca="1">IF(Similarity!U92&gt;=Similarity!$C$105, 1, 0)</f>
        <v>0</v>
      </c>
      <c r="U91" s="8">
        <f ca="1">IF(Similarity!V92&gt;=Similarity!$C$105, 1, 0)</f>
        <v>0</v>
      </c>
      <c r="V91" s="8">
        <f ca="1">IF(Similarity!W92&gt;=Similarity!$C$105, 1, 0)</f>
        <v>1</v>
      </c>
      <c r="W91" s="8">
        <f ca="1">IF(Similarity!X92&gt;=Similarity!$C$105, 1, 0)</f>
        <v>1</v>
      </c>
      <c r="X91" s="8">
        <f ca="1">IF(Similarity!Y92&gt;=Similarity!$C$105, 1, 0)</f>
        <v>0</v>
      </c>
      <c r="Y91" s="8">
        <f ca="1">IF(Similarity!Z92&gt;=Similarity!$C$105, 1, 0)</f>
        <v>0</v>
      </c>
      <c r="Z91" s="8">
        <f ca="1">IF(Similarity!AA92&gt;=Similarity!$C$105, 1, 0)</f>
        <v>0</v>
      </c>
      <c r="AA91" s="8">
        <f ca="1">IF(Similarity!AB92&gt;=Similarity!$C$105, 1, 0)</f>
        <v>0</v>
      </c>
      <c r="AB91" s="8">
        <f ca="1">IF(Similarity!AC92&gt;=Similarity!$C$105, 1, 0)</f>
        <v>0</v>
      </c>
      <c r="AC91" s="8">
        <f ca="1">IF(Similarity!AD92&gt;=Similarity!$C$105, 1, 0)</f>
        <v>0</v>
      </c>
      <c r="AD91" s="8">
        <f ca="1">IF(Similarity!AE92&gt;=Similarity!$C$105, 1, 0)</f>
        <v>0</v>
      </c>
      <c r="AE91" s="8">
        <f ca="1">IF(Similarity!AF92&gt;=Similarity!$C$105, 1, 0)</f>
        <v>0</v>
      </c>
      <c r="AF91" s="8">
        <f ca="1">IF(Similarity!AG92&gt;=Similarity!$C$105, 1, 0)</f>
        <v>0</v>
      </c>
      <c r="AG91" s="8">
        <f ca="1">IF(Similarity!AH92&gt;=Similarity!$C$105, 1, 0)</f>
        <v>1</v>
      </c>
      <c r="AH91" s="8">
        <f ca="1">IF(Similarity!AI92&gt;=Similarity!$C$105, 1, 0)</f>
        <v>0</v>
      </c>
      <c r="AI91" s="8">
        <f ca="1">IF(Similarity!AJ92&gt;=Similarity!$C$105, 1, 0)</f>
        <v>0</v>
      </c>
      <c r="AJ91" s="8">
        <f ca="1">IF(Similarity!AK92&gt;=Similarity!$C$105, 1, 0)</f>
        <v>0</v>
      </c>
      <c r="AK91" s="8">
        <f ca="1">IF(Similarity!AL92&gt;=Similarity!$C$105, 1, 0)</f>
        <v>1</v>
      </c>
      <c r="AL91" s="8">
        <f ca="1">IF(Similarity!AM92&gt;=Similarity!$C$105, 1, 0)</f>
        <v>0</v>
      </c>
      <c r="AM91" s="8">
        <f ca="1">IF(Similarity!AN92&gt;=Similarity!$C$105, 1, 0)</f>
        <v>0</v>
      </c>
      <c r="AN91" s="8">
        <f ca="1">IF(Similarity!AO92&gt;=Similarity!$C$105, 1, 0)</f>
        <v>0</v>
      </c>
      <c r="AO91" s="8">
        <f ca="1">IF(Similarity!AP92&gt;=Similarity!$C$105, 1, 0)</f>
        <v>0</v>
      </c>
      <c r="AP91" s="8">
        <f ca="1">IF(Similarity!AQ92&gt;=Similarity!$C$105, 1, 0)</f>
        <v>0</v>
      </c>
      <c r="AQ91" s="8">
        <f ca="1">IF(Similarity!AR92&gt;=Similarity!$C$105, 1, 0)</f>
        <v>0</v>
      </c>
      <c r="AR91" s="8">
        <f ca="1">IF(Similarity!AS92&gt;=Similarity!$C$105, 1, 0)</f>
        <v>1</v>
      </c>
      <c r="AS91" s="8">
        <f ca="1">IF(Similarity!AT92&gt;=Similarity!$C$105, 1, 0)</f>
        <v>0</v>
      </c>
      <c r="AT91" s="8">
        <f ca="1">IF(Similarity!AU92&gt;=Similarity!$C$105, 1, 0)</f>
        <v>0</v>
      </c>
      <c r="AU91" s="8">
        <f ca="1">IF(Similarity!AV92&gt;=Similarity!$C$105, 1, 0)</f>
        <v>0</v>
      </c>
      <c r="AV91" s="8">
        <f ca="1">IF(Similarity!AW92&gt;=Similarity!$C$105, 1, 0)</f>
        <v>1</v>
      </c>
      <c r="AW91" s="8">
        <f ca="1">IF(Similarity!AX92&gt;=Similarity!$C$105, 1, 0)</f>
        <v>0</v>
      </c>
      <c r="AX91" s="8">
        <f ca="1">IF(Similarity!AY92&gt;=Similarity!$C$105, 1, 0)</f>
        <v>0</v>
      </c>
      <c r="AY91" s="8">
        <f ca="1">IF(Similarity!AZ92&gt;=Similarity!$C$105, 1, 0)</f>
        <v>0</v>
      </c>
      <c r="AZ91" s="8">
        <f ca="1">IF(Similarity!BA92&gt;=Similarity!$C$105, 1, 0)</f>
        <v>0</v>
      </c>
      <c r="BA91" s="8">
        <f ca="1">IF(Similarity!BB92&gt;=Similarity!$C$105, 1, 0)</f>
        <v>0</v>
      </c>
      <c r="BB91" s="8">
        <f ca="1">IF(Similarity!BC92&gt;=Similarity!$C$105, 1, 0)</f>
        <v>0</v>
      </c>
      <c r="BC91" s="8">
        <f ca="1">IF(Similarity!BD92&gt;=Similarity!$C$105, 1, 0)</f>
        <v>0</v>
      </c>
      <c r="BD91" s="8">
        <f ca="1">IF(Similarity!BE92&gt;=Similarity!$C$105, 1, 0)</f>
        <v>0</v>
      </c>
      <c r="BE91" s="8">
        <f ca="1">IF(Similarity!BF92&gt;=Similarity!$C$105, 1, 0)</f>
        <v>1</v>
      </c>
      <c r="BF91" s="8">
        <f ca="1">IF(Similarity!BG92&gt;=Similarity!$C$105, 1, 0)</f>
        <v>0</v>
      </c>
      <c r="BG91" s="8">
        <f ca="1">IF(Similarity!BH92&gt;=Similarity!$C$105, 1, 0)</f>
        <v>0</v>
      </c>
      <c r="BH91" s="8">
        <f ca="1">IF(Similarity!BI92&gt;=Similarity!$C$105, 1, 0)</f>
        <v>0</v>
      </c>
      <c r="BI91" s="8">
        <f ca="1">IF(Similarity!BJ92&gt;=Similarity!$C$105, 1, 0)</f>
        <v>1</v>
      </c>
      <c r="BJ91" s="8">
        <f ca="1">IF(Similarity!BK92&gt;=Similarity!$C$105, 1, 0)</f>
        <v>0</v>
      </c>
      <c r="BK91" s="8">
        <f ca="1">IF(Similarity!BL92&gt;=Similarity!$C$105, 1, 0)</f>
        <v>1</v>
      </c>
      <c r="BL91" s="8">
        <f ca="1">IF(Similarity!BM92&gt;=Similarity!$C$105, 1, 0)</f>
        <v>0</v>
      </c>
      <c r="BM91" s="8">
        <f ca="1">IF(Similarity!BN92&gt;=Similarity!$C$105, 1, 0)</f>
        <v>0</v>
      </c>
      <c r="BN91" s="8">
        <f ca="1">IF(Similarity!BO92&gt;=Similarity!$C$105, 1, 0)</f>
        <v>1</v>
      </c>
      <c r="BO91" s="8">
        <f ca="1">IF(Similarity!BP92&gt;=Similarity!$C$105, 1, 0)</f>
        <v>0</v>
      </c>
      <c r="BP91" s="8">
        <f ca="1">IF(Similarity!BQ92&gt;=Similarity!$C$105, 1, 0)</f>
        <v>0</v>
      </c>
      <c r="BQ91" s="8">
        <f ca="1">IF(Similarity!BR92&gt;=Similarity!$C$105, 1, 0)</f>
        <v>0</v>
      </c>
      <c r="BR91" s="8">
        <f ca="1">IF(Similarity!BS92&gt;=Similarity!$C$105, 1, 0)</f>
        <v>0</v>
      </c>
      <c r="BS91" s="8">
        <f ca="1">IF(Similarity!BT92&gt;=Similarity!$C$105, 1, 0)</f>
        <v>0</v>
      </c>
      <c r="BT91" s="8">
        <f ca="1">IF(Similarity!BU92&gt;=Similarity!$C$105, 1, 0)</f>
        <v>0</v>
      </c>
      <c r="BU91" s="8">
        <f ca="1">IF(Similarity!BV92&gt;=Similarity!$C$105, 1, 0)</f>
        <v>0</v>
      </c>
      <c r="BV91" s="8">
        <f ca="1">IF(Similarity!BW92&gt;=Similarity!$C$105, 1, 0)</f>
        <v>0</v>
      </c>
      <c r="BW91" s="8">
        <f ca="1">IF(Similarity!BX92&gt;=Similarity!$C$105, 1, 0)</f>
        <v>0</v>
      </c>
      <c r="BX91" s="8">
        <f ca="1">IF(Similarity!BY92&gt;=Similarity!$C$105, 1, 0)</f>
        <v>0</v>
      </c>
      <c r="BY91" s="8">
        <f ca="1">IF(Similarity!BZ92&gt;=Similarity!$C$105, 1, 0)</f>
        <v>0</v>
      </c>
      <c r="BZ91" s="8">
        <f ca="1">IF(Similarity!CA92&gt;=Similarity!$C$105, 1, 0)</f>
        <v>0</v>
      </c>
      <c r="CA91" s="8">
        <f ca="1">IF(Similarity!CB92&gt;=Similarity!$C$105, 1, 0)</f>
        <v>0</v>
      </c>
      <c r="CB91" s="8">
        <f ca="1">IF(Similarity!CC92&gt;=Similarity!$C$105, 1, 0)</f>
        <v>0</v>
      </c>
      <c r="CC91" s="8">
        <f ca="1">IF(Similarity!CD92&gt;=Similarity!$C$105, 1, 0)</f>
        <v>0</v>
      </c>
      <c r="CD91" s="8">
        <f ca="1">IF(Similarity!CE92&gt;=Similarity!$C$105, 1, 0)</f>
        <v>0</v>
      </c>
      <c r="CE91" s="8">
        <f ca="1">IF(Similarity!CF92&gt;=Similarity!$C$105, 1, 0)</f>
        <v>0</v>
      </c>
      <c r="CF91" s="8">
        <f ca="1">IF(Similarity!CG92&gt;=Similarity!$C$105, 1, 0)</f>
        <v>0</v>
      </c>
      <c r="CG91" s="8">
        <f ca="1">IF(Similarity!CH92&gt;=Similarity!$C$105, 1, 0)</f>
        <v>0</v>
      </c>
      <c r="CH91" s="8">
        <f ca="1">IF(Similarity!CI92&gt;=Similarity!$C$105, 1, 0)</f>
        <v>1</v>
      </c>
      <c r="CI91" s="8">
        <f ca="1">IF(Similarity!CJ92&gt;=Similarity!$C$105, 1, 0)</f>
        <v>1</v>
      </c>
      <c r="CJ91" s="8">
        <f ca="1">IF(Similarity!CK92&gt;=Similarity!$C$105, 1, 0)</f>
        <v>0</v>
      </c>
      <c r="CK91" s="8">
        <f ca="1">IF(Similarity!CL92&gt;=Similarity!$C$105, 1, 0)</f>
        <v>0</v>
      </c>
      <c r="CL91" s="8">
        <f ca="1">IF(Similarity!CM92&gt;=Similarity!$C$105, 1, 0)</f>
        <v>0</v>
      </c>
      <c r="CM91" s="8">
        <f ca="1">IF(Similarity!CN92&gt;=Similarity!$C$105, 1, 0)</f>
        <v>0</v>
      </c>
      <c r="CN91" s="8">
        <f ca="1">IF(Similarity!CO92&gt;=Similarity!$C$105, 1, 0)</f>
        <v>0</v>
      </c>
      <c r="CO91" s="8">
        <f ca="1">IF(Similarity!CP92&gt;=Similarity!$C$105, 1, 0)</f>
        <v>0</v>
      </c>
      <c r="CP91" s="8">
        <f ca="1">IF(Similarity!CQ92&gt;=Similarity!$C$105, 1, 0)</f>
        <v>0</v>
      </c>
      <c r="CQ91" s="8">
        <f ca="1">IF(Similarity!CR92&gt;=Similarity!$C$105, 1, 0)</f>
        <v>0</v>
      </c>
      <c r="CR91" s="8">
        <f ca="1">IF(Similarity!CS92&gt;=Similarity!$C$105, 1, 0)</f>
        <v>0</v>
      </c>
      <c r="CS91" s="8">
        <f ca="1">IF(Similarity!CT92&gt;=Similarity!$C$105, 1, 0)</f>
        <v>0</v>
      </c>
      <c r="CT91" s="8">
        <f ca="1">IF(Similarity!CU92&gt;=Similarity!$C$105, 1, 0)</f>
        <v>1</v>
      </c>
      <c r="CU91" s="8">
        <f ca="1">IF(Similarity!CV92&gt;=Similarity!$C$105, 1, 0)</f>
        <v>0</v>
      </c>
      <c r="CV91" s="8">
        <f ca="1">IF(Similarity!CW92&gt;=Similarity!$C$105, 1, 0)</f>
        <v>0</v>
      </c>
      <c r="CW91" s="8">
        <f ca="1">IF(Similarity!CX92&gt;=Similarity!$C$105, 1, 0)</f>
        <v>0</v>
      </c>
      <c r="CX91" s="8">
        <f t="shared" ca="1" si="1"/>
        <v>15</v>
      </c>
    </row>
    <row r="92" spans="1:102">
      <c r="A92" s="6" t="s">
        <v>41</v>
      </c>
      <c r="B92" s="8">
        <f ca="1">IF(Similarity!C93&gt;=Similarity!$C$105, 1, 0)</f>
        <v>0</v>
      </c>
      <c r="C92" s="8">
        <f ca="1">IF(Similarity!D93&gt;=Similarity!$C$105, 1, 0)</f>
        <v>0</v>
      </c>
      <c r="D92" s="8">
        <f ca="1">IF(Similarity!E93&gt;=Similarity!$C$105, 1, 0)</f>
        <v>0</v>
      </c>
      <c r="E92" s="8">
        <f ca="1">IF(Similarity!F93&gt;=Similarity!$C$105, 1, 0)</f>
        <v>0</v>
      </c>
      <c r="F92" s="8">
        <f ca="1">IF(Similarity!G93&gt;=Similarity!$C$105, 1, 0)</f>
        <v>0</v>
      </c>
      <c r="G92" s="8">
        <f ca="1">IF(Similarity!H93&gt;=Similarity!$C$105, 1, 0)</f>
        <v>0</v>
      </c>
      <c r="H92" s="8">
        <f ca="1">IF(Similarity!I93&gt;=Similarity!$C$105, 1, 0)</f>
        <v>0</v>
      </c>
      <c r="I92" s="8">
        <f ca="1">IF(Similarity!J93&gt;=Similarity!$C$105, 1, 0)</f>
        <v>0</v>
      </c>
      <c r="J92" s="8">
        <f ca="1">IF(Similarity!K93&gt;=Similarity!$C$105, 1, 0)</f>
        <v>0</v>
      </c>
      <c r="K92" s="8">
        <f ca="1">IF(Similarity!L93&gt;=Similarity!$C$105, 1, 0)</f>
        <v>0</v>
      </c>
      <c r="L92" s="8">
        <f ca="1">IF(Similarity!M93&gt;=Similarity!$C$105, 1, 0)</f>
        <v>0</v>
      </c>
      <c r="M92" s="8">
        <f ca="1">IF(Similarity!N93&gt;=Similarity!$C$105, 1, 0)</f>
        <v>0</v>
      </c>
      <c r="N92" s="8">
        <f ca="1">IF(Similarity!O93&gt;=Similarity!$C$105, 1, 0)</f>
        <v>0</v>
      </c>
      <c r="O92" s="8">
        <f ca="1">IF(Similarity!P93&gt;=Similarity!$C$105, 1, 0)</f>
        <v>1</v>
      </c>
      <c r="P92" s="8">
        <f ca="1">IF(Similarity!Q93&gt;=Similarity!$C$105, 1, 0)</f>
        <v>0</v>
      </c>
      <c r="Q92" s="8">
        <f ca="1">IF(Similarity!R93&gt;=Similarity!$C$105, 1, 0)</f>
        <v>0</v>
      </c>
      <c r="R92" s="8">
        <f ca="1">IF(Similarity!S93&gt;=Similarity!$C$105, 1, 0)</f>
        <v>0</v>
      </c>
      <c r="S92" s="8">
        <f ca="1">IF(Similarity!T93&gt;=Similarity!$C$105, 1, 0)</f>
        <v>0</v>
      </c>
      <c r="T92" s="8">
        <f ca="1">IF(Similarity!U93&gt;=Similarity!$C$105, 1, 0)</f>
        <v>0</v>
      </c>
      <c r="U92" s="8">
        <f ca="1">IF(Similarity!V93&gt;=Similarity!$C$105, 1, 0)</f>
        <v>0</v>
      </c>
      <c r="V92" s="8">
        <f ca="1">IF(Similarity!W93&gt;=Similarity!$C$105, 1, 0)</f>
        <v>0</v>
      </c>
      <c r="W92" s="8">
        <f ca="1">IF(Similarity!X93&gt;=Similarity!$C$105, 1, 0)</f>
        <v>0</v>
      </c>
      <c r="X92" s="8">
        <f ca="1">IF(Similarity!Y93&gt;=Similarity!$C$105, 1, 0)</f>
        <v>0</v>
      </c>
      <c r="Y92" s="8">
        <f ca="1">IF(Similarity!Z93&gt;=Similarity!$C$105, 1, 0)</f>
        <v>0</v>
      </c>
      <c r="Z92" s="8">
        <f ca="1">IF(Similarity!AA93&gt;=Similarity!$C$105, 1, 0)</f>
        <v>0</v>
      </c>
      <c r="AA92" s="8">
        <f ca="1">IF(Similarity!AB93&gt;=Similarity!$C$105, 1, 0)</f>
        <v>0</v>
      </c>
      <c r="AB92" s="8">
        <f ca="1">IF(Similarity!AC93&gt;=Similarity!$C$105, 1, 0)</f>
        <v>0</v>
      </c>
      <c r="AC92" s="8">
        <f ca="1">IF(Similarity!AD93&gt;=Similarity!$C$105, 1, 0)</f>
        <v>0</v>
      </c>
      <c r="AD92" s="8">
        <f ca="1">IF(Similarity!AE93&gt;=Similarity!$C$105, 1, 0)</f>
        <v>0</v>
      </c>
      <c r="AE92" s="8">
        <f ca="1">IF(Similarity!AF93&gt;=Similarity!$C$105, 1, 0)</f>
        <v>0</v>
      </c>
      <c r="AF92" s="8">
        <f ca="1">IF(Similarity!AG93&gt;=Similarity!$C$105, 1, 0)</f>
        <v>0</v>
      </c>
      <c r="AG92" s="8">
        <f ca="1">IF(Similarity!AH93&gt;=Similarity!$C$105, 1, 0)</f>
        <v>0</v>
      </c>
      <c r="AH92" s="8">
        <f ca="1">IF(Similarity!AI93&gt;=Similarity!$C$105, 1, 0)</f>
        <v>0</v>
      </c>
      <c r="AI92" s="8">
        <f ca="1">IF(Similarity!AJ93&gt;=Similarity!$C$105, 1, 0)</f>
        <v>1</v>
      </c>
      <c r="AJ92" s="8">
        <f ca="1">IF(Similarity!AK93&gt;=Similarity!$C$105, 1, 0)</f>
        <v>0</v>
      </c>
      <c r="AK92" s="8">
        <f ca="1">IF(Similarity!AL93&gt;=Similarity!$C$105, 1, 0)</f>
        <v>0</v>
      </c>
      <c r="AL92" s="8">
        <f ca="1">IF(Similarity!AM93&gt;=Similarity!$C$105, 1, 0)</f>
        <v>0</v>
      </c>
      <c r="AM92" s="8">
        <f ca="1">IF(Similarity!AN93&gt;=Similarity!$C$105, 1, 0)</f>
        <v>0</v>
      </c>
      <c r="AN92" s="8">
        <f ca="1">IF(Similarity!AO93&gt;=Similarity!$C$105, 1, 0)</f>
        <v>0</v>
      </c>
      <c r="AO92" s="8">
        <f ca="1">IF(Similarity!AP93&gt;=Similarity!$C$105, 1, 0)</f>
        <v>0</v>
      </c>
      <c r="AP92" s="8">
        <f ca="1">IF(Similarity!AQ93&gt;=Similarity!$C$105, 1, 0)</f>
        <v>0</v>
      </c>
      <c r="AQ92" s="8">
        <f ca="1">IF(Similarity!AR93&gt;=Similarity!$C$105, 1, 0)</f>
        <v>0</v>
      </c>
      <c r="AR92" s="8">
        <f ca="1">IF(Similarity!AS93&gt;=Similarity!$C$105, 1, 0)</f>
        <v>0</v>
      </c>
      <c r="AS92" s="8">
        <f ca="1">IF(Similarity!AT93&gt;=Similarity!$C$105, 1, 0)</f>
        <v>1</v>
      </c>
      <c r="AT92" s="8">
        <f ca="1">IF(Similarity!AU93&gt;=Similarity!$C$105, 1, 0)</f>
        <v>0</v>
      </c>
      <c r="AU92" s="8">
        <f ca="1">IF(Similarity!AV93&gt;=Similarity!$C$105, 1, 0)</f>
        <v>1</v>
      </c>
      <c r="AV92" s="8">
        <f ca="1">IF(Similarity!AW93&gt;=Similarity!$C$105, 1, 0)</f>
        <v>0</v>
      </c>
      <c r="AW92" s="8">
        <f ca="1">IF(Similarity!AX93&gt;=Similarity!$C$105, 1, 0)</f>
        <v>0</v>
      </c>
      <c r="AX92" s="8">
        <f ca="1">IF(Similarity!AY93&gt;=Similarity!$C$105, 1, 0)</f>
        <v>0</v>
      </c>
      <c r="AY92" s="8">
        <f ca="1">IF(Similarity!AZ93&gt;=Similarity!$C$105, 1, 0)</f>
        <v>0</v>
      </c>
      <c r="AZ92" s="8">
        <f ca="1">IF(Similarity!BA93&gt;=Similarity!$C$105, 1, 0)</f>
        <v>0</v>
      </c>
      <c r="BA92" s="8">
        <f ca="1">IF(Similarity!BB93&gt;=Similarity!$C$105, 1, 0)</f>
        <v>0</v>
      </c>
      <c r="BB92" s="8">
        <f ca="1">IF(Similarity!BC93&gt;=Similarity!$C$105, 1, 0)</f>
        <v>0</v>
      </c>
      <c r="BC92" s="8">
        <f ca="1">IF(Similarity!BD93&gt;=Similarity!$C$105, 1, 0)</f>
        <v>0</v>
      </c>
      <c r="BD92" s="8">
        <f ca="1">IF(Similarity!BE93&gt;=Similarity!$C$105, 1, 0)</f>
        <v>0</v>
      </c>
      <c r="BE92" s="8">
        <f ca="1">IF(Similarity!BF93&gt;=Similarity!$C$105, 1, 0)</f>
        <v>0</v>
      </c>
      <c r="BF92" s="8">
        <f ca="1">IF(Similarity!BG93&gt;=Similarity!$C$105, 1, 0)</f>
        <v>0</v>
      </c>
      <c r="BG92" s="8">
        <f ca="1">IF(Similarity!BH93&gt;=Similarity!$C$105, 1, 0)</f>
        <v>0</v>
      </c>
      <c r="BH92" s="8">
        <f ca="1">IF(Similarity!BI93&gt;=Similarity!$C$105, 1, 0)</f>
        <v>0</v>
      </c>
      <c r="BI92" s="8">
        <f ca="1">IF(Similarity!BJ93&gt;=Similarity!$C$105, 1, 0)</f>
        <v>1</v>
      </c>
      <c r="BJ92" s="8">
        <f ca="1">IF(Similarity!BK93&gt;=Similarity!$C$105, 1, 0)</f>
        <v>0</v>
      </c>
      <c r="BK92" s="8">
        <f ca="1">IF(Similarity!BL93&gt;=Similarity!$C$105, 1, 0)</f>
        <v>0</v>
      </c>
      <c r="BL92" s="8">
        <f ca="1">IF(Similarity!BM93&gt;=Similarity!$C$105, 1, 0)</f>
        <v>0</v>
      </c>
      <c r="BM92" s="8">
        <f ca="1">IF(Similarity!BN93&gt;=Similarity!$C$105, 1, 0)</f>
        <v>0</v>
      </c>
      <c r="BN92" s="8">
        <f ca="1">IF(Similarity!BO93&gt;=Similarity!$C$105, 1, 0)</f>
        <v>0</v>
      </c>
      <c r="BO92" s="8">
        <f ca="1">IF(Similarity!BP93&gt;=Similarity!$C$105, 1, 0)</f>
        <v>0</v>
      </c>
      <c r="BP92" s="8">
        <f ca="1">IF(Similarity!BQ93&gt;=Similarity!$C$105, 1, 0)</f>
        <v>0</v>
      </c>
      <c r="BQ92" s="8">
        <f ca="1">IF(Similarity!BR93&gt;=Similarity!$C$105, 1, 0)</f>
        <v>0</v>
      </c>
      <c r="BR92" s="8">
        <f ca="1">IF(Similarity!BS93&gt;=Similarity!$C$105, 1, 0)</f>
        <v>0</v>
      </c>
      <c r="BS92" s="8">
        <f ca="1">IF(Similarity!BT93&gt;=Similarity!$C$105, 1, 0)</f>
        <v>0</v>
      </c>
      <c r="BT92" s="8">
        <f ca="1">IF(Similarity!BU93&gt;=Similarity!$C$105, 1, 0)</f>
        <v>0</v>
      </c>
      <c r="BU92" s="8">
        <f ca="1">IF(Similarity!BV93&gt;=Similarity!$C$105, 1, 0)</f>
        <v>0</v>
      </c>
      <c r="BV92" s="8">
        <f ca="1">IF(Similarity!BW93&gt;=Similarity!$C$105, 1, 0)</f>
        <v>0</v>
      </c>
      <c r="BW92" s="8">
        <f ca="1">IF(Similarity!BX93&gt;=Similarity!$C$105, 1, 0)</f>
        <v>0</v>
      </c>
      <c r="BX92" s="8">
        <f ca="1">IF(Similarity!BY93&gt;=Similarity!$C$105, 1, 0)</f>
        <v>1</v>
      </c>
      <c r="BY92" s="8">
        <f ca="1">IF(Similarity!BZ93&gt;=Similarity!$C$105, 1, 0)</f>
        <v>0</v>
      </c>
      <c r="BZ92" s="8">
        <f ca="1">IF(Similarity!CA93&gt;=Similarity!$C$105, 1, 0)</f>
        <v>0</v>
      </c>
      <c r="CA92" s="8">
        <f ca="1">IF(Similarity!CB93&gt;=Similarity!$C$105, 1, 0)</f>
        <v>0</v>
      </c>
      <c r="CB92" s="8">
        <f ca="1">IF(Similarity!CC93&gt;=Similarity!$C$105, 1, 0)</f>
        <v>0</v>
      </c>
      <c r="CC92" s="8">
        <f ca="1">IF(Similarity!CD93&gt;=Similarity!$C$105, 1, 0)</f>
        <v>0</v>
      </c>
      <c r="CD92" s="8">
        <f ca="1">IF(Similarity!CE93&gt;=Similarity!$C$105, 1, 0)</f>
        <v>0</v>
      </c>
      <c r="CE92" s="8">
        <f ca="1">IF(Similarity!CF93&gt;=Similarity!$C$105, 1, 0)</f>
        <v>0</v>
      </c>
      <c r="CF92" s="8">
        <f ca="1">IF(Similarity!CG93&gt;=Similarity!$C$105, 1, 0)</f>
        <v>0</v>
      </c>
      <c r="CG92" s="8">
        <f ca="1">IF(Similarity!CH93&gt;=Similarity!$C$105, 1, 0)</f>
        <v>0</v>
      </c>
      <c r="CH92" s="8">
        <f ca="1">IF(Similarity!CI93&gt;=Similarity!$C$105, 1, 0)</f>
        <v>0</v>
      </c>
      <c r="CI92" s="8">
        <f ca="1">IF(Similarity!CJ93&gt;=Similarity!$C$105, 1, 0)</f>
        <v>0</v>
      </c>
      <c r="CJ92" s="8">
        <f ca="1">IF(Similarity!CK93&gt;=Similarity!$C$105, 1, 0)</f>
        <v>0</v>
      </c>
      <c r="CK92" s="8">
        <f ca="1">IF(Similarity!CL93&gt;=Similarity!$C$105, 1, 0)</f>
        <v>0</v>
      </c>
      <c r="CL92" s="8">
        <f ca="1">IF(Similarity!CM93&gt;=Similarity!$C$105, 1, 0)</f>
        <v>0</v>
      </c>
      <c r="CM92" s="8">
        <f ca="1">IF(Similarity!CN93&gt;=Similarity!$C$105, 1, 0)</f>
        <v>0</v>
      </c>
      <c r="CN92" s="8">
        <f ca="1">IF(Similarity!CO93&gt;=Similarity!$C$105, 1, 0)</f>
        <v>0</v>
      </c>
      <c r="CO92" s="8">
        <f ca="1">IF(Similarity!CP93&gt;=Similarity!$C$105, 1, 0)</f>
        <v>0</v>
      </c>
      <c r="CP92" s="8">
        <f ca="1">IF(Similarity!CQ93&gt;=Similarity!$C$105, 1, 0)</f>
        <v>1</v>
      </c>
      <c r="CQ92" s="8">
        <f ca="1">IF(Similarity!CR93&gt;=Similarity!$C$105, 1, 0)</f>
        <v>0</v>
      </c>
      <c r="CR92" s="8">
        <f ca="1">IF(Similarity!CS93&gt;=Similarity!$C$105, 1, 0)</f>
        <v>0</v>
      </c>
      <c r="CS92" s="8">
        <f ca="1">IF(Similarity!CT93&gt;=Similarity!$C$105, 1, 0)</f>
        <v>0</v>
      </c>
      <c r="CT92" s="8">
        <f ca="1">IF(Similarity!CU93&gt;=Similarity!$C$105, 1, 0)</f>
        <v>0</v>
      </c>
      <c r="CU92" s="8">
        <f ca="1">IF(Similarity!CV93&gt;=Similarity!$C$105, 1, 0)</f>
        <v>0</v>
      </c>
      <c r="CV92" s="8">
        <f ca="1">IF(Similarity!CW93&gt;=Similarity!$C$105, 1, 0)</f>
        <v>1</v>
      </c>
      <c r="CW92" s="8">
        <f ca="1">IF(Similarity!CX93&gt;=Similarity!$C$105, 1, 0)</f>
        <v>0</v>
      </c>
      <c r="CX92" s="8">
        <f t="shared" ca="1" si="1"/>
        <v>8</v>
      </c>
    </row>
    <row r="93" spans="1:102">
      <c r="A93" s="6" t="s">
        <v>23</v>
      </c>
      <c r="B93" s="8">
        <f ca="1">IF(Similarity!C94&gt;=Similarity!$C$105, 1, 0)</f>
        <v>1</v>
      </c>
      <c r="C93" s="8">
        <f ca="1">IF(Similarity!D94&gt;=Similarity!$C$105, 1, 0)</f>
        <v>0</v>
      </c>
      <c r="D93" s="8">
        <f ca="1">IF(Similarity!E94&gt;=Similarity!$C$105, 1, 0)</f>
        <v>0</v>
      </c>
      <c r="E93" s="8">
        <f ca="1">IF(Similarity!F94&gt;=Similarity!$C$105, 1, 0)</f>
        <v>0</v>
      </c>
      <c r="F93" s="8">
        <f ca="1">IF(Similarity!G94&gt;=Similarity!$C$105, 1, 0)</f>
        <v>0</v>
      </c>
      <c r="G93" s="8">
        <f ca="1">IF(Similarity!H94&gt;=Similarity!$C$105, 1, 0)</f>
        <v>0</v>
      </c>
      <c r="H93" s="8">
        <f ca="1">IF(Similarity!I94&gt;=Similarity!$C$105, 1, 0)</f>
        <v>0</v>
      </c>
      <c r="I93" s="8">
        <f ca="1">IF(Similarity!J94&gt;=Similarity!$C$105, 1, 0)</f>
        <v>1</v>
      </c>
      <c r="J93" s="8">
        <f ca="1">IF(Similarity!K94&gt;=Similarity!$C$105, 1, 0)</f>
        <v>0</v>
      </c>
      <c r="K93" s="8">
        <f ca="1">IF(Similarity!L94&gt;=Similarity!$C$105, 1, 0)</f>
        <v>0</v>
      </c>
      <c r="L93" s="8">
        <f ca="1">IF(Similarity!M94&gt;=Similarity!$C$105, 1, 0)</f>
        <v>0</v>
      </c>
      <c r="M93" s="8">
        <f ca="1">IF(Similarity!N94&gt;=Similarity!$C$105, 1, 0)</f>
        <v>0</v>
      </c>
      <c r="N93" s="8">
        <f ca="1">IF(Similarity!O94&gt;=Similarity!$C$105, 1, 0)</f>
        <v>0</v>
      </c>
      <c r="O93" s="8">
        <f ca="1">IF(Similarity!P94&gt;=Similarity!$C$105, 1, 0)</f>
        <v>0</v>
      </c>
      <c r="P93" s="8">
        <f ca="1">IF(Similarity!Q94&gt;=Similarity!$C$105, 1, 0)</f>
        <v>0</v>
      </c>
      <c r="Q93" s="8">
        <f ca="1">IF(Similarity!R94&gt;=Similarity!$C$105, 1, 0)</f>
        <v>0</v>
      </c>
      <c r="R93" s="8">
        <f ca="1">IF(Similarity!S94&gt;=Similarity!$C$105, 1, 0)</f>
        <v>0</v>
      </c>
      <c r="S93" s="8">
        <f ca="1">IF(Similarity!T94&gt;=Similarity!$C$105, 1, 0)</f>
        <v>0</v>
      </c>
      <c r="T93" s="8">
        <f ca="1">IF(Similarity!U94&gt;=Similarity!$C$105, 1, 0)</f>
        <v>1</v>
      </c>
      <c r="U93" s="8">
        <f ca="1">IF(Similarity!V94&gt;=Similarity!$C$105, 1, 0)</f>
        <v>0</v>
      </c>
      <c r="V93" s="8">
        <f ca="1">IF(Similarity!W94&gt;=Similarity!$C$105, 1, 0)</f>
        <v>0</v>
      </c>
      <c r="W93" s="8">
        <f ca="1">IF(Similarity!X94&gt;=Similarity!$C$105, 1, 0)</f>
        <v>0</v>
      </c>
      <c r="X93" s="8">
        <f ca="1">IF(Similarity!Y94&gt;=Similarity!$C$105, 1, 0)</f>
        <v>0</v>
      </c>
      <c r="Y93" s="8">
        <f ca="1">IF(Similarity!Z94&gt;=Similarity!$C$105, 1, 0)</f>
        <v>0</v>
      </c>
      <c r="Z93" s="8">
        <f ca="1">IF(Similarity!AA94&gt;=Similarity!$C$105, 1, 0)</f>
        <v>0</v>
      </c>
      <c r="AA93" s="8">
        <f ca="1">IF(Similarity!AB94&gt;=Similarity!$C$105, 1, 0)</f>
        <v>0</v>
      </c>
      <c r="AB93" s="8">
        <f ca="1">IF(Similarity!AC94&gt;=Similarity!$C$105, 1, 0)</f>
        <v>0</v>
      </c>
      <c r="AC93" s="8">
        <f ca="1">IF(Similarity!AD94&gt;=Similarity!$C$105, 1, 0)</f>
        <v>0</v>
      </c>
      <c r="AD93" s="8">
        <f ca="1">IF(Similarity!AE94&gt;=Similarity!$C$105, 1, 0)</f>
        <v>0</v>
      </c>
      <c r="AE93" s="8">
        <f ca="1">IF(Similarity!AF94&gt;=Similarity!$C$105, 1, 0)</f>
        <v>0</v>
      </c>
      <c r="AF93" s="8">
        <f ca="1">IF(Similarity!AG94&gt;=Similarity!$C$105, 1, 0)</f>
        <v>0</v>
      </c>
      <c r="AG93" s="8">
        <f ca="1">IF(Similarity!AH94&gt;=Similarity!$C$105, 1, 0)</f>
        <v>0</v>
      </c>
      <c r="AH93" s="8">
        <f ca="1">IF(Similarity!AI94&gt;=Similarity!$C$105, 1, 0)</f>
        <v>0</v>
      </c>
      <c r="AI93" s="8">
        <f ca="1">IF(Similarity!AJ94&gt;=Similarity!$C$105, 1, 0)</f>
        <v>0</v>
      </c>
      <c r="AJ93" s="8">
        <f ca="1">IF(Similarity!AK94&gt;=Similarity!$C$105, 1, 0)</f>
        <v>1</v>
      </c>
      <c r="AK93" s="8">
        <f ca="1">IF(Similarity!AL94&gt;=Similarity!$C$105, 1, 0)</f>
        <v>0</v>
      </c>
      <c r="AL93" s="8">
        <f ca="1">IF(Similarity!AM94&gt;=Similarity!$C$105, 1, 0)</f>
        <v>0</v>
      </c>
      <c r="AM93" s="8">
        <f ca="1">IF(Similarity!AN94&gt;=Similarity!$C$105, 1, 0)</f>
        <v>0</v>
      </c>
      <c r="AN93" s="8">
        <f ca="1">IF(Similarity!AO94&gt;=Similarity!$C$105, 1, 0)</f>
        <v>0</v>
      </c>
      <c r="AO93" s="8">
        <f ca="1">IF(Similarity!AP94&gt;=Similarity!$C$105, 1, 0)</f>
        <v>0</v>
      </c>
      <c r="AP93" s="8">
        <f ca="1">IF(Similarity!AQ94&gt;=Similarity!$C$105, 1, 0)</f>
        <v>0</v>
      </c>
      <c r="AQ93" s="8">
        <f ca="1">IF(Similarity!AR94&gt;=Similarity!$C$105, 1, 0)</f>
        <v>0</v>
      </c>
      <c r="AR93" s="8">
        <f ca="1">IF(Similarity!AS94&gt;=Similarity!$C$105, 1, 0)</f>
        <v>0</v>
      </c>
      <c r="AS93" s="8">
        <f ca="1">IF(Similarity!AT94&gt;=Similarity!$C$105, 1, 0)</f>
        <v>0</v>
      </c>
      <c r="AT93" s="8">
        <f ca="1">IF(Similarity!AU94&gt;=Similarity!$C$105, 1, 0)</f>
        <v>1</v>
      </c>
      <c r="AU93" s="8">
        <f ca="1">IF(Similarity!AV94&gt;=Similarity!$C$105, 1, 0)</f>
        <v>0</v>
      </c>
      <c r="AV93" s="8">
        <f ca="1">IF(Similarity!AW94&gt;=Similarity!$C$105, 1, 0)</f>
        <v>0</v>
      </c>
      <c r="AW93" s="8">
        <f ca="1">IF(Similarity!AX94&gt;=Similarity!$C$105, 1, 0)</f>
        <v>0</v>
      </c>
      <c r="AX93" s="8">
        <f ca="1">IF(Similarity!AY94&gt;=Similarity!$C$105, 1, 0)</f>
        <v>0</v>
      </c>
      <c r="AY93" s="8">
        <f ca="1">IF(Similarity!AZ94&gt;=Similarity!$C$105, 1, 0)</f>
        <v>0</v>
      </c>
      <c r="AZ93" s="8">
        <f ca="1">IF(Similarity!BA94&gt;=Similarity!$C$105, 1, 0)</f>
        <v>0</v>
      </c>
      <c r="BA93" s="8">
        <f ca="1">IF(Similarity!BB94&gt;=Similarity!$C$105, 1, 0)</f>
        <v>0</v>
      </c>
      <c r="BB93" s="8">
        <f ca="1">IF(Similarity!BC94&gt;=Similarity!$C$105, 1, 0)</f>
        <v>0</v>
      </c>
      <c r="BC93" s="8">
        <f ca="1">IF(Similarity!BD94&gt;=Similarity!$C$105, 1, 0)</f>
        <v>0</v>
      </c>
      <c r="BD93" s="8">
        <f ca="1">IF(Similarity!BE94&gt;=Similarity!$C$105, 1, 0)</f>
        <v>0</v>
      </c>
      <c r="BE93" s="8">
        <f ca="1">IF(Similarity!BF94&gt;=Similarity!$C$105, 1, 0)</f>
        <v>1</v>
      </c>
      <c r="BF93" s="8">
        <f ca="1">IF(Similarity!BG94&gt;=Similarity!$C$105, 1, 0)</f>
        <v>0</v>
      </c>
      <c r="BG93" s="8">
        <f ca="1">IF(Similarity!BH94&gt;=Similarity!$C$105, 1, 0)</f>
        <v>0</v>
      </c>
      <c r="BH93" s="8">
        <f ca="1">IF(Similarity!BI94&gt;=Similarity!$C$105, 1, 0)</f>
        <v>1</v>
      </c>
      <c r="BI93" s="8">
        <f ca="1">IF(Similarity!BJ94&gt;=Similarity!$C$105, 1, 0)</f>
        <v>0</v>
      </c>
      <c r="BJ93" s="8">
        <f ca="1">IF(Similarity!BK94&gt;=Similarity!$C$105, 1, 0)</f>
        <v>0</v>
      </c>
      <c r="BK93" s="8">
        <f ca="1">IF(Similarity!BL94&gt;=Similarity!$C$105, 1, 0)</f>
        <v>0</v>
      </c>
      <c r="BL93" s="8">
        <f ca="1">IF(Similarity!BM94&gt;=Similarity!$C$105, 1, 0)</f>
        <v>0</v>
      </c>
      <c r="BM93" s="8">
        <f ca="1">IF(Similarity!BN94&gt;=Similarity!$C$105, 1, 0)</f>
        <v>1</v>
      </c>
      <c r="BN93" s="8">
        <f ca="1">IF(Similarity!BO94&gt;=Similarity!$C$105, 1, 0)</f>
        <v>1</v>
      </c>
      <c r="BO93" s="8">
        <f ca="1">IF(Similarity!BP94&gt;=Similarity!$C$105, 1, 0)</f>
        <v>0</v>
      </c>
      <c r="BP93" s="8">
        <f ca="1">IF(Similarity!BQ94&gt;=Similarity!$C$105, 1, 0)</f>
        <v>0</v>
      </c>
      <c r="BQ93" s="8">
        <f ca="1">IF(Similarity!BR94&gt;=Similarity!$C$105, 1, 0)</f>
        <v>0</v>
      </c>
      <c r="BR93" s="8">
        <f ca="1">IF(Similarity!BS94&gt;=Similarity!$C$105, 1, 0)</f>
        <v>0</v>
      </c>
      <c r="BS93" s="8">
        <f ca="1">IF(Similarity!BT94&gt;=Similarity!$C$105, 1, 0)</f>
        <v>0</v>
      </c>
      <c r="BT93" s="8">
        <f ca="1">IF(Similarity!BU94&gt;=Similarity!$C$105, 1, 0)</f>
        <v>0</v>
      </c>
      <c r="BU93" s="8">
        <f ca="1">IF(Similarity!BV94&gt;=Similarity!$C$105, 1, 0)</f>
        <v>0</v>
      </c>
      <c r="BV93" s="8">
        <f ca="1">IF(Similarity!BW94&gt;=Similarity!$C$105, 1, 0)</f>
        <v>0</v>
      </c>
      <c r="BW93" s="8">
        <f ca="1">IF(Similarity!BX94&gt;=Similarity!$C$105, 1, 0)</f>
        <v>1</v>
      </c>
      <c r="BX93" s="8">
        <f ca="1">IF(Similarity!BY94&gt;=Similarity!$C$105, 1, 0)</f>
        <v>0</v>
      </c>
      <c r="BY93" s="8">
        <f ca="1">IF(Similarity!BZ94&gt;=Similarity!$C$105, 1, 0)</f>
        <v>1</v>
      </c>
      <c r="BZ93" s="8">
        <f ca="1">IF(Similarity!CA94&gt;=Similarity!$C$105, 1, 0)</f>
        <v>0</v>
      </c>
      <c r="CA93" s="8">
        <f ca="1">IF(Similarity!CB94&gt;=Similarity!$C$105, 1, 0)</f>
        <v>0</v>
      </c>
      <c r="CB93" s="8">
        <f ca="1">IF(Similarity!CC94&gt;=Similarity!$C$105, 1, 0)</f>
        <v>1</v>
      </c>
      <c r="CC93" s="8">
        <f ca="1">IF(Similarity!CD94&gt;=Similarity!$C$105, 1, 0)</f>
        <v>0</v>
      </c>
      <c r="CD93" s="8">
        <f ca="1">IF(Similarity!CE94&gt;=Similarity!$C$105, 1, 0)</f>
        <v>0</v>
      </c>
      <c r="CE93" s="8">
        <f ca="1">IF(Similarity!CF94&gt;=Similarity!$C$105, 1, 0)</f>
        <v>0</v>
      </c>
      <c r="CF93" s="8">
        <f ca="1">IF(Similarity!CG94&gt;=Similarity!$C$105, 1, 0)</f>
        <v>0</v>
      </c>
      <c r="CG93" s="8">
        <f ca="1">IF(Similarity!CH94&gt;=Similarity!$C$105, 1, 0)</f>
        <v>0</v>
      </c>
      <c r="CH93" s="8">
        <f ca="1">IF(Similarity!CI94&gt;=Similarity!$C$105, 1, 0)</f>
        <v>0</v>
      </c>
      <c r="CI93" s="8">
        <f ca="1">IF(Similarity!CJ94&gt;=Similarity!$C$105, 1, 0)</f>
        <v>0</v>
      </c>
      <c r="CJ93" s="8">
        <f ca="1">IF(Similarity!CK94&gt;=Similarity!$C$105, 1, 0)</f>
        <v>1</v>
      </c>
      <c r="CK93" s="8">
        <f ca="1">IF(Similarity!CL94&gt;=Similarity!$C$105, 1, 0)</f>
        <v>0</v>
      </c>
      <c r="CL93" s="8">
        <f ca="1">IF(Similarity!CM94&gt;=Similarity!$C$105, 1, 0)</f>
        <v>0</v>
      </c>
      <c r="CM93" s="8">
        <f ca="1">IF(Similarity!CN94&gt;=Similarity!$C$105, 1, 0)</f>
        <v>0</v>
      </c>
      <c r="CN93" s="8">
        <f ca="1">IF(Similarity!CO94&gt;=Similarity!$C$105, 1, 0)</f>
        <v>0</v>
      </c>
      <c r="CO93" s="8">
        <f ca="1">IF(Similarity!CP94&gt;=Similarity!$C$105, 1, 0)</f>
        <v>0</v>
      </c>
      <c r="CP93" s="8">
        <f ca="1">IF(Similarity!CQ94&gt;=Similarity!$C$105, 1, 0)</f>
        <v>0</v>
      </c>
      <c r="CQ93" s="8">
        <f ca="1">IF(Similarity!CR94&gt;=Similarity!$C$105, 1, 0)</f>
        <v>1</v>
      </c>
      <c r="CR93" s="8">
        <f ca="1">IF(Similarity!CS94&gt;=Similarity!$C$105, 1, 0)</f>
        <v>0</v>
      </c>
      <c r="CS93" s="8">
        <f ca="1">IF(Similarity!CT94&gt;=Similarity!$C$105, 1, 0)</f>
        <v>0</v>
      </c>
      <c r="CT93" s="8">
        <f ca="1">IF(Similarity!CU94&gt;=Similarity!$C$105, 1, 0)</f>
        <v>0</v>
      </c>
      <c r="CU93" s="8">
        <f ca="1">IF(Similarity!CV94&gt;=Similarity!$C$105, 1, 0)</f>
        <v>0</v>
      </c>
      <c r="CV93" s="8">
        <f ca="1">IF(Similarity!CW94&gt;=Similarity!$C$105, 1, 0)</f>
        <v>0</v>
      </c>
      <c r="CW93" s="8">
        <f ca="1">IF(Similarity!CX94&gt;=Similarity!$C$105, 1, 0)</f>
        <v>0</v>
      </c>
      <c r="CX93" s="8">
        <f t="shared" ca="1" si="1"/>
        <v>14</v>
      </c>
    </row>
    <row r="94" spans="1:102">
      <c r="A94" s="6" t="s">
        <v>62</v>
      </c>
      <c r="B94" s="8">
        <f ca="1">IF(Similarity!C95&gt;=Similarity!$C$105, 1, 0)</f>
        <v>0</v>
      </c>
      <c r="C94" s="8">
        <f ca="1">IF(Similarity!D95&gt;=Similarity!$C$105, 1, 0)</f>
        <v>0</v>
      </c>
      <c r="D94" s="8">
        <f ca="1">IF(Similarity!E95&gt;=Similarity!$C$105, 1, 0)</f>
        <v>0</v>
      </c>
      <c r="E94" s="8">
        <f ca="1">IF(Similarity!F95&gt;=Similarity!$C$105, 1, 0)</f>
        <v>0</v>
      </c>
      <c r="F94" s="8">
        <f ca="1">IF(Similarity!G95&gt;=Similarity!$C$105, 1, 0)</f>
        <v>0</v>
      </c>
      <c r="G94" s="8">
        <f ca="1">IF(Similarity!H95&gt;=Similarity!$C$105, 1, 0)</f>
        <v>0</v>
      </c>
      <c r="H94" s="8">
        <f ca="1">IF(Similarity!I95&gt;=Similarity!$C$105, 1, 0)</f>
        <v>0</v>
      </c>
      <c r="I94" s="8">
        <f ca="1">IF(Similarity!J95&gt;=Similarity!$C$105, 1, 0)</f>
        <v>0</v>
      </c>
      <c r="J94" s="8">
        <f ca="1">IF(Similarity!K95&gt;=Similarity!$C$105, 1, 0)</f>
        <v>0</v>
      </c>
      <c r="K94" s="8">
        <f ca="1">IF(Similarity!L95&gt;=Similarity!$C$105, 1, 0)</f>
        <v>0</v>
      </c>
      <c r="L94" s="8">
        <f ca="1">IF(Similarity!M95&gt;=Similarity!$C$105, 1, 0)</f>
        <v>0</v>
      </c>
      <c r="M94" s="8">
        <f ca="1">IF(Similarity!N95&gt;=Similarity!$C$105, 1, 0)</f>
        <v>0</v>
      </c>
      <c r="N94" s="8">
        <f ca="1">IF(Similarity!O95&gt;=Similarity!$C$105, 1, 0)</f>
        <v>0</v>
      </c>
      <c r="O94" s="8">
        <f ca="1">IF(Similarity!P95&gt;=Similarity!$C$105, 1, 0)</f>
        <v>1</v>
      </c>
      <c r="P94" s="8">
        <f ca="1">IF(Similarity!Q95&gt;=Similarity!$C$105, 1, 0)</f>
        <v>0</v>
      </c>
      <c r="Q94" s="8">
        <f ca="1">IF(Similarity!R95&gt;=Similarity!$C$105, 1, 0)</f>
        <v>0</v>
      </c>
      <c r="R94" s="8">
        <f ca="1">IF(Similarity!S95&gt;=Similarity!$C$105, 1, 0)</f>
        <v>1</v>
      </c>
      <c r="S94" s="8">
        <f ca="1">IF(Similarity!T95&gt;=Similarity!$C$105, 1, 0)</f>
        <v>0</v>
      </c>
      <c r="T94" s="8">
        <f ca="1">IF(Similarity!U95&gt;=Similarity!$C$105, 1, 0)</f>
        <v>0</v>
      </c>
      <c r="U94" s="8">
        <f ca="1">IF(Similarity!V95&gt;=Similarity!$C$105, 1, 0)</f>
        <v>0</v>
      </c>
      <c r="V94" s="8">
        <f ca="1">IF(Similarity!W95&gt;=Similarity!$C$105, 1, 0)</f>
        <v>0</v>
      </c>
      <c r="W94" s="8">
        <f ca="1">IF(Similarity!X95&gt;=Similarity!$C$105, 1, 0)</f>
        <v>0</v>
      </c>
      <c r="X94" s="8">
        <f ca="1">IF(Similarity!Y95&gt;=Similarity!$C$105, 1, 0)</f>
        <v>0</v>
      </c>
      <c r="Y94" s="8">
        <f ca="1">IF(Similarity!Z95&gt;=Similarity!$C$105, 1, 0)</f>
        <v>0</v>
      </c>
      <c r="Z94" s="8">
        <f ca="1">IF(Similarity!AA95&gt;=Similarity!$C$105, 1, 0)</f>
        <v>0</v>
      </c>
      <c r="AA94" s="8">
        <f ca="1">IF(Similarity!AB95&gt;=Similarity!$C$105, 1, 0)</f>
        <v>0</v>
      </c>
      <c r="AB94" s="8">
        <f ca="1">IF(Similarity!AC95&gt;=Similarity!$C$105, 1, 0)</f>
        <v>0</v>
      </c>
      <c r="AC94" s="8">
        <f ca="1">IF(Similarity!AD95&gt;=Similarity!$C$105, 1, 0)</f>
        <v>0</v>
      </c>
      <c r="AD94" s="8">
        <f ca="1">IF(Similarity!AE95&gt;=Similarity!$C$105, 1, 0)</f>
        <v>0</v>
      </c>
      <c r="AE94" s="8">
        <f ca="1">IF(Similarity!AF95&gt;=Similarity!$C$105, 1, 0)</f>
        <v>0</v>
      </c>
      <c r="AF94" s="8">
        <f ca="1">IF(Similarity!AG95&gt;=Similarity!$C$105, 1, 0)</f>
        <v>0</v>
      </c>
      <c r="AG94" s="8">
        <f ca="1">IF(Similarity!AH95&gt;=Similarity!$C$105, 1, 0)</f>
        <v>0</v>
      </c>
      <c r="AH94" s="8">
        <f ca="1">IF(Similarity!AI95&gt;=Similarity!$C$105, 1, 0)</f>
        <v>0</v>
      </c>
      <c r="AI94" s="8">
        <f ca="1">IF(Similarity!AJ95&gt;=Similarity!$C$105, 1, 0)</f>
        <v>0</v>
      </c>
      <c r="AJ94" s="8">
        <f ca="1">IF(Similarity!AK95&gt;=Similarity!$C$105, 1, 0)</f>
        <v>0</v>
      </c>
      <c r="AK94" s="8">
        <f ca="1">IF(Similarity!AL95&gt;=Similarity!$C$105, 1, 0)</f>
        <v>0</v>
      </c>
      <c r="AL94" s="8">
        <f ca="1">IF(Similarity!AM95&gt;=Similarity!$C$105, 1, 0)</f>
        <v>0</v>
      </c>
      <c r="AM94" s="8">
        <f ca="1">IF(Similarity!AN95&gt;=Similarity!$C$105, 1, 0)</f>
        <v>0</v>
      </c>
      <c r="AN94" s="8">
        <f ca="1">IF(Similarity!AO95&gt;=Similarity!$C$105, 1, 0)</f>
        <v>0</v>
      </c>
      <c r="AO94" s="8">
        <f ca="1">IF(Similarity!AP95&gt;=Similarity!$C$105, 1, 0)</f>
        <v>0</v>
      </c>
      <c r="AP94" s="8">
        <f ca="1">IF(Similarity!AQ95&gt;=Similarity!$C$105, 1, 0)</f>
        <v>0</v>
      </c>
      <c r="AQ94" s="8">
        <f ca="1">IF(Similarity!AR95&gt;=Similarity!$C$105, 1, 0)</f>
        <v>0</v>
      </c>
      <c r="AR94" s="8">
        <f ca="1">IF(Similarity!AS95&gt;=Similarity!$C$105, 1, 0)</f>
        <v>0</v>
      </c>
      <c r="AS94" s="8">
        <f ca="1">IF(Similarity!AT95&gt;=Similarity!$C$105, 1, 0)</f>
        <v>0</v>
      </c>
      <c r="AT94" s="8">
        <f ca="1">IF(Similarity!AU95&gt;=Similarity!$C$105, 1, 0)</f>
        <v>0</v>
      </c>
      <c r="AU94" s="8">
        <f ca="1">IF(Similarity!AV95&gt;=Similarity!$C$105, 1, 0)</f>
        <v>0</v>
      </c>
      <c r="AV94" s="8">
        <f ca="1">IF(Similarity!AW95&gt;=Similarity!$C$105, 1, 0)</f>
        <v>0</v>
      </c>
      <c r="AW94" s="8">
        <f ca="1">IF(Similarity!AX95&gt;=Similarity!$C$105, 1, 0)</f>
        <v>0</v>
      </c>
      <c r="AX94" s="8">
        <f ca="1">IF(Similarity!AY95&gt;=Similarity!$C$105, 1, 0)</f>
        <v>0</v>
      </c>
      <c r="AY94" s="8">
        <f ca="1">IF(Similarity!AZ95&gt;=Similarity!$C$105, 1, 0)</f>
        <v>0</v>
      </c>
      <c r="AZ94" s="8">
        <f ca="1">IF(Similarity!BA95&gt;=Similarity!$C$105, 1, 0)</f>
        <v>0</v>
      </c>
      <c r="BA94" s="8">
        <f ca="1">IF(Similarity!BB95&gt;=Similarity!$C$105, 1, 0)</f>
        <v>0</v>
      </c>
      <c r="BB94" s="8">
        <f ca="1">IF(Similarity!BC95&gt;=Similarity!$C$105, 1, 0)</f>
        <v>0</v>
      </c>
      <c r="BC94" s="8">
        <f ca="1">IF(Similarity!BD95&gt;=Similarity!$C$105, 1, 0)</f>
        <v>0</v>
      </c>
      <c r="BD94" s="8">
        <f ca="1">IF(Similarity!BE95&gt;=Similarity!$C$105, 1, 0)</f>
        <v>0</v>
      </c>
      <c r="BE94" s="8">
        <f ca="1">IF(Similarity!BF95&gt;=Similarity!$C$105, 1, 0)</f>
        <v>0</v>
      </c>
      <c r="BF94" s="8">
        <f ca="1">IF(Similarity!BG95&gt;=Similarity!$C$105, 1, 0)</f>
        <v>0</v>
      </c>
      <c r="BG94" s="8">
        <f ca="1">IF(Similarity!BH95&gt;=Similarity!$C$105, 1, 0)</f>
        <v>0</v>
      </c>
      <c r="BH94" s="8">
        <f ca="1">IF(Similarity!BI95&gt;=Similarity!$C$105, 1, 0)</f>
        <v>0</v>
      </c>
      <c r="BI94" s="8">
        <f ca="1">IF(Similarity!BJ95&gt;=Similarity!$C$105, 1, 0)</f>
        <v>1</v>
      </c>
      <c r="BJ94" s="8">
        <f ca="1">IF(Similarity!BK95&gt;=Similarity!$C$105, 1, 0)</f>
        <v>0</v>
      </c>
      <c r="BK94" s="8">
        <f ca="1">IF(Similarity!BL95&gt;=Similarity!$C$105, 1, 0)</f>
        <v>0</v>
      </c>
      <c r="BL94" s="8">
        <f ca="1">IF(Similarity!BM95&gt;=Similarity!$C$105, 1, 0)</f>
        <v>0</v>
      </c>
      <c r="BM94" s="8">
        <f ca="1">IF(Similarity!BN95&gt;=Similarity!$C$105, 1, 0)</f>
        <v>0</v>
      </c>
      <c r="BN94" s="8">
        <f ca="1">IF(Similarity!BO95&gt;=Similarity!$C$105, 1, 0)</f>
        <v>0</v>
      </c>
      <c r="BO94" s="8">
        <f ca="1">IF(Similarity!BP95&gt;=Similarity!$C$105, 1, 0)</f>
        <v>0</v>
      </c>
      <c r="BP94" s="8">
        <f ca="1">IF(Similarity!BQ95&gt;=Similarity!$C$105, 1, 0)</f>
        <v>0</v>
      </c>
      <c r="BQ94" s="8">
        <f ca="1">IF(Similarity!BR95&gt;=Similarity!$C$105, 1, 0)</f>
        <v>0</v>
      </c>
      <c r="BR94" s="8">
        <f ca="1">IF(Similarity!BS95&gt;=Similarity!$C$105, 1, 0)</f>
        <v>0</v>
      </c>
      <c r="BS94" s="8">
        <f ca="1">IF(Similarity!BT95&gt;=Similarity!$C$105, 1, 0)</f>
        <v>0</v>
      </c>
      <c r="BT94" s="8">
        <f ca="1">IF(Similarity!BU95&gt;=Similarity!$C$105, 1, 0)</f>
        <v>0</v>
      </c>
      <c r="BU94" s="8">
        <f ca="1">IF(Similarity!BV95&gt;=Similarity!$C$105, 1, 0)</f>
        <v>0</v>
      </c>
      <c r="BV94" s="8">
        <f ca="1">IF(Similarity!BW95&gt;=Similarity!$C$105, 1, 0)</f>
        <v>0</v>
      </c>
      <c r="BW94" s="8">
        <f ca="1">IF(Similarity!BX95&gt;=Similarity!$C$105, 1, 0)</f>
        <v>0</v>
      </c>
      <c r="BX94" s="8">
        <f ca="1">IF(Similarity!BY95&gt;=Similarity!$C$105, 1, 0)</f>
        <v>0</v>
      </c>
      <c r="BY94" s="8">
        <f ca="1">IF(Similarity!BZ95&gt;=Similarity!$C$105, 1, 0)</f>
        <v>0</v>
      </c>
      <c r="BZ94" s="8">
        <f ca="1">IF(Similarity!CA95&gt;=Similarity!$C$105, 1, 0)</f>
        <v>0</v>
      </c>
      <c r="CA94" s="8">
        <f ca="1">IF(Similarity!CB95&gt;=Similarity!$C$105, 1, 0)</f>
        <v>0</v>
      </c>
      <c r="CB94" s="8">
        <f ca="1">IF(Similarity!CC95&gt;=Similarity!$C$105, 1, 0)</f>
        <v>0</v>
      </c>
      <c r="CC94" s="8">
        <f ca="1">IF(Similarity!CD95&gt;=Similarity!$C$105, 1, 0)</f>
        <v>0</v>
      </c>
      <c r="CD94" s="8">
        <f ca="1">IF(Similarity!CE95&gt;=Similarity!$C$105, 1, 0)</f>
        <v>0</v>
      </c>
      <c r="CE94" s="8">
        <f ca="1">IF(Similarity!CF95&gt;=Similarity!$C$105, 1, 0)</f>
        <v>0</v>
      </c>
      <c r="CF94" s="8">
        <f ca="1">IF(Similarity!CG95&gt;=Similarity!$C$105, 1, 0)</f>
        <v>0</v>
      </c>
      <c r="CG94" s="8">
        <f ca="1">IF(Similarity!CH95&gt;=Similarity!$C$105, 1, 0)</f>
        <v>0</v>
      </c>
      <c r="CH94" s="8">
        <f ca="1">IF(Similarity!CI95&gt;=Similarity!$C$105, 1, 0)</f>
        <v>0</v>
      </c>
      <c r="CI94" s="8">
        <f ca="1">IF(Similarity!CJ95&gt;=Similarity!$C$105, 1, 0)</f>
        <v>0</v>
      </c>
      <c r="CJ94" s="8">
        <f ca="1">IF(Similarity!CK95&gt;=Similarity!$C$105, 1, 0)</f>
        <v>0</v>
      </c>
      <c r="CK94" s="8">
        <f ca="1">IF(Similarity!CL95&gt;=Similarity!$C$105, 1, 0)</f>
        <v>0</v>
      </c>
      <c r="CL94" s="8">
        <f ca="1">IF(Similarity!CM95&gt;=Similarity!$C$105, 1, 0)</f>
        <v>0</v>
      </c>
      <c r="CM94" s="8">
        <f ca="1">IF(Similarity!CN95&gt;=Similarity!$C$105, 1, 0)</f>
        <v>0</v>
      </c>
      <c r="CN94" s="8">
        <f ca="1">IF(Similarity!CO95&gt;=Similarity!$C$105, 1, 0)</f>
        <v>1</v>
      </c>
      <c r="CO94" s="8">
        <f ca="1">IF(Similarity!CP95&gt;=Similarity!$C$105, 1, 0)</f>
        <v>0</v>
      </c>
      <c r="CP94" s="8">
        <f ca="1">IF(Similarity!CQ95&gt;=Similarity!$C$105, 1, 0)</f>
        <v>0</v>
      </c>
      <c r="CQ94" s="8">
        <f ca="1">IF(Similarity!CR95&gt;=Similarity!$C$105, 1, 0)</f>
        <v>0</v>
      </c>
      <c r="CR94" s="8">
        <f ca="1">IF(Similarity!CS95&gt;=Similarity!$C$105, 1, 0)</f>
        <v>0</v>
      </c>
      <c r="CS94" s="8">
        <f ca="1">IF(Similarity!CT95&gt;=Similarity!$C$105, 1, 0)</f>
        <v>0</v>
      </c>
      <c r="CT94" s="8">
        <f ca="1">IF(Similarity!CU95&gt;=Similarity!$C$105, 1, 0)</f>
        <v>0</v>
      </c>
      <c r="CU94" s="8">
        <f ca="1">IF(Similarity!CV95&gt;=Similarity!$C$105, 1, 0)</f>
        <v>0</v>
      </c>
      <c r="CV94" s="8">
        <f ca="1">IF(Similarity!CW95&gt;=Similarity!$C$105, 1, 0)</f>
        <v>1</v>
      </c>
      <c r="CW94" s="8">
        <f ca="1">IF(Similarity!CX95&gt;=Similarity!$C$105, 1, 0)</f>
        <v>0</v>
      </c>
      <c r="CX94" s="8">
        <f t="shared" ca="1" si="1"/>
        <v>5</v>
      </c>
    </row>
    <row r="95" spans="1:102">
      <c r="A95" s="6" t="s">
        <v>66</v>
      </c>
      <c r="B95" s="8">
        <f ca="1">IF(Similarity!C96&gt;=Similarity!$C$105, 1, 0)</f>
        <v>0</v>
      </c>
      <c r="C95" s="8">
        <f ca="1">IF(Similarity!D96&gt;=Similarity!$C$105, 1, 0)</f>
        <v>0</v>
      </c>
      <c r="D95" s="8">
        <f ca="1">IF(Similarity!E96&gt;=Similarity!$C$105, 1, 0)</f>
        <v>0</v>
      </c>
      <c r="E95" s="8">
        <f ca="1">IF(Similarity!F96&gt;=Similarity!$C$105, 1, 0)</f>
        <v>1</v>
      </c>
      <c r="F95" s="8">
        <f ca="1">IF(Similarity!G96&gt;=Similarity!$C$105, 1, 0)</f>
        <v>0</v>
      </c>
      <c r="G95" s="8">
        <f ca="1">IF(Similarity!H96&gt;=Similarity!$C$105, 1, 0)</f>
        <v>0</v>
      </c>
      <c r="H95" s="8">
        <f ca="1">IF(Similarity!I96&gt;=Similarity!$C$105, 1, 0)</f>
        <v>0</v>
      </c>
      <c r="I95" s="8">
        <f ca="1">IF(Similarity!J96&gt;=Similarity!$C$105, 1, 0)</f>
        <v>1</v>
      </c>
      <c r="J95" s="8">
        <f ca="1">IF(Similarity!K96&gt;=Similarity!$C$105, 1, 0)</f>
        <v>0</v>
      </c>
      <c r="K95" s="8">
        <f ca="1">IF(Similarity!L96&gt;=Similarity!$C$105, 1, 0)</f>
        <v>1</v>
      </c>
      <c r="L95" s="8">
        <f ca="1">IF(Similarity!M96&gt;=Similarity!$C$105, 1, 0)</f>
        <v>0</v>
      </c>
      <c r="M95" s="8">
        <f ca="1">IF(Similarity!N96&gt;=Similarity!$C$105, 1, 0)</f>
        <v>0</v>
      </c>
      <c r="N95" s="8">
        <f ca="1">IF(Similarity!O96&gt;=Similarity!$C$105, 1, 0)</f>
        <v>1</v>
      </c>
      <c r="O95" s="8">
        <f ca="1">IF(Similarity!P96&gt;=Similarity!$C$105, 1, 0)</f>
        <v>0</v>
      </c>
      <c r="P95" s="8">
        <f ca="1">IF(Similarity!Q96&gt;=Similarity!$C$105, 1, 0)</f>
        <v>0</v>
      </c>
      <c r="Q95" s="8">
        <f ca="1">IF(Similarity!R96&gt;=Similarity!$C$105, 1, 0)</f>
        <v>0</v>
      </c>
      <c r="R95" s="8">
        <f ca="1">IF(Similarity!S96&gt;=Similarity!$C$105, 1, 0)</f>
        <v>0</v>
      </c>
      <c r="S95" s="8">
        <f ca="1">IF(Similarity!T96&gt;=Similarity!$C$105, 1, 0)</f>
        <v>0</v>
      </c>
      <c r="T95" s="8">
        <f ca="1">IF(Similarity!U96&gt;=Similarity!$C$105, 1, 0)</f>
        <v>1</v>
      </c>
      <c r="U95" s="8">
        <f ca="1">IF(Similarity!V96&gt;=Similarity!$C$105, 1, 0)</f>
        <v>0</v>
      </c>
      <c r="V95" s="8">
        <f ca="1">IF(Similarity!W96&gt;=Similarity!$C$105, 1, 0)</f>
        <v>1</v>
      </c>
      <c r="W95" s="8">
        <f ca="1">IF(Similarity!X96&gt;=Similarity!$C$105, 1, 0)</f>
        <v>0</v>
      </c>
      <c r="X95" s="8">
        <f ca="1">IF(Similarity!Y96&gt;=Similarity!$C$105, 1, 0)</f>
        <v>0</v>
      </c>
      <c r="Y95" s="8">
        <f ca="1">IF(Similarity!Z96&gt;=Similarity!$C$105, 1, 0)</f>
        <v>0</v>
      </c>
      <c r="Z95" s="8">
        <f ca="1">IF(Similarity!AA96&gt;=Similarity!$C$105, 1, 0)</f>
        <v>0</v>
      </c>
      <c r="AA95" s="8">
        <f ca="1">IF(Similarity!AB96&gt;=Similarity!$C$105, 1, 0)</f>
        <v>0</v>
      </c>
      <c r="AB95" s="8">
        <f ca="1">IF(Similarity!AC96&gt;=Similarity!$C$105, 1, 0)</f>
        <v>0</v>
      </c>
      <c r="AC95" s="8">
        <f ca="1">IF(Similarity!AD96&gt;=Similarity!$C$105, 1, 0)</f>
        <v>0</v>
      </c>
      <c r="AD95" s="8">
        <f ca="1">IF(Similarity!AE96&gt;=Similarity!$C$105, 1, 0)</f>
        <v>0</v>
      </c>
      <c r="AE95" s="8">
        <f ca="1">IF(Similarity!AF96&gt;=Similarity!$C$105, 1, 0)</f>
        <v>0</v>
      </c>
      <c r="AF95" s="8">
        <f ca="1">IF(Similarity!AG96&gt;=Similarity!$C$105, 1, 0)</f>
        <v>1</v>
      </c>
      <c r="AG95" s="8">
        <f ca="1">IF(Similarity!AH96&gt;=Similarity!$C$105, 1, 0)</f>
        <v>0</v>
      </c>
      <c r="AH95" s="8">
        <f ca="1">IF(Similarity!AI96&gt;=Similarity!$C$105, 1, 0)</f>
        <v>0</v>
      </c>
      <c r="AI95" s="8">
        <f ca="1">IF(Similarity!AJ96&gt;=Similarity!$C$105, 1, 0)</f>
        <v>0</v>
      </c>
      <c r="AJ95" s="8">
        <f ca="1">IF(Similarity!AK96&gt;=Similarity!$C$105, 1, 0)</f>
        <v>1</v>
      </c>
      <c r="AK95" s="8">
        <f ca="1">IF(Similarity!AL96&gt;=Similarity!$C$105, 1, 0)</f>
        <v>0</v>
      </c>
      <c r="AL95" s="8">
        <f ca="1">IF(Similarity!AM96&gt;=Similarity!$C$105, 1, 0)</f>
        <v>0</v>
      </c>
      <c r="AM95" s="8">
        <f ca="1">IF(Similarity!AN96&gt;=Similarity!$C$105, 1, 0)</f>
        <v>1</v>
      </c>
      <c r="AN95" s="8">
        <f ca="1">IF(Similarity!AO96&gt;=Similarity!$C$105, 1, 0)</f>
        <v>0</v>
      </c>
      <c r="AO95" s="8">
        <f ca="1">IF(Similarity!AP96&gt;=Similarity!$C$105, 1, 0)</f>
        <v>0</v>
      </c>
      <c r="AP95" s="8">
        <f ca="1">IF(Similarity!AQ96&gt;=Similarity!$C$105, 1, 0)</f>
        <v>0</v>
      </c>
      <c r="AQ95" s="8">
        <f ca="1">IF(Similarity!AR96&gt;=Similarity!$C$105, 1, 0)</f>
        <v>0</v>
      </c>
      <c r="AR95" s="8">
        <f ca="1">IF(Similarity!AS96&gt;=Similarity!$C$105, 1, 0)</f>
        <v>0</v>
      </c>
      <c r="AS95" s="8">
        <f ca="1">IF(Similarity!AT96&gt;=Similarity!$C$105, 1, 0)</f>
        <v>0</v>
      </c>
      <c r="AT95" s="8">
        <f ca="1">IF(Similarity!AU96&gt;=Similarity!$C$105, 1, 0)</f>
        <v>1</v>
      </c>
      <c r="AU95" s="8">
        <f ca="1">IF(Similarity!AV96&gt;=Similarity!$C$105, 1, 0)</f>
        <v>0</v>
      </c>
      <c r="AV95" s="8">
        <f ca="1">IF(Similarity!AW96&gt;=Similarity!$C$105, 1, 0)</f>
        <v>0</v>
      </c>
      <c r="AW95" s="8">
        <f ca="1">IF(Similarity!AX96&gt;=Similarity!$C$105, 1, 0)</f>
        <v>0</v>
      </c>
      <c r="AX95" s="8">
        <f ca="1">IF(Similarity!AY96&gt;=Similarity!$C$105, 1, 0)</f>
        <v>0</v>
      </c>
      <c r="AY95" s="8">
        <f ca="1">IF(Similarity!AZ96&gt;=Similarity!$C$105, 1, 0)</f>
        <v>0</v>
      </c>
      <c r="AZ95" s="8">
        <f ca="1">IF(Similarity!BA96&gt;=Similarity!$C$105, 1, 0)</f>
        <v>0</v>
      </c>
      <c r="BA95" s="8">
        <f ca="1">IF(Similarity!BB96&gt;=Similarity!$C$105, 1, 0)</f>
        <v>0</v>
      </c>
      <c r="BB95" s="8">
        <f ca="1">IF(Similarity!BC96&gt;=Similarity!$C$105, 1, 0)</f>
        <v>0</v>
      </c>
      <c r="BC95" s="8">
        <f ca="1">IF(Similarity!BD96&gt;=Similarity!$C$105, 1, 0)</f>
        <v>0</v>
      </c>
      <c r="BD95" s="8">
        <f ca="1">IF(Similarity!BE96&gt;=Similarity!$C$105, 1, 0)</f>
        <v>0</v>
      </c>
      <c r="BE95" s="8">
        <f ca="1">IF(Similarity!BF96&gt;=Similarity!$C$105, 1, 0)</f>
        <v>1</v>
      </c>
      <c r="BF95" s="8">
        <f ca="1">IF(Similarity!BG96&gt;=Similarity!$C$105, 1, 0)</f>
        <v>0</v>
      </c>
      <c r="BG95" s="8">
        <f ca="1">IF(Similarity!BH96&gt;=Similarity!$C$105, 1, 0)</f>
        <v>1</v>
      </c>
      <c r="BH95" s="8">
        <f ca="1">IF(Similarity!BI96&gt;=Similarity!$C$105, 1, 0)</f>
        <v>0</v>
      </c>
      <c r="BI95" s="8">
        <f ca="1">IF(Similarity!BJ96&gt;=Similarity!$C$105, 1, 0)</f>
        <v>0</v>
      </c>
      <c r="BJ95" s="8">
        <f ca="1">IF(Similarity!BK96&gt;=Similarity!$C$105, 1, 0)</f>
        <v>0</v>
      </c>
      <c r="BK95" s="8">
        <f ca="1">IF(Similarity!BL96&gt;=Similarity!$C$105, 1, 0)</f>
        <v>0</v>
      </c>
      <c r="BL95" s="8">
        <f ca="1">IF(Similarity!BM96&gt;=Similarity!$C$105, 1, 0)</f>
        <v>0</v>
      </c>
      <c r="BM95" s="8">
        <f ca="1">IF(Similarity!BN96&gt;=Similarity!$C$105, 1, 0)</f>
        <v>0</v>
      </c>
      <c r="BN95" s="8">
        <f ca="1">IF(Similarity!BO96&gt;=Similarity!$C$105, 1, 0)</f>
        <v>0</v>
      </c>
      <c r="BO95" s="8">
        <f ca="1">IF(Similarity!BP96&gt;=Similarity!$C$105, 1, 0)</f>
        <v>0</v>
      </c>
      <c r="BP95" s="8">
        <f ca="1">IF(Similarity!BQ96&gt;=Similarity!$C$105, 1, 0)</f>
        <v>0</v>
      </c>
      <c r="BQ95" s="8">
        <f ca="1">IF(Similarity!BR96&gt;=Similarity!$C$105, 1, 0)</f>
        <v>0</v>
      </c>
      <c r="BR95" s="8">
        <f ca="1">IF(Similarity!BS96&gt;=Similarity!$C$105, 1, 0)</f>
        <v>0</v>
      </c>
      <c r="BS95" s="8">
        <f ca="1">IF(Similarity!BT96&gt;=Similarity!$C$105, 1, 0)</f>
        <v>0</v>
      </c>
      <c r="BT95" s="8">
        <f ca="1">IF(Similarity!BU96&gt;=Similarity!$C$105, 1, 0)</f>
        <v>0</v>
      </c>
      <c r="BU95" s="8">
        <f ca="1">IF(Similarity!BV96&gt;=Similarity!$C$105, 1, 0)</f>
        <v>0</v>
      </c>
      <c r="BV95" s="8">
        <f ca="1">IF(Similarity!BW96&gt;=Similarity!$C$105, 1, 0)</f>
        <v>0</v>
      </c>
      <c r="BW95" s="8">
        <f ca="1">IF(Similarity!BX96&gt;=Similarity!$C$105, 1, 0)</f>
        <v>1</v>
      </c>
      <c r="BX95" s="8">
        <f ca="1">IF(Similarity!BY96&gt;=Similarity!$C$105, 1, 0)</f>
        <v>0</v>
      </c>
      <c r="BY95" s="8">
        <f ca="1">IF(Similarity!BZ96&gt;=Similarity!$C$105, 1, 0)</f>
        <v>1</v>
      </c>
      <c r="BZ95" s="8">
        <f ca="1">IF(Similarity!CA96&gt;=Similarity!$C$105, 1, 0)</f>
        <v>0</v>
      </c>
      <c r="CA95" s="8">
        <f ca="1">IF(Similarity!CB96&gt;=Similarity!$C$105, 1, 0)</f>
        <v>0</v>
      </c>
      <c r="CB95" s="8">
        <f ca="1">IF(Similarity!CC96&gt;=Similarity!$C$105, 1, 0)</f>
        <v>0</v>
      </c>
      <c r="CC95" s="8">
        <f ca="1">IF(Similarity!CD96&gt;=Similarity!$C$105, 1, 0)</f>
        <v>0</v>
      </c>
      <c r="CD95" s="8">
        <f ca="1">IF(Similarity!CE96&gt;=Similarity!$C$105, 1, 0)</f>
        <v>0</v>
      </c>
      <c r="CE95" s="8">
        <f ca="1">IF(Similarity!CF96&gt;=Similarity!$C$105, 1, 0)</f>
        <v>0</v>
      </c>
      <c r="CF95" s="8">
        <f ca="1">IF(Similarity!CG96&gt;=Similarity!$C$105, 1, 0)</f>
        <v>0</v>
      </c>
      <c r="CG95" s="8">
        <f ca="1">IF(Similarity!CH96&gt;=Similarity!$C$105, 1, 0)</f>
        <v>0</v>
      </c>
      <c r="CH95" s="8">
        <f ca="1">IF(Similarity!CI96&gt;=Similarity!$C$105, 1, 0)</f>
        <v>0</v>
      </c>
      <c r="CI95" s="8">
        <f ca="1">IF(Similarity!CJ96&gt;=Similarity!$C$105, 1, 0)</f>
        <v>0</v>
      </c>
      <c r="CJ95" s="8">
        <f ca="1">IF(Similarity!CK96&gt;=Similarity!$C$105, 1, 0)</f>
        <v>1</v>
      </c>
      <c r="CK95" s="8">
        <f ca="1">IF(Similarity!CL96&gt;=Similarity!$C$105, 1, 0)</f>
        <v>0</v>
      </c>
      <c r="CL95" s="8">
        <f ca="1">IF(Similarity!CM96&gt;=Similarity!$C$105, 1, 0)</f>
        <v>0</v>
      </c>
      <c r="CM95" s="8">
        <f ca="1">IF(Similarity!CN96&gt;=Similarity!$C$105, 1, 0)</f>
        <v>0</v>
      </c>
      <c r="CN95" s="8">
        <f ca="1">IF(Similarity!CO96&gt;=Similarity!$C$105, 1, 0)</f>
        <v>0</v>
      </c>
      <c r="CO95" s="8">
        <f ca="1">IF(Similarity!CP96&gt;=Similarity!$C$105, 1, 0)</f>
        <v>1</v>
      </c>
      <c r="CP95" s="8">
        <f ca="1">IF(Similarity!CQ96&gt;=Similarity!$C$105, 1, 0)</f>
        <v>0</v>
      </c>
      <c r="CQ95" s="8">
        <f ca="1">IF(Similarity!CR96&gt;=Similarity!$C$105, 1, 0)</f>
        <v>0</v>
      </c>
      <c r="CR95" s="8">
        <f ca="1">IF(Similarity!CS96&gt;=Similarity!$C$105, 1, 0)</f>
        <v>0</v>
      </c>
      <c r="CS95" s="8">
        <f ca="1">IF(Similarity!CT96&gt;=Similarity!$C$105, 1, 0)</f>
        <v>0</v>
      </c>
      <c r="CT95" s="8">
        <f ca="1">IF(Similarity!CU96&gt;=Similarity!$C$105, 1, 0)</f>
        <v>0</v>
      </c>
      <c r="CU95" s="8">
        <f ca="1">IF(Similarity!CV96&gt;=Similarity!$C$105, 1, 0)</f>
        <v>0</v>
      </c>
      <c r="CV95" s="8">
        <f ca="1">IF(Similarity!CW96&gt;=Similarity!$C$105, 1, 0)</f>
        <v>0</v>
      </c>
      <c r="CW95" s="8">
        <f ca="1">IF(Similarity!CX96&gt;=Similarity!$C$105, 1, 0)</f>
        <v>0</v>
      </c>
      <c r="CX95" s="8">
        <f t="shared" ca="1" si="1"/>
        <v>16</v>
      </c>
    </row>
    <row r="96" spans="1:102">
      <c r="A96" s="6" t="s">
        <v>17</v>
      </c>
      <c r="B96" s="8">
        <f ca="1">IF(Similarity!C97&gt;=Similarity!$C$105, 1, 0)</f>
        <v>0</v>
      </c>
      <c r="C96" s="8">
        <f ca="1">IF(Similarity!D97&gt;=Similarity!$C$105, 1, 0)</f>
        <v>0</v>
      </c>
      <c r="D96" s="8">
        <f ca="1">IF(Similarity!E97&gt;=Similarity!$C$105, 1, 0)</f>
        <v>0</v>
      </c>
      <c r="E96" s="8">
        <f ca="1">IF(Similarity!F97&gt;=Similarity!$C$105, 1, 0)</f>
        <v>0</v>
      </c>
      <c r="F96" s="8">
        <f ca="1">IF(Similarity!G97&gt;=Similarity!$C$105, 1, 0)</f>
        <v>0</v>
      </c>
      <c r="G96" s="8">
        <f ca="1">IF(Similarity!H97&gt;=Similarity!$C$105, 1, 0)</f>
        <v>0</v>
      </c>
      <c r="H96" s="8">
        <f ca="1">IF(Similarity!I97&gt;=Similarity!$C$105, 1, 0)</f>
        <v>0</v>
      </c>
      <c r="I96" s="8">
        <f ca="1">IF(Similarity!J97&gt;=Similarity!$C$105, 1, 0)</f>
        <v>0</v>
      </c>
      <c r="J96" s="8">
        <f ca="1">IF(Similarity!K97&gt;=Similarity!$C$105, 1, 0)</f>
        <v>0</v>
      </c>
      <c r="K96" s="8">
        <f ca="1">IF(Similarity!L97&gt;=Similarity!$C$105, 1, 0)</f>
        <v>0</v>
      </c>
      <c r="L96" s="8">
        <f ca="1">IF(Similarity!M97&gt;=Similarity!$C$105, 1, 0)</f>
        <v>0</v>
      </c>
      <c r="M96" s="8">
        <f ca="1">IF(Similarity!N97&gt;=Similarity!$C$105, 1, 0)</f>
        <v>0</v>
      </c>
      <c r="N96" s="8">
        <f ca="1">IF(Similarity!O97&gt;=Similarity!$C$105, 1, 0)</f>
        <v>0</v>
      </c>
      <c r="O96" s="8">
        <f ca="1">IF(Similarity!P97&gt;=Similarity!$C$105, 1, 0)</f>
        <v>0</v>
      </c>
      <c r="P96" s="8">
        <f ca="1">IF(Similarity!Q97&gt;=Similarity!$C$105, 1, 0)</f>
        <v>0</v>
      </c>
      <c r="Q96" s="8">
        <f ca="1">IF(Similarity!R97&gt;=Similarity!$C$105, 1, 0)</f>
        <v>0</v>
      </c>
      <c r="R96" s="8">
        <f ca="1">IF(Similarity!S97&gt;=Similarity!$C$105, 1, 0)</f>
        <v>0</v>
      </c>
      <c r="S96" s="8">
        <f ca="1">IF(Similarity!T97&gt;=Similarity!$C$105, 1, 0)</f>
        <v>0</v>
      </c>
      <c r="T96" s="8">
        <f ca="1">IF(Similarity!U97&gt;=Similarity!$C$105, 1, 0)</f>
        <v>0</v>
      </c>
      <c r="U96" s="8">
        <f ca="1">IF(Similarity!V97&gt;=Similarity!$C$105, 1, 0)</f>
        <v>1</v>
      </c>
      <c r="V96" s="8">
        <f ca="1">IF(Similarity!W97&gt;=Similarity!$C$105, 1, 0)</f>
        <v>0</v>
      </c>
      <c r="W96" s="8">
        <f ca="1">IF(Similarity!X97&gt;=Similarity!$C$105, 1, 0)</f>
        <v>0</v>
      </c>
      <c r="X96" s="8">
        <f ca="1">IF(Similarity!Y97&gt;=Similarity!$C$105, 1, 0)</f>
        <v>0</v>
      </c>
      <c r="Y96" s="8">
        <f ca="1">IF(Similarity!Z97&gt;=Similarity!$C$105, 1, 0)</f>
        <v>0</v>
      </c>
      <c r="Z96" s="8">
        <f ca="1">IF(Similarity!AA97&gt;=Similarity!$C$105, 1, 0)</f>
        <v>0</v>
      </c>
      <c r="AA96" s="8">
        <f ca="1">IF(Similarity!AB97&gt;=Similarity!$C$105, 1, 0)</f>
        <v>0</v>
      </c>
      <c r="AB96" s="8">
        <f ca="1">IF(Similarity!AC97&gt;=Similarity!$C$105, 1, 0)</f>
        <v>0</v>
      </c>
      <c r="AC96" s="8">
        <f ca="1">IF(Similarity!AD97&gt;=Similarity!$C$105, 1, 0)</f>
        <v>0</v>
      </c>
      <c r="AD96" s="8">
        <f ca="1">IF(Similarity!AE97&gt;=Similarity!$C$105, 1, 0)</f>
        <v>0</v>
      </c>
      <c r="AE96" s="8">
        <f ca="1">IF(Similarity!AF97&gt;=Similarity!$C$105, 1, 0)</f>
        <v>0</v>
      </c>
      <c r="AF96" s="8">
        <f ca="1">IF(Similarity!AG97&gt;=Similarity!$C$105, 1, 0)</f>
        <v>0</v>
      </c>
      <c r="AG96" s="8">
        <f ca="1">IF(Similarity!AH97&gt;=Similarity!$C$105, 1, 0)</f>
        <v>0</v>
      </c>
      <c r="AH96" s="8">
        <f ca="1">IF(Similarity!AI97&gt;=Similarity!$C$105, 1, 0)</f>
        <v>0</v>
      </c>
      <c r="AI96" s="8">
        <f ca="1">IF(Similarity!AJ97&gt;=Similarity!$C$105, 1, 0)</f>
        <v>0</v>
      </c>
      <c r="AJ96" s="8">
        <f ca="1">IF(Similarity!AK97&gt;=Similarity!$C$105, 1, 0)</f>
        <v>0</v>
      </c>
      <c r="AK96" s="8">
        <f ca="1">IF(Similarity!AL97&gt;=Similarity!$C$105, 1, 0)</f>
        <v>0</v>
      </c>
      <c r="AL96" s="8">
        <f ca="1">IF(Similarity!AM97&gt;=Similarity!$C$105, 1, 0)</f>
        <v>0</v>
      </c>
      <c r="AM96" s="8">
        <f ca="1">IF(Similarity!AN97&gt;=Similarity!$C$105, 1, 0)</f>
        <v>0</v>
      </c>
      <c r="AN96" s="8">
        <f ca="1">IF(Similarity!AO97&gt;=Similarity!$C$105, 1, 0)</f>
        <v>0</v>
      </c>
      <c r="AO96" s="8">
        <f ca="1">IF(Similarity!AP97&gt;=Similarity!$C$105, 1, 0)</f>
        <v>0</v>
      </c>
      <c r="AP96" s="8">
        <f ca="1">IF(Similarity!AQ97&gt;=Similarity!$C$105, 1, 0)</f>
        <v>0</v>
      </c>
      <c r="AQ96" s="8">
        <f ca="1">IF(Similarity!AR97&gt;=Similarity!$C$105, 1, 0)</f>
        <v>0</v>
      </c>
      <c r="AR96" s="8">
        <f ca="1">IF(Similarity!AS97&gt;=Similarity!$C$105, 1, 0)</f>
        <v>0</v>
      </c>
      <c r="AS96" s="8">
        <f ca="1">IF(Similarity!AT97&gt;=Similarity!$C$105, 1, 0)</f>
        <v>0</v>
      </c>
      <c r="AT96" s="8">
        <f ca="1">IF(Similarity!AU97&gt;=Similarity!$C$105, 1, 0)</f>
        <v>0</v>
      </c>
      <c r="AU96" s="8">
        <f ca="1">IF(Similarity!AV97&gt;=Similarity!$C$105, 1, 0)</f>
        <v>0</v>
      </c>
      <c r="AV96" s="8">
        <f ca="1">IF(Similarity!AW97&gt;=Similarity!$C$105, 1, 0)</f>
        <v>0</v>
      </c>
      <c r="AW96" s="8">
        <f ca="1">IF(Similarity!AX97&gt;=Similarity!$C$105, 1, 0)</f>
        <v>0</v>
      </c>
      <c r="AX96" s="8">
        <f ca="1">IF(Similarity!AY97&gt;=Similarity!$C$105, 1, 0)</f>
        <v>0</v>
      </c>
      <c r="AY96" s="8">
        <f ca="1">IF(Similarity!AZ97&gt;=Similarity!$C$105, 1, 0)</f>
        <v>0</v>
      </c>
      <c r="AZ96" s="8">
        <f ca="1">IF(Similarity!BA97&gt;=Similarity!$C$105, 1, 0)</f>
        <v>0</v>
      </c>
      <c r="BA96" s="8">
        <f ca="1">IF(Similarity!BB97&gt;=Similarity!$C$105, 1, 0)</f>
        <v>0</v>
      </c>
      <c r="BB96" s="8">
        <f ca="1">IF(Similarity!BC97&gt;=Similarity!$C$105, 1, 0)</f>
        <v>0</v>
      </c>
      <c r="BC96" s="8">
        <f ca="1">IF(Similarity!BD97&gt;=Similarity!$C$105, 1, 0)</f>
        <v>0</v>
      </c>
      <c r="BD96" s="8">
        <f ca="1">IF(Similarity!BE97&gt;=Similarity!$C$105, 1, 0)</f>
        <v>0</v>
      </c>
      <c r="BE96" s="8">
        <f ca="1">IF(Similarity!BF97&gt;=Similarity!$C$105, 1, 0)</f>
        <v>0</v>
      </c>
      <c r="BF96" s="8">
        <f ca="1">IF(Similarity!BG97&gt;=Similarity!$C$105, 1, 0)</f>
        <v>0</v>
      </c>
      <c r="BG96" s="8">
        <f ca="1">IF(Similarity!BH97&gt;=Similarity!$C$105, 1, 0)</f>
        <v>0</v>
      </c>
      <c r="BH96" s="8">
        <f ca="1">IF(Similarity!BI97&gt;=Similarity!$C$105, 1, 0)</f>
        <v>0</v>
      </c>
      <c r="BI96" s="8">
        <f ca="1">IF(Similarity!BJ97&gt;=Similarity!$C$105, 1, 0)</f>
        <v>0</v>
      </c>
      <c r="BJ96" s="8">
        <f ca="1">IF(Similarity!BK97&gt;=Similarity!$C$105, 1, 0)</f>
        <v>0</v>
      </c>
      <c r="BK96" s="8">
        <f ca="1">IF(Similarity!BL97&gt;=Similarity!$C$105, 1, 0)</f>
        <v>0</v>
      </c>
      <c r="BL96" s="8">
        <f ca="1">IF(Similarity!BM97&gt;=Similarity!$C$105, 1, 0)</f>
        <v>0</v>
      </c>
      <c r="BM96" s="8">
        <f ca="1">IF(Similarity!BN97&gt;=Similarity!$C$105, 1, 0)</f>
        <v>0</v>
      </c>
      <c r="BN96" s="8">
        <f ca="1">IF(Similarity!BO97&gt;=Similarity!$C$105, 1, 0)</f>
        <v>0</v>
      </c>
      <c r="BO96" s="8">
        <f ca="1">IF(Similarity!BP97&gt;=Similarity!$C$105, 1, 0)</f>
        <v>0</v>
      </c>
      <c r="BP96" s="8">
        <f ca="1">IF(Similarity!BQ97&gt;=Similarity!$C$105, 1, 0)</f>
        <v>0</v>
      </c>
      <c r="BQ96" s="8">
        <f ca="1">IF(Similarity!BR97&gt;=Similarity!$C$105, 1, 0)</f>
        <v>0</v>
      </c>
      <c r="BR96" s="8">
        <f ca="1">IF(Similarity!BS97&gt;=Similarity!$C$105, 1, 0)</f>
        <v>1</v>
      </c>
      <c r="BS96" s="8">
        <f ca="1">IF(Similarity!BT97&gt;=Similarity!$C$105, 1, 0)</f>
        <v>0</v>
      </c>
      <c r="BT96" s="8">
        <f ca="1">IF(Similarity!BU97&gt;=Similarity!$C$105, 1, 0)</f>
        <v>0</v>
      </c>
      <c r="BU96" s="8">
        <f ca="1">IF(Similarity!BV97&gt;=Similarity!$C$105, 1, 0)</f>
        <v>0</v>
      </c>
      <c r="BV96" s="8">
        <f ca="1">IF(Similarity!BW97&gt;=Similarity!$C$105, 1, 0)</f>
        <v>0</v>
      </c>
      <c r="BW96" s="8">
        <f ca="1">IF(Similarity!BX97&gt;=Similarity!$C$105, 1, 0)</f>
        <v>0</v>
      </c>
      <c r="BX96" s="8">
        <f ca="1">IF(Similarity!BY97&gt;=Similarity!$C$105, 1, 0)</f>
        <v>0</v>
      </c>
      <c r="BY96" s="8">
        <f ca="1">IF(Similarity!BZ97&gt;=Similarity!$C$105, 1, 0)</f>
        <v>0</v>
      </c>
      <c r="BZ96" s="8">
        <f ca="1">IF(Similarity!CA97&gt;=Similarity!$C$105, 1, 0)</f>
        <v>0</v>
      </c>
      <c r="CA96" s="8">
        <f ca="1">IF(Similarity!CB97&gt;=Similarity!$C$105, 1, 0)</f>
        <v>0</v>
      </c>
      <c r="CB96" s="8">
        <f ca="1">IF(Similarity!CC97&gt;=Similarity!$C$105, 1, 0)</f>
        <v>0</v>
      </c>
      <c r="CC96" s="8">
        <f ca="1">IF(Similarity!CD97&gt;=Similarity!$C$105, 1, 0)</f>
        <v>0</v>
      </c>
      <c r="CD96" s="8">
        <f ca="1">IF(Similarity!CE97&gt;=Similarity!$C$105, 1, 0)</f>
        <v>0</v>
      </c>
      <c r="CE96" s="8">
        <f ca="1">IF(Similarity!CF97&gt;=Similarity!$C$105, 1, 0)</f>
        <v>0</v>
      </c>
      <c r="CF96" s="8">
        <f ca="1">IF(Similarity!CG97&gt;=Similarity!$C$105, 1, 0)</f>
        <v>0</v>
      </c>
      <c r="CG96" s="8">
        <f ca="1">IF(Similarity!CH97&gt;=Similarity!$C$105, 1, 0)</f>
        <v>0</v>
      </c>
      <c r="CH96" s="8">
        <f ca="1">IF(Similarity!CI97&gt;=Similarity!$C$105, 1, 0)</f>
        <v>0</v>
      </c>
      <c r="CI96" s="8">
        <f ca="1">IF(Similarity!CJ97&gt;=Similarity!$C$105, 1, 0)</f>
        <v>0</v>
      </c>
      <c r="CJ96" s="8">
        <f ca="1">IF(Similarity!CK97&gt;=Similarity!$C$105, 1, 0)</f>
        <v>0</v>
      </c>
      <c r="CK96" s="8">
        <f ca="1">IF(Similarity!CL97&gt;=Similarity!$C$105, 1, 0)</f>
        <v>0</v>
      </c>
      <c r="CL96" s="8">
        <f ca="1">IF(Similarity!CM97&gt;=Similarity!$C$105, 1, 0)</f>
        <v>1</v>
      </c>
      <c r="CM96" s="8">
        <f ca="1">IF(Similarity!CN97&gt;=Similarity!$C$105, 1, 0)</f>
        <v>0</v>
      </c>
      <c r="CN96" s="8">
        <f ca="1">IF(Similarity!CO97&gt;=Similarity!$C$105, 1, 0)</f>
        <v>0</v>
      </c>
      <c r="CO96" s="8">
        <f ca="1">IF(Similarity!CP97&gt;=Similarity!$C$105, 1, 0)</f>
        <v>0</v>
      </c>
      <c r="CP96" s="8">
        <f ca="1">IF(Similarity!CQ97&gt;=Similarity!$C$105, 1, 0)</f>
        <v>0</v>
      </c>
      <c r="CQ96" s="8">
        <f ca="1">IF(Similarity!CR97&gt;=Similarity!$C$105, 1, 0)</f>
        <v>0</v>
      </c>
      <c r="CR96" s="8">
        <f ca="1">IF(Similarity!CS97&gt;=Similarity!$C$105, 1, 0)</f>
        <v>0</v>
      </c>
      <c r="CS96" s="8">
        <f ca="1">IF(Similarity!CT97&gt;=Similarity!$C$105, 1, 0)</f>
        <v>0</v>
      </c>
      <c r="CT96" s="8">
        <f ca="1">IF(Similarity!CU97&gt;=Similarity!$C$105, 1, 0)</f>
        <v>0</v>
      </c>
      <c r="CU96" s="8">
        <f ca="1">IF(Similarity!CV97&gt;=Similarity!$C$105, 1, 0)</f>
        <v>0</v>
      </c>
      <c r="CV96" s="8">
        <f ca="1">IF(Similarity!CW97&gt;=Similarity!$C$105, 1, 0)</f>
        <v>0</v>
      </c>
      <c r="CW96" s="8">
        <f ca="1">IF(Similarity!CX97&gt;=Similarity!$C$105, 1, 0)</f>
        <v>0</v>
      </c>
      <c r="CX96" s="8">
        <f t="shared" ca="1" si="1"/>
        <v>3</v>
      </c>
    </row>
    <row r="97" spans="1:102">
      <c r="A97" s="6" t="s">
        <v>4</v>
      </c>
      <c r="B97" s="8">
        <f ca="1">IF(Similarity!C98&gt;=Similarity!$C$105, 1, 0)</f>
        <v>0</v>
      </c>
      <c r="C97" s="8">
        <f ca="1">IF(Similarity!D98&gt;=Similarity!$C$105, 1, 0)</f>
        <v>0</v>
      </c>
      <c r="D97" s="8">
        <f ca="1">IF(Similarity!E98&gt;=Similarity!$C$105, 1, 0)</f>
        <v>0</v>
      </c>
      <c r="E97" s="8">
        <f ca="1">IF(Similarity!F98&gt;=Similarity!$C$105, 1, 0)</f>
        <v>0</v>
      </c>
      <c r="F97" s="8">
        <f ca="1">IF(Similarity!G98&gt;=Similarity!$C$105, 1, 0)</f>
        <v>0</v>
      </c>
      <c r="G97" s="8">
        <f ca="1">IF(Similarity!H98&gt;=Similarity!$C$105, 1, 0)</f>
        <v>1</v>
      </c>
      <c r="H97" s="8">
        <f ca="1">IF(Similarity!I98&gt;=Similarity!$C$105, 1, 0)</f>
        <v>0</v>
      </c>
      <c r="I97" s="8">
        <f ca="1">IF(Similarity!J98&gt;=Similarity!$C$105, 1, 0)</f>
        <v>0</v>
      </c>
      <c r="J97" s="8">
        <f ca="1">IF(Similarity!K98&gt;=Similarity!$C$105, 1, 0)</f>
        <v>0</v>
      </c>
      <c r="K97" s="8">
        <f ca="1">IF(Similarity!L98&gt;=Similarity!$C$105, 1, 0)</f>
        <v>0</v>
      </c>
      <c r="L97" s="8">
        <f ca="1">IF(Similarity!M98&gt;=Similarity!$C$105, 1, 0)</f>
        <v>0</v>
      </c>
      <c r="M97" s="8">
        <f ca="1">IF(Similarity!N98&gt;=Similarity!$C$105, 1, 0)</f>
        <v>0</v>
      </c>
      <c r="N97" s="8">
        <f ca="1">IF(Similarity!O98&gt;=Similarity!$C$105, 1, 0)</f>
        <v>0</v>
      </c>
      <c r="O97" s="8">
        <f ca="1">IF(Similarity!P98&gt;=Similarity!$C$105, 1, 0)</f>
        <v>0</v>
      </c>
      <c r="P97" s="8">
        <f ca="1">IF(Similarity!Q98&gt;=Similarity!$C$105, 1, 0)</f>
        <v>0</v>
      </c>
      <c r="Q97" s="8">
        <f ca="1">IF(Similarity!R98&gt;=Similarity!$C$105, 1, 0)</f>
        <v>0</v>
      </c>
      <c r="R97" s="8">
        <f ca="1">IF(Similarity!S98&gt;=Similarity!$C$105, 1, 0)</f>
        <v>0</v>
      </c>
      <c r="S97" s="8">
        <f ca="1">IF(Similarity!T98&gt;=Similarity!$C$105, 1, 0)</f>
        <v>0</v>
      </c>
      <c r="T97" s="8">
        <f ca="1">IF(Similarity!U98&gt;=Similarity!$C$105, 1, 0)</f>
        <v>0</v>
      </c>
      <c r="U97" s="8">
        <f ca="1">IF(Similarity!V98&gt;=Similarity!$C$105, 1, 0)</f>
        <v>0</v>
      </c>
      <c r="V97" s="8">
        <f ca="1">IF(Similarity!W98&gt;=Similarity!$C$105, 1, 0)</f>
        <v>0</v>
      </c>
      <c r="W97" s="8">
        <f ca="1">IF(Similarity!X98&gt;=Similarity!$C$105, 1, 0)</f>
        <v>0</v>
      </c>
      <c r="X97" s="8">
        <f ca="1">IF(Similarity!Y98&gt;=Similarity!$C$105, 1, 0)</f>
        <v>0</v>
      </c>
      <c r="Y97" s="8">
        <f ca="1">IF(Similarity!Z98&gt;=Similarity!$C$105, 1, 0)</f>
        <v>0</v>
      </c>
      <c r="Z97" s="8">
        <f ca="1">IF(Similarity!AA98&gt;=Similarity!$C$105, 1, 0)</f>
        <v>0</v>
      </c>
      <c r="AA97" s="8">
        <f ca="1">IF(Similarity!AB98&gt;=Similarity!$C$105, 1, 0)</f>
        <v>0</v>
      </c>
      <c r="AB97" s="8">
        <f ca="1">IF(Similarity!AC98&gt;=Similarity!$C$105, 1, 0)</f>
        <v>0</v>
      </c>
      <c r="AC97" s="8">
        <f ca="1">IF(Similarity!AD98&gt;=Similarity!$C$105, 1, 0)</f>
        <v>0</v>
      </c>
      <c r="AD97" s="8">
        <f ca="1">IF(Similarity!AE98&gt;=Similarity!$C$105, 1, 0)</f>
        <v>0</v>
      </c>
      <c r="AE97" s="8">
        <f ca="1">IF(Similarity!AF98&gt;=Similarity!$C$105, 1, 0)</f>
        <v>0</v>
      </c>
      <c r="AF97" s="8">
        <f ca="1">IF(Similarity!AG98&gt;=Similarity!$C$105, 1, 0)</f>
        <v>0</v>
      </c>
      <c r="AG97" s="8">
        <f ca="1">IF(Similarity!AH98&gt;=Similarity!$C$105, 1, 0)</f>
        <v>0</v>
      </c>
      <c r="AH97" s="8">
        <f ca="1">IF(Similarity!AI98&gt;=Similarity!$C$105, 1, 0)</f>
        <v>0</v>
      </c>
      <c r="AI97" s="8">
        <f ca="1">IF(Similarity!AJ98&gt;=Similarity!$C$105, 1, 0)</f>
        <v>0</v>
      </c>
      <c r="AJ97" s="8">
        <f ca="1">IF(Similarity!AK98&gt;=Similarity!$C$105, 1, 0)</f>
        <v>0</v>
      </c>
      <c r="AK97" s="8">
        <f ca="1">IF(Similarity!AL98&gt;=Similarity!$C$105, 1, 0)</f>
        <v>0</v>
      </c>
      <c r="AL97" s="8">
        <f ca="1">IF(Similarity!AM98&gt;=Similarity!$C$105, 1, 0)</f>
        <v>0</v>
      </c>
      <c r="AM97" s="8">
        <f ca="1">IF(Similarity!AN98&gt;=Similarity!$C$105, 1, 0)</f>
        <v>0</v>
      </c>
      <c r="AN97" s="8">
        <f ca="1">IF(Similarity!AO98&gt;=Similarity!$C$105, 1, 0)</f>
        <v>0</v>
      </c>
      <c r="AO97" s="8">
        <f ca="1">IF(Similarity!AP98&gt;=Similarity!$C$105, 1, 0)</f>
        <v>0</v>
      </c>
      <c r="AP97" s="8">
        <f ca="1">IF(Similarity!AQ98&gt;=Similarity!$C$105, 1, 0)</f>
        <v>0</v>
      </c>
      <c r="AQ97" s="8">
        <f ca="1">IF(Similarity!AR98&gt;=Similarity!$C$105, 1, 0)</f>
        <v>0</v>
      </c>
      <c r="AR97" s="8">
        <f ca="1">IF(Similarity!AS98&gt;=Similarity!$C$105, 1, 0)</f>
        <v>0</v>
      </c>
      <c r="AS97" s="8">
        <f ca="1">IF(Similarity!AT98&gt;=Similarity!$C$105, 1, 0)</f>
        <v>0</v>
      </c>
      <c r="AT97" s="8">
        <f ca="1">IF(Similarity!AU98&gt;=Similarity!$C$105, 1, 0)</f>
        <v>0</v>
      </c>
      <c r="AU97" s="8">
        <f ca="1">IF(Similarity!AV98&gt;=Similarity!$C$105, 1, 0)</f>
        <v>0</v>
      </c>
      <c r="AV97" s="8">
        <f ca="1">IF(Similarity!AW98&gt;=Similarity!$C$105, 1, 0)</f>
        <v>0</v>
      </c>
      <c r="AW97" s="8">
        <f ca="1">IF(Similarity!AX98&gt;=Similarity!$C$105, 1, 0)</f>
        <v>0</v>
      </c>
      <c r="AX97" s="8">
        <f ca="1">IF(Similarity!AY98&gt;=Similarity!$C$105, 1, 0)</f>
        <v>0</v>
      </c>
      <c r="AY97" s="8">
        <f ca="1">IF(Similarity!AZ98&gt;=Similarity!$C$105, 1, 0)</f>
        <v>0</v>
      </c>
      <c r="AZ97" s="8">
        <f ca="1">IF(Similarity!BA98&gt;=Similarity!$C$105, 1, 0)</f>
        <v>0</v>
      </c>
      <c r="BA97" s="8">
        <f ca="1">IF(Similarity!BB98&gt;=Similarity!$C$105, 1, 0)</f>
        <v>0</v>
      </c>
      <c r="BB97" s="8">
        <f ca="1">IF(Similarity!BC98&gt;=Similarity!$C$105, 1, 0)</f>
        <v>0</v>
      </c>
      <c r="BC97" s="8">
        <f ca="1">IF(Similarity!BD98&gt;=Similarity!$C$105, 1, 0)</f>
        <v>0</v>
      </c>
      <c r="BD97" s="8">
        <f ca="1">IF(Similarity!BE98&gt;=Similarity!$C$105, 1, 0)</f>
        <v>0</v>
      </c>
      <c r="BE97" s="8">
        <f ca="1">IF(Similarity!BF98&gt;=Similarity!$C$105, 1, 0)</f>
        <v>0</v>
      </c>
      <c r="BF97" s="8">
        <f ca="1">IF(Similarity!BG98&gt;=Similarity!$C$105, 1, 0)</f>
        <v>0</v>
      </c>
      <c r="BG97" s="8">
        <f ca="1">IF(Similarity!BH98&gt;=Similarity!$C$105, 1, 0)</f>
        <v>0</v>
      </c>
      <c r="BH97" s="8">
        <f ca="1">IF(Similarity!BI98&gt;=Similarity!$C$105, 1, 0)</f>
        <v>0</v>
      </c>
      <c r="BI97" s="8">
        <f ca="1">IF(Similarity!BJ98&gt;=Similarity!$C$105, 1, 0)</f>
        <v>0</v>
      </c>
      <c r="BJ97" s="8">
        <f ca="1">IF(Similarity!BK98&gt;=Similarity!$C$105, 1, 0)</f>
        <v>0</v>
      </c>
      <c r="BK97" s="8">
        <f ca="1">IF(Similarity!BL98&gt;=Similarity!$C$105, 1, 0)</f>
        <v>0</v>
      </c>
      <c r="BL97" s="8">
        <f ca="1">IF(Similarity!BM98&gt;=Similarity!$C$105, 1, 0)</f>
        <v>0</v>
      </c>
      <c r="BM97" s="8">
        <f ca="1">IF(Similarity!BN98&gt;=Similarity!$C$105, 1, 0)</f>
        <v>0</v>
      </c>
      <c r="BN97" s="8">
        <f ca="1">IF(Similarity!BO98&gt;=Similarity!$C$105, 1, 0)</f>
        <v>0</v>
      </c>
      <c r="BO97" s="8">
        <f ca="1">IF(Similarity!BP98&gt;=Similarity!$C$105, 1, 0)</f>
        <v>0</v>
      </c>
      <c r="BP97" s="8">
        <f ca="1">IF(Similarity!BQ98&gt;=Similarity!$C$105, 1, 0)</f>
        <v>0</v>
      </c>
      <c r="BQ97" s="8">
        <f ca="1">IF(Similarity!BR98&gt;=Similarity!$C$105, 1, 0)</f>
        <v>0</v>
      </c>
      <c r="BR97" s="8">
        <f ca="1">IF(Similarity!BS98&gt;=Similarity!$C$105, 1, 0)</f>
        <v>1</v>
      </c>
      <c r="BS97" s="8">
        <f ca="1">IF(Similarity!BT98&gt;=Similarity!$C$105, 1, 0)</f>
        <v>0</v>
      </c>
      <c r="BT97" s="8">
        <f ca="1">IF(Similarity!BU98&gt;=Similarity!$C$105, 1, 0)</f>
        <v>0</v>
      </c>
      <c r="BU97" s="8">
        <f ca="1">IF(Similarity!BV98&gt;=Similarity!$C$105, 1, 0)</f>
        <v>0</v>
      </c>
      <c r="BV97" s="8">
        <f ca="1">IF(Similarity!BW98&gt;=Similarity!$C$105, 1, 0)</f>
        <v>0</v>
      </c>
      <c r="BW97" s="8">
        <f ca="1">IF(Similarity!BX98&gt;=Similarity!$C$105, 1, 0)</f>
        <v>0</v>
      </c>
      <c r="BX97" s="8">
        <f ca="1">IF(Similarity!BY98&gt;=Similarity!$C$105, 1, 0)</f>
        <v>1</v>
      </c>
      <c r="BY97" s="8">
        <f ca="1">IF(Similarity!BZ98&gt;=Similarity!$C$105, 1, 0)</f>
        <v>0</v>
      </c>
      <c r="BZ97" s="8">
        <f ca="1">IF(Similarity!CA98&gt;=Similarity!$C$105, 1, 0)</f>
        <v>0</v>
      </c>
      <c r="CA97" s="8">
        <f ca="1">IF(Similarity!CB98&gt;=Similarity!$C$105, 1, 0)</f>
        <v>0</v>
      </c>
      <c r="CB97" s="8">
        <f ca="1">IF(Similarity!CC98&gt;=Similarity!$C$105, 1, 0)</f>
        <v>0</v>
      </c>
      <c r="CC97" s="8">
        <f ca="1">IF(Similarity!CD98&gt;=Similarity!$C$105, 1, 0)</f>
        <v>0</v>
      </c>
      <c r="CD97" s="8">
        <f ca="1">IF(Similarity!CE98&gt;=Similarity!$C$105, 1, 0)</f>
        <v>0</v>
      </c>
      <c r="CE97" s="8">
        <f ca="1">IF(Similarity!CF98&gt;=Similarity!$C$105, 1, 0)</f>
        <v>0</v>
      </c>
      <c r="CF97" s="8">
        <f ca="1">IF(Similarity!CG98&gt;=Similarity!$C$105, 1, 0)</f>
        <v>0</v>
      </c>
      <c r="CG97" s="8">
        <f ca="1">IF(Similarity!CH98&gt;=Similarity!$C$105, 1, 0)</f>
        <v>0</v>
      </c>
      <c r="CH97" s="8">
        <f ca="1">IF(Similarity!CI98&gt;=Similarity!$C$105, 1, 0)</f>
        <v>0</v>
      </c>
      <c r="CI97" s="8">
        <f ca="1">IF(Similarity!CJ98&gt;=Similarity!$C$105, 1, 0)</f>
        <v>0</v>
      </c>
      <c r="CJ97" s="8">
        <f ca="1">IF(Similarity!CK98&gt;=Similarity!$C$105, 1, 0)</f>
        <v>0</v>
      </c>
      <c r="CK97" s="8">
        <f ca="1">IF(Similarity!CL98&gt;=Similarity!$C$105, 1, 0)</f>
        <v>0</v>
      </c>
      <c r="CL97" s="8">
        <f ca="1">IF(Similarity!CM98&gt;=Similarity!$C$105, 1, 0)</f>
        <v>0</v>
      </c>
      <c r="CM97" s="8">
        <f ca="1">IF(Similarity!CN98&gt;=Similarity!$C$105, 1, 0)</f>
        <v>0</v>
      </c>
      <c r="CN97" s="8">
        <f ca="1">IF(Similarity!CO98&gt;=Similarity!$C$105, 1, 0)</f>
        <v>0</v>
      </c>
      <c r="CO97" s="8">
        <f ca="1">IF(Similarity!CP98&gt;=Similarity!$C$105, 1, 0)</f>
        <v>0</v>
      </c>
      <c r="CP97" s="8">
        <f ca="1">IF(Similarity!CQ98&gt;=Similarity!$C$105, 1, 0)</f>
        <v>0</v>
      </c>
      <c r="CQ97" s="8">
        <f ca="1">IF(Similarity!CR98&gt;=Similarity!$C$105, 1, 0)</f>
        <v>0</v>
      </c>
      <c r="CR97" s="8">
        <f ca="1">IF(Similarity!CS98&gt;=Similarity!$C$105, 1, 0)</f>
        <v>0</v>
      </c>
      <c r="CS97" s="8">
        <f ca="1">IF(Similarity!CT98&gt;=Similarity!$C$105, 1, 0)</f>
        <v>0</v>
      </c>
      <c r="CT97" s="8">
        <f ca="1">IF(Similarity!CU98&gt;=Similarity!$C$105, 1, 0)</f>
        <v>0</v>
      </c>
      <c r="CU97" s="8">
        <f ca="1">IF(Similarity!CV98&gt;=Similarity!$C$105, 1, 0)</f>
        <v>0</v>
      </c>
      <c r="CV97" s="8">
        <f ca="1">IF(Similarity!CW98&gt;=Similarity!$C$105, 1, 0)</f>
        <v>0</v>
      </c>
      <c r="CW97" s="8">
        <f ca="1">IF(Similarity!CX98&gt;=Similarity!$C$105, 1, 0)</f>
        <v>0</v>
      </c>
      <c r="CX97" s="8">
        <f t="shared" ca="1" si="1"/>
        <v>3</v>
      </c>
    </row>
    <row r="98" spans="1:102">
      <c r="A98" s="6" t="s">
        <v>9</v>
      </c>
      <c r="B98" s="8">
        <f ca="1">IF(Similarity!C99&gt;=Similarity!$C$105, 1, 0)</f>
        <v>0</v>
      </c>
      <c r="C98" s="8">
        <f ca="1">IF(Similarity!D99&gt;=Similarity!$C$105, 1, 0)</f>
        <v>0</v>
      </c>
      <c r="D98" s="8">
        <f ca="1">IF(Similarity!E99&gt;=Similarity!$C$105, 1, 0)</f>
        <v>0</v>
      </c>
      <c r="E98" s="8">
        <f ca="1">IF(Similarity!F99&gt;=Similarity!$C$105, 1, 0)</f>
        <v>1</v>
      </c>
      <c r="F98" s="8">
        <f ca="1">IF(Similarity!G99&gt;=Similarity!$C$105, 1, 0)</f>
        <v>0</v>
      </c>
      <c r="G98" s="8">
        <f ca="1">IF(Similarity!H99&gt;=Similarity!$C$105, 1, 0)</f>
        <v>0</v>
      </c>
      <c r="H98" s="8">
        <f ca="1">IF(Similarity!I99&gt;=Similarity!$C$105, 1, 0)</f>
        <v>0</v>
      </c>
      <c r="I98" s="8">
        <f ca="1">IF(Similarity!J99&gt;=Similarity!$C$105, 1, 0)</f>
        <v>1</v>
      </c>
      <c r="J98" s="8">
        <f ca="1">IF(Similarity!K99&gt;=Similarity!$C$105, 1, 0)</f>
        <v>0</v>
      </c>
      <c r="K98" s="8">
        <f ca="1">IF(Similarity!L99&gt;=Similarity!$C$105, 1, 0)</f>
        <v>0</v>
      </c>
      <c r="L98" s="8">
        <f ca="1">IF(Similarity!M99&gt;=Similarity!$C$105, 1, 0)</f>
        <v>0</v>
      </c>
      <c r="M98" s="8">
        <f ca="1">IF(Similarity!N99&gt;=Similarity!$C$105, 1, 0)</f>
        <v>0</v>
      </c>
      <c r="N98" s="8">
        <f ca="1">IF(Similarity!O99&gt;=Similarity!$C$105, 1, 0)</f>
        <v>0</v>
      </c>
      <c r="O98" s="8">
        <f ca="1">IF(Similarity!P99&gt;=Similarity!$C$105, 1, 0)</f>
        <v>0</v>
      </c>
      <c r="P98" s="8">
        <f ca="1">IF(Similarity!Q99&gt;=Similarity!$C$105, 1, 0)</f>
        <v>1</v>
      </c>
      <c r="Q98" s="8">
        <f ca="1">IF(Similarity!R99&gt;=Similarity!$C$105, 1, 0)</f>
        <v>0</v>
      </c>
      <c r="R98" s="8">
        <f ca="1">IF(Similarity!S99&gt;=Similarity!$C$105, 1, 0)</f>
        <v>0</v>
      </c>
      <c r="S98" s="8">
        <f ca="1">IF(Similarity!T99&gt;=Similarity!$C$105, 1, 0)</f>
        <v>0</v>
      </c>
      <c r="T98" s="8">
        <f ca="1">IF(Similarity!U99&gt;=Similarity!$C$105, 1, 0)</f>
        <v>1</v>
      </c>
      <c r="U98" s="8">
        <f ca="1">IF(Similarity!V99&gt;=Similarity!$C$105, 1, 0)</f>
        <v>0</v>
      </c>
      <c r="V98" s="8">
        <f ca="1">IF(Similarity!W99&gt;=Similarity!$C$105, 1, 0)</f>
        <v>1</v>
      </c>
      <c r="W98" s="8">
        <f ca="1">IF(Similarity!X99&gt;=Similarity!$C$105, 1, 0)</f>
        <v>1</v>
      </c>
      <c r="X98" s="8">
        <f ca="1">IF(Similarity!Y99&gt;=Similarity!$C$105, 1, 0)</f>
        <v>0</v>
      </c>
      <c r="Y98" s="8">
        <f ca="1">IF(Similarity!Z99&gt;=Similarity!$C$105, 1, 0)</f>
        <v>0</v>
      </c>
      <c r="Z98" s="8">
        <f ca="1">IF(Similarity!AA99&gt;=Similarity!$C$105, 1, 0)</f>
        <v>0</v>
      </c>
      <c r="AA98" s="8">
        <f ca="1">IF(Similarity!AB99&gt;=Similarity!$C$105, 1, 0)</f>
        <v>0</v>
      </c>
      <c r="AB98" s="8">
        <f ca="1">IF(Similarity!AC99&gt;=Similarity!$C$105, 1, 0)</f>
        <v>0</v>
      </c>
      <c r="AC98" s="8">
        <f ca="1">IF(Similarity!AD99&gt;=Similarity!$C$105, 1, 0)</f>
        <v>0</v>
      </c>
      <c r="AD98" s="8">
        <f ca="1">IF(Similarity!AE99&gt;=Similarity!$C$105, 1, 0)</f>
        <v>0</v>
      </c>
      <c r="AE98" s="8">
        <f ca="1">IF(Similarity!AF99&gt;=Similarity!$C$105, 1, 0)</f>
        <v>0</v>
      </c>
      <c r="AF98" s="8">
        <f ca="1">IF(Similarity!AG99&gt;=Similarity!$C$105, 1, 0)</f>
        <v>0</v>
      </c>
      <c r="AG98" s="8">
        <f ca="1">IF(Similarity!AH99&gt;=Similarity!$C$105, 1, 0)</f>
        <v>0</v>
      </c>
      <c r="AH98" s="8">
        <f ca="1">IF(Similarity!AI99&gt;=Similarity!$C$105, 1, 0)</f>
        <v>0</v>
      </c>
      <c r="AI98" s="8">
        <f ca="1">IF(Similarity!AJ99&gt;=Similarity!$C$105, 1, 0)</f>
        <v>0</v>
      </c>
      <c r="AJ98" s="8">
        <f ca="1">IF(Similarity!AK99&gt;=Similarity!$C$105, 1, 0)</f>
        <v>0</v>
      </c>
      <c r="AK98" s="8">
        <f ca="1">IF(Similarity!AL99&gt;=Similarity!$C$105, 1, 0)</f>
        <v>1</v>
      </c>
      <c r="AL98" s="8">
        <f ca="1">IF(Similarity!AM99&gt;=Similarity!$C$105, 1, 0)</f>
        <v>0</v>
      </c>
      <c r="AM98" s="8">
        <f ca="1">IF(Similarity!AN99&gt;=Similarity!$C$105, 1, 0)</f>
        <v>1</v>
      </c>
      <c r="AN98" s="8">
        <f ca="1">IF(Similarity!AO99&gt;=Similarity!$C$105, 1, 0)</f>
        <v>0</v>
      </c>
      <c r="AO98" s="8">
        <f ca="1">IF(Similarity!AP99&gt;=Similarity!$C$105, 1, 0)</f>
        <v>1</v>
      </c>
      <c r="AP98" s="8">
        <f ca="1">IF(Similarity!AQ99&gt;=Similarity!$C$105, 1, 0)</f>
        <v>0</v>
      </c>
      <c r="AQ98" s="8">
        <f ca="1">IF(Similarity!AR99&gt;=Similarity!$C$105, 1, 0)</f>
        <v>0</v>
      </c>
      <c r="AR98" s="8">
        <f ca="1">IF(Similarity!AS99&gt;=Similarity!$C$105, 1, 0)</f>
        <v>1</v>
      </c>
      <c r="AS98" s="8">
        <f ca="1">IF(Similarity!AT99&gt;=Similarity!$C$105, 1, 0)</f>
        <v>0</v>
      </c>
      <c r="AT98" s="8">
        <f ca="1">IF(Similarity!AU99&gt;=Similarity!$C$105, 1, 0)</f>
        <v>0</v>
      </c>
      <c r="AU98" s="8">
        <f ca="1">IF(Similarity!AV99&gt;=Similarity!$C$105, 1, 0)</f>
        <v>0</v>
      </c>
      <c r="AV98" s="8">
        <f ca="1">IF(Similarity!AW99&gt;=Similarity!$C$105, 1, 0)</f>
        <v>1</v>
      </c>
      <c r="AW98" s="8">
        <f ca="1">IF(Similarity!AX99&gt;=Similarity!$C$105, 1, 0)</f>
        <v>0</v>
      </c>
      <c r="AX98" s="8">
        <f ca="1">IF(Similarity!AY99&gt;=Similarity!$C$105, 1, 0)</f>
        <v>0</v>
      </c>
      <c r="AY98" s="8">
        <f ca="1">IF(Similarity!AZ99&gt;=Similarity!$C$105, 1, 0)</f>
        <v>0</v>
      </c>
      <c r="AZ98" s="8">
        <f ca="1">IF(Similarity!BA99&gt;=Similarity!$C$105, 1, 0)</f>
        <v>0</v>
      </c>
      <c r="BA98" s="8">
        <f ca="1">IF(Similarity!BB99&gt;=Similarity!$C$105, 1, 0)</f>
        <v>0</v>
      </c>
      <c r="BB98" s="8">
        <f ca="1">IF(Similarity!BC99&gt;=Similarity!$C$105, 1, 0)</f>
        <v>0</v>
      </c>
      <c r="BC98" s="8">
        <f ca="1">IF(Similarity!BD99&gt;=Similarity!$C$105, 1, 0)</f>
        <v>0</v>
      </c>
      <c r="BD98" s="8">
        <f ca="1">IF(Similarity!BE99&gt;=Similarity!$C$105, 1, 0)</f>
        <v>0</v>
      </c>
      <c r="BE98" s="8">
        <f ca="1">IF(Similarity!BF99&gt;=Similarity!$C$105, 1, 0)</f>
        <v>1</v>
      </c>
      <c r="BF98" s="8">
        <f ca="1">IF(Similarity!BG99&gt;=Similarity!$C$105, 1, 0)</f>
        <v>0</v>
      </c>
      <c r="BG98" s="8">
        <f ca="1">IF(Similarity!BH99&gt;=Similarity!$C$105, 1, 0)</f>
        <v>0</v>
      </c>
      <c r="BH98" s="8">
        <f ca="1">IF(Similarity!BI99&gt;=Similarity!$C$105, 1, 0)</f>
        <v>1</v>
      </c>
      <c r="BI98" s="8">
        <f ca="1">IF(Similarity!BJ99&gt;=Similarity!$C$105, 1, 0)</f>
        <v>0</v>
      </c>
      <c r="BJ98" s="8">
        <f ca="1">IF(Similarity!BK99&gt;=Similarity!$C$105, 1, 0)</f>
        <v>0</v>
      </c>
      <c r="BK98" s="8">
        <f ca="1">IF(Similarity!BL99&gt;=Similarity!$C$105, 1, 0)</f>
        <v>1</v>
      </c>
      <c r="BL98" s="8">
        <f ca="1">IF(Similarity!BM99&gt;=Similarity!$C$105, 1, 0)</f>
        <v>0</v>
      </c>
      <c r="BM98" s="8">
        <f ca="1">IF(Similarity!BN99&gt;=Similarity!$C$105, 1, 0)</f>
        <v>1</v>
      </c>
      <c r="BN98" s="8">
        <f ca="1">IF(Similarity!BO99&gt;=Similarity!$C$105, 1, 0)</f>
        <v>1</v>
      </c>
      <c r="BO98" s="8">
        <f ca="1">IF(Similarity!BP99&gt;=Similarity!$C$105, 1, 0)</f>
        <v>0</v>
      </c>
      <c r="BP98" s="8">
        <f ca="1">IF(Similarity!BQ99&gt;=Similarity!$C$105, 1, 0)</f>
        <v>0</v>
      </c>
      <c r="BQ98" s="8">
        <f ca="1">IF(Similarity!BR99&gt;=Similarity!$C$105, 1, 0)</f>
        <v>0</v>
      </c>
      <c r="BR98" s="8">
        <f ca="1">IF(Similarity!BS99&gt;=Similarity!$C$105, 1, 0)</f>
        <v>0</v>
      </c>
      <c r="BS98" s="8">
        <f ca="1">IF(Similarity!BT99&gt;=Similarity!$C$105, 1, 0)</f>
        <v>0</v>
      </c>
      <c r="BT98" s="8">
        <f ca="1">IF(Similarity!BU99&gt;=Similarity!$C$105, 1, 0)</f>
        <v>0</v>
      </c>
      <c r="BU98" s="8">
        <f ca="1">IF(Similarity!BV99&gt;=Similarity!$C$105, 1, 0)</f>
        <v>0</v>
      </c>
      <c r="BV98" s="8">
        <f ca="1">IF(Similarity!BW99&gt;=Similarity!$C$105, 1, 0)</f>
        <v>0</v>
      </c>
      <c r="BW98" s="8">
        <f ca="1">IF(Similarity!BX99&gt;=Similarity!$C$105, 1, 0)</f>
        <v>0</v>
      </c>
      <c r="BX98" s="8">
        <f ca="1">IF(Similarity!BY99&gt;=Similarity!$C$105, 1, 0)</f>
        <v>0</v>
      </c>
      <c r="BY98" s="8">
        <f ca="1">IF(Similarity!BZ99&gt;=Similarity!$C$105, 1, 0)</f>
        <v>0</v>
      </c>
      <c r="BZ98" s="8">
        <f ca="1">IF(Similarity!CA99&gt;=Similarity!$C$105, 1, 0)</f>
        <v>0</v>
      </c>
      <c r="CA98" s="8">
        <f ca="1">IF(Similarity!CB99&gt;=Similarity!$C$105, 1, 0)</f>
        <v>0</v>
      </c>
      <c r="CB98" s="8">
        <f ca="1">IF(Similarity!CC99&gt;=Similarity!$C$105, 1, 0)</f>
        <v>0</v>
      </c>
      <c r="CC98" s="8">
        <f ca="1">IF(Similarity!CD99&gt;=Similarity!$C$105, 1, 0)</f>
        <v>0</v>
      </c>
      <c r="CD98" s="8">
        <f ca="1">IF(Similarity!CE99&gt;=Similarity!$C$105, 1, 0)</f>
        <v>0</v>
      </c>
      <c r="CE98" s="8">
        <f ca="1">IF(Similarity!CF99&gt;=Similarity!$C$105, 1, 0)</f>
        <v>0</v>
      </c>
      <c r="CF98" s="8">
        <f ca="1">IF(Similarity!CG99&gt;=Similarity!$C$105, 1, 0)</f>
        <v>0</v>
      </c>
      <c r="CG98" s="8">
        <f ca="1">IF(Similarity!CH99&gt;=Similarity!$C$105, 1, 0)</f>
        <v>0</v>
      </c>
      <c r="CH98" s="8">
        <f ca="1">IF(Similarity!CI99&gt;=Similarity!$C$105, 1, 0)</f>
        <v>1</v>
      </c>
      <c r="CI98" s="8">
        <f ca="1">IF(Similarity!CJ99&gt;=Similarity!$C$105, 1, 0)</f>
        <v>0</v>
      </c>
      <c r="CJ98" s="8">
        <f ca="1">IF(Similarity!CK99&gt;=Similarity!$C$105, 1, 0)</f>
        <v>0</v>
      </c>
      <c r="CK98" s="8">
        <f ca="1">IF(Similarity!CL99&gt;=Similarity!$C$105, 1, 0)</f>
        <v>0</v>
      </c>
      <c r="CL98" s="8">
        <f ca="1">IF(Similarity!CM99&gt;=Similarity!$C$105, 1, 0)</f>
        <v>0</v>
      </c>
      <c r="CM98" s="8">
        <f ca="1">IF(Similarity!CN99&gt;=Similarity!$C$105, 1, 0)</f>
        <v>1</v>
      </c>
      <c r="CN98" s="8">
        <f ca="1">IF(Similarity!CO99&gt;=Similarity!$C$105, 1, 0)</f>
        <v>0</v>
      </c>
      <c r="CO98" s="8">
        <f ca="1">IF(Similarity!CP99&gt;=Similarity!$C$105, 1, 0)</f>
        <v>0</v>
      </c>
      <c r="CP98" s="8">
        <f ca="1">IF(Similarity!CQ99&gt;=Similarity!$C$105, 1, 0)</f>
        <v>0</v>
      </c>
      <c r="CQ98" s="8">
        <f ca="1">IF(Similarity!CR99&gt;=Similarity!$C$105, 1, 0)</f>
        <v>0</v>
      </c>
      <c r="CR98" s="8">
        <f ca="1">IF(Similarity!CS99&gt;=Similarity!$C$105, 1, 0)</f>
        <v>0</v>
      </c>
      <c r="CS98" s="8">
        <f ca="1">IF(Similarity!CT99&gt;=Similarity!$C$105, 1, 0)</f>
        <v>0</v>
      </c>
      <c r="CT98" s="8">
        <f ca="1">IF(Similarity!CU99&gt;=Similarity!$C$105, 1, 0)</f>
        <v>0</v>
      </c>
      <c r="CU98" s="8">
        <f ca="1">IF(Similarity!CV99&gt;=Similarity!$C$105, 1, 0)</f>
        <v>0</v>
      </c>
      <c r="CV98" s="8">
        <f ca="1">IF(Similarity!CW99&gt;=Similarity!$C$105, 1, 0)</f>
        <v>0</v>
      </c>
      <c r="CW98" s="8">
        <f ca="1">IF(Similarity!CX99&gt;=Similarity!$C$105, 1, 0)</f>
        <v>0</v>
      </c>
      <c r="CX98" s="8">
        <f t="shared" ca="1" si="1"/>
        <v>18</v>
      </c>
    </row>
    <row r="99" spans="1:102">
      <c r="A99" s="6" t="s">
        <v>65</v>
      </c>
      <c r="B99" s="8">
        <f ca="1">IF(Similarity!C100&gt;=Similarity!$C$105, 1, 0)</f>
        <v>0</v>
      </c>
      <c r="C99" s="8">
        <f ca="1">IF(Similarity!D100&gt;=Similarity!$C$105, 1, 0)</f>
        <v>0</v>
      </c>
      <c r="D99" s="8">
        <f ca="1">IF(Similarity!E100&gt;=Similarity!$C$105, 1, 0)</f>
        <v>0</v>
      </c>
      <c r="E99" s="8">
        <f ca="1">IF(Similarity!F100&gt;=Similarity!$C$105, 1, 0)</f>
        <v>0</v>
      </c>
      <c r="F99" s="8">
        <f ca="1">IF(Similarity!G100&gt;=Similarity!$C$105, 1, 0)</f>
        <v>1</v>
      </c>
      <c r="G99" s="8">
        <f ca="1">IF(Similarity!H100&gt;=Similarity!$C$105, 1, 0)</f>
        <v>1</v>
      </c>
      <c r="H99" s="8">
        <f ca="1">IF(Similarity!I100&gt;=Similarity!$C$105, 1, 0)</f>
        <v>0</v>
      </c>
      <c r="I99" s="8">
        <f ca="1">IF(Similarity!J100&gt;=Similarity!$C$105, 1, 0)</f>
        <v>0</v>
      </c>
      <c r="J99" s="8">
        <f ca="1">IF(Similarity!K100&gt;=Similarity!$C$105, 1, 0)</f>
        <v>0</v>
      </c>
      <c r="K99" s="8">
        <f ca="1">IF(Similarity!L100&gt;=Similarity!$C$105, 1, 0)</f>
        <v>0</v>
      </c>
      <c r="L99" s="8">
        <f ca="1">IF(Similarity!M100&gt;=Similarity!$C$105, 1, 0)</f>
        <v>0</v>
      </c>
      <c r="M99" s="8">
        <f ca="1">IF(Similarity!N100&gt;=Similarity!$C$105, 1, 0)</f>
        <v>0</v>
      </c>
      <c r="N99" s="8">
        <f ca="1">IF(Similarity!O100&gt;=Similarity!$C$105, 1, 0)</f>
        <v>0</v>
      </c>
      <c r="O99" s="8">
        <f ca="1">IF(Similarity!P100&gt;=Similarity!$C$105, 1, 0)</f>
        <v>0</v>
      </c>
      <c r="P99" s="8">
        <f ca="1">IF(Similarity!Q100&gt;=Similarity!$C$105, 1, 0)</f>
        <v>0</v>
      </c>
      <c r="Q99" s="8">
        <f ca="1">IF(Similarity!R100&gt;=Similarity!$C$105, 1, 0)</f>
        <v>0</v>
      </c>
      <c r="R99" s="8">
        <f ca="1">IF(Similarity!S100&gt;=Similarity!$C$105, 1, 0)</f>
        <v>0</v>
      </c>
      <c r="S99" s="8">
        <f ca="1">IF(Similarity!T100&gt;=Similarity!$C$105, 1, 0)</f>
        <v>0</v>
      </c>
      <c r="T99" s="8">
        <f ca="1">IF(Similarity!U100&gt;=Similarity!$C$105, 1, 0)</f>
        <v>0</v>
      </c>
      <c r="U99" s="8">
        <f ca="1">IF(Similarity!V100&gt;=Similarity!$C$105, 1, 0)</f>
        <v>0</v>
      </c>
      <c r="V99" s="8">
        <f ca="1">IF(Similarity!W100&gt;=Similarity!$C$105, 1, 0)</f>
        <v>0</v>
      </c>
      <c r="W99" s="8">
        <f ca="1">IF(Similarity!X100&gt;=Similarity!$C$105, 1, 0)</f>
        <v>0</v>
      </c>
      <c r="X99" s="8">
        <f ca="1">IF(Similarity!Y100&gt;=Similarity!$C$105, 1, 0)</f>
        <v>0</v>
      </c>
      <c r="Y99" s="8">
        <f ca="1">IF(Similarity!Z100&gt;=Similarity!$C$105, 1, 0)</f>
        <v>0</v>
      </c>
      <c r="Z99" s="8">
        <f ca="1">IF(Similarity!AA100&gt;=Similarity!$C$105, 1, 0)</f>
        <v>0</v>
      </c>
      <c r="AA99" s="8">
        <f ca="1">IF(Similarity!AB100&gt;=Similarity!$C$105, 1, 0)</f>
        <v>0</v>
      </c>
      <c r="AB99" s="8">
        <f ca="1">IF(Similarity!AC100&gt;=Similarity!$C$105, 1, 0)</f>
        <v>0</v>
      </c>
      <c r="AC99" s="8">
        <f ca="1">IF(Similarity!AD100&gt;=Similarity!$C$105, 1, 0)</f>
        <v>0</v>
      </c>
      <c r="AD99" s="8">
        <f ca="1">IF(Similarity!AE100&gt;=Similarity!$C$105, 1, 0)</f>
        <v>0</v>
      </c>
      <c r="AE99" s="8">
        <f ca="1">IF(Similarity!AF100&gt;=Similarity!$C$105, 1, 0)</f>
        <v>0</v>
      </c>
      <c r="AF99" s="8">
        <f ca="1">IF(Similarity!AG100&gt;=Similarity!$C$105, 1, 0)</f>
        <v>0</v>
      </c>
      <c r="AG99" s="8">
        <f ca="1">IF(Similarity!AH100&gt;=Similarity!$C$105, 1, 0)</f>
        <v>0</v>
      </c>
      <c r="AH99" s="8">
        <f ca="1">IF(Similarity!AI100&gt;=Similarity!$C$105, 1, 0)</f>
        <v>0</v>
      </c>
      <c r="AI99" s="8">
        <f ca="1">IF(Similarity!AJ100&gt;=Similarity!$C$105, 1, 0)</f>
        <v>0</v>
      </c>
      <c r="AJ99" s="8">
        <f ca="1">IF(Similarity!AK100&gt;=Similarity!$C$105, 1, 0)</f>
        <v>0</v>
      </c>
      <c r="AK99" s="8">
        <f ca="1">IF(Similarity!AL100&gt;=Similarity!$C$105, 1, 0)</f>
        <v>0</v>
      </c>
      <c r="AL99" s="8">
        <f ca="1">IF(Similarity!AM100&gt;=Similarity!$C$105, 1, 0)</f>
        <v>0</v>
      </c>
      <c r="AM99" s="8">
        <f ca="1">IF(Similarity!AN100&gt;=Similarity!$C$105, 1, 0)</f>
        <v>0</v>
      </c>
      <c r="AN99" s="8">
        <f ca="1">IF(Similarity!AO100&gt;=Similarity!$C$105, 1, 0)</f>
        <v>0</v>
      </c>
      <c r="AO99" s="8">
        <f ca="1">IF(Similarity!AP100&gt;=Similarity!$C$105, 1, 0)</f>
        <v>0</v>
      </c>
      <c r="AP99" s="8">
        <f ca="1">IF(Similarity!AQ100&gt;=Similarity!$C$105, 1, 0)</f>
        <v>0</v>
      </c>
      <c r="AQ99" s="8">
        <f ca="1">IF(Similarity!AR100&gt;=Similarity!$C$105, 1, 0)</f>
        <v>0</v>
      </c>
      <c r="AR99" s="8">
        <f ca="1">IF(Similarity!AS100&gt;=Similarity!$C$105, 1, 0)</f>
        <v>0</v>
      </c>
      <c r="AS99" s="8">
        <f ca="1">IF(Similarity!AT100&gt;=Similarity!$C$105, 1, 0)</f>
        <v>0</v>
      </c>
      <c r="AT99" s="8">
        <f ca="1">IF(Similarity!AU100&gt;=Similarity!$C$105, 1, 0)</f>
        <v>0</v>
      </c>
      <c r="AU99" s="8">
        <f ca="1">IF(Similarity!AV100&gt;=Similarity!$C$105, 1, 0)</f>
        <v>0</v>
      </c>
      <c r="AV99" s="8">
        <f ca="1">IF(Similarity!AW100&gt;=Similarity!$C$105, 1, 0)</f>
        <v>0</v>
      </c>
      <c r="AW99" s="8">
        <f ca="1">IF(Similarity!AX100&gt;=Similarity!$C$105, 1, 0)</f>
        <v>0</v>
      </c>
      <c r="AX99" s="8">
        <f ca="1">IF(Similarity!AY100&gt;=Similarity!$C$105, 1, 0)</f>
        <v>0</v>
      </c>
      <c r="AY99" s="8">
        <f ca="1">IF(Similarity!AZ100&gt;=Similarity!$C$105, 1, 0)</f>
        <v>0</v>
      </c>
      <c r="AZ99" s="8">
        <f ca="1">IF(Similarity!BA100&gt;=Similarity!$C$105, 1, 0)</f>
        <v>0</v>
      </c>
      <c r="BA99" s="8">
        <f ca="1">IF(Similarity!BB100&gt;=Similarity!$C$105, 1, 0)</f>
        <v>1</v>
      </c>
      <c r="BB99" s="8">
        <f ca="1">IF(Similarity!BC100&gt;=Similarity!$C$105, 1, 0)</f>
        <v>0</v>
      </c>
      <c r="BC99" s="8">
        <f ca="1">IF(Similarity!BD100&gt;=Similarity!$C$105, 1, 0)</f>
        <v>0</v>
      </c>
      <c r="BD99" s="8">
        <f ca="1">IF(Similarity!BE100&gt;=Similarity!$C$105, 1, 0)</f>
        <v>0</v>
      </c>
      <c r="BE99" s="8">
        <f ca="1">IF(Similarity!BF100&gt;=Similarity!$C$105, 1, 0)</f>
        <v>0</v>
      </c>
      <c r="BF99" s="8">
        <f ca="1">IF(Similarity!BG100&gt;=Similarity!$C$105, 1, 0)</f>
        <v>0</v>
      </c>
      <c r="BG99" s="8">
        <f ca="1">IF(Similarity!BH100&gt;=Similarity!$C$105, 1, 0)</f>
        <v>0</v>
      </c>
      <c r="BH99" s="8">
        <f ca="1">IF(Similarity!BI100&gt;=Similarity!$C$105, 1, 0)</f>
        <v>0</v>
      </c>
      <c r="BI99" s="8">
        <f ca="1">IF(Similarity!BJ100&gt;=Similarity!$C$105, 1, 0)</f>
        <v>0</v>
      </c>
      <c r="BJ99" s="8">
        <f ca="1">IF(Similarity!BK100&gt;=Similarity!$C$105, 1, 0)</f>
        <v>0</v>
      </c>
      <c r="BK99" s="8">
        <f ca="1">IF(Similarity!BL100&gt;=Similarity!$C$105, 1, 0)</f>
        <v>0</v>
      </c>
      <c r="BL99" s="8">
        <f ca="1">IF(Similarity!BM100&gt;=Similarity!$C$105, 1, 0)</f>
        <v>0</v>
      </c>
      <c r="BM99" s="8">
        <f ca="1">IF(Similarity!BN100&gt;=Similarity!$C$105, 1, 0)</f>
        <v>0</v>
      </c>
      <c r="BN99" s="8">
        <f ca="1">IF(Similarity!BO100&gt;=Similarity!$C$105, 1, 0)</f>
        <v>0</v>
      </c>
      <c r="BO99" s="8">
        <f ca="1">IF(Similarity!BP100&gt;=Similarity!$C$105, 1, 0)</f>
        <v>0</v>
      </c>
      <c r="BP99" s="8">
        <f ca="1">IF(Similarity!BQ100&gt;=Similarity!$C$105, 1, 0)</f>
        <v>0</v>
      </c>
      <c r="BQ99" s="8">
        <f ca="1">IF(Similarity!BR100&gt;=Similarity!$C$105, 1, 0)</f>
        <v>0</v>
      </c>
      <c r="BR99" s="8">
        <f ca="1">IF(Similarity!BS100&gt;=Similarity!$C$105, 1, 0)</f>
        <v>1</v>
      </c>
      <c r="BS99" s="8">
        <f ca="1">IF(Similarity!BT100&gt;=Similarity!$C$105, 1, 0)</f>
        <v>0</v>
      </c>
      <c r="BT99" s="8">
        <f ca="1">IF(Similarity!BU100&gt;=Similarity!$C$105, 1, 0)</f>
        <v>0</v>
      </c>
      <c r="BU99" s="8">
        <f ca="1">IF(Similarity!BV100&gt;=Similarity!$C$105, 1, 0)</f>
        <v>0</v>
      </c>
      <c r="BV99" s="8">
        <f ca="1">IF(Similarity!BW100&gt;=Similarity!$C$105, 1, 0)</f>
        <v>0</v>
      </c>
      <c r="BW99" s="8">
        <f ca="1">IF(Similarity!BX100&gt;=Similarity!$C$105, 1, 0)</f>
        <v>0</v>
      </c>
      <c r="BX99" s="8">
        <f ca="1">IF(Similarity!BY100&gt;=Similarity!$C$105, 1, 0)</f>
        <v>1</v>
      </c>
      <c r="BY99" s="8">
        <f ca="1">IF(Similarity!BZ100&gt;=Similarity!$C$105, 1, 0)</f>
        <v>0</v>
      </c>
      <c r="BZ99" s="8">
        <f ca="1">IF(Similarity!CA100&gt;=Similarity!$C$105, 1, 0)</f>
        <v>0</v>
      </c>
      <c r="CA99" s="8">
        <f ca="1">IF(Similarity!CB100&gt;=Similarity!$C$105, 1, 0)</f>
        <v>0</v>
      </c>
      <c r="CB99" s="8">
        <f ca="1">IF(Similarity!CC100&gt;=Similarity!$C$105, 1, 0)</f>
        <v>0</v>
      </c>
      <c r="CC99" s="8">
        <f ca="1">IF(Similarity!CD100&gt;=Similarity!$C$105, 1, 0)</f>
        <v>0</v>
      </c>
      <c r="CD99" s="8">
        <f ca="1">IF(Similarity!CE100&gt;=Similarity!$C$105, 1, 0)</f>
        <v>0</v>
      </c>
      <c r="CE99" s="8">
        <f ca="1">IF(Similarity!CF100&gt;=Similarity!$C$105, 1, 0)</f>
        <v>0</v>
      </c>
      <c r="CF99" s="8">
        <f ca="1">IF(Similarity!CG100&gt;=Similarity!$C$105, 1, 0)</f>
        <v>0</v>
      </c>
      <c r="CG99" s="8">
        <f ca="1">IF(Similarity!CH100&gt;=Similarity!$C$105, 1, 0)</f>
        <v>0</v>
      </c>
      <c r="CH99" s="8">
        <f ca="1">IF(Similarity!CI100&gt;=Similarity!$C$105, 1, 0)</f>
        <v>0</v>
      </c>
      <c r="CI99" s="8">
        <f ca="1">IF(Similarity!CJ100&gt;=Similarity!$C$105, 1, 0)</f>
        <v>0</v>
      </c>
      <c r="CJ99" s="8">
        <f ca="1">IF(Similarity!CK100&gt;=Similarity!$C$105, 1, 0)</f>
        <v>0</v>
      </c>
      <c r="CK99" s="8">
        <f ca="1">IF(Similarity!CL100&gt;=Similarity!$C$105, 1, 0)</f>
        <v>0</v>
      </c>
      <c r="CL99" s="8">
        <f ca="1">IF(Similarity!CM100&gt;=Similarity!$C$105, 1, 0)</f>
        <v>0</v>
      </c>
      <c r="CM99" s="8">
        <f ca="1">IF(Similarity!CN100&gt;=Similarity!$C$105, 1, 0)</f>
        <v>0</v>
      </c>
      <c r="CN99" s="8">
        <f ca="1">IF(Similarity!CO100&gt;=Similarity!$C$105, 1, 0)</f>
        <v>0</v>
      </c>
      <c r="CO99" s="8">
        <f ca="1">IF(Similarity!CP100&gt;=Similarity!$C$105, 1, 0)</f>
        <v>0</v>
      </c>
      <c r="CP99" s="8">
        <f ca="1">IF(Similarity!CQ100&gt;=Similarity!$C$105, 1, 0)</f>
        <v>0</v>
      </c>
      <c r="CQ99" s="8">
        <f ca="1">IF(Similarity!CR100&gt;=Similarity!$C$105, 1, 0)</f>
        <v>0</v>
      </c>
      <c r="CR99" s="8">
        <f ca="1">IF(Similarity!CS100&gt;=Similarity!$C$105, 1, 0)</f>
        <v>0</v>
      </c>
      <c r="CS99" s="8">
        <f ca="1">IF(Similarity!CT100&gt;=Similarity!$C$105, 1, 0)</f>
        <v>0</v>
      </c>
      <c r="CT99" s="8">
        <f ca="1">IF(Similarity!CU100&gt;=Similarity!$C$105, 1, 0)</f>
        <v>0</v>
      </c>
      <c r="CU99" s="8">
        <f ca="1">IF(Similarity!CV100&gt;=Similarity!$C$105, 1, 0)</f>
        <v>0</v>
      </c>
      <c r="CV99" s="8">
        <f ca="1">IF(Similarity!CW100&gt;=Similarity!$C$105, 1, 0)</f>
        <v>0</v>
      </c>
      <c r="CW99" s="8">
        <f ca="1">IF(Similarity!CX100&gt;=Similarity!$C$105, 1, 0)</f>
        <v>0</v>
      </c>
      <c r="CX99" s="8">
        <f t="shared" ca="1" si="1"/>
        <v>5</v>
      </c>
    </row>
    <row r="100" spans="1:102">
      <c r="A100" s="6" t="s">
        <v>27</v>
      </c>
      <c r="B100" s="8">
        <f ca="1">IF(Similarity!C101&gt;=Similarity!$C$105, 1, 0)</f>
        <v>0</v>
      </c>
      <c r="C100" s="8">
        <f ca="1">IF(Similarity!D101&gt;=Similarity!$C$105, 1, 0)</f>
        <v>0</v>
      </c>
      <c r="D100" s="8">
        <f ca="1">IF(Similarity!E101&gt;=Similarity!$C$105, 1, 0)</f>
        <v>0</v>
      </c>
      <c r="E100" s="8">
        <f ca="1">IF(Similarity!F101&gt;=Similarity!$C$105, 1, 0)</f>
        <v>0</v>
      </c>
      <c r="F100" s="8">
        <f ca="1">IF(Similarity!G101&gt;=Similarity!$C$105, 1, 0)</f>
        <v>0</v>
      </c>
      <c r="G100" s="8">
        <f ca="1">IF(Similarity!H101&gt;=Similarity!$C$105, 1, 0)</f>
        <v>0</v>
      </c>
      <c r="H100" s="8">
        <f ca="1">IF(Similarity!I101&gt;=Similarity!$C$105, 1, 0)</f>
        <v>0</v>
      </c>
      <c r="I100" s="8">
        <f ca="1">IF(Similarity!J101&gt;=Similarity!$C$105, 1, 0)</f>
        <v>0</v>
      </c>
      <c r="J100" s="8">
        <f ca="1">IF(Similarity!K101&gt;=Similarity!$C$105, 1, 0)</f>
        <v>0</v>
      </c>
      <c r="K100" s="8">
        <f ca="1">IF(Similarity!L101&gt;=Similarity!$C$105, 1, 0)</f>
        <v>0</v>
      </c>
      <c r="L100" s="8">
        <f ca="1">IF(Similarity!M101&gt;=Similarity!$C$105, 1, 0)</f>
        <v>0</v>
      </c>
      <c r="M100" s="8">
        <f ca="1">IF(Similarity!N101&gt;=Similarity!$C$105, 1, 0)</f>
        <v>0</v>
      </c>
      <c r="N100" s="8">
        <f ca="1">IF(Similarity!O101&gt;=Similarity!$C$105, 1, 0)</f>
        <v>0</v>
      </c>
      <c r="O100" s="8">
        <f ca="1">IF(Similarity!P101&gt;=Similarity!$C$105, 1, 0)</f>
        <v>0</v>
      </c>
      <c r="P100" s="8">
        <f ca="1">IF(Similarity!Q101&gt;=Similarity!$C$105, 1, 0)</f>
        <v>0</v>
      </c>
      <c r="Q100" s="8">
        <f ca="1">IF(Similarity!R101&gt;=Similarity!$C$105, 1, 0)</f>
        <v>0</v>
      </c>
      <c r="R100" s="8">
        <f ca="1">IF(Similarity!S101&gt;=Similarity!$C$105, 1, 0)</f>
        <v>0</v>
      </c>
      <c r="S100" s="8">
        <f ca="1">IF(Similarity!T101&gt;=Similarity!$C$105, 1, 0)</f>
        <v>0</v>
      </c>
      <c r="T100" s="8">
        <f ca="1">IF(Similarity!U101&gt;=Similarity!$C$105, 1, 0)</f>
        <v>0</v>
      </c>
      <c r="U100" s="8">
        <f ca="1">IF(Similarity!V101&gt;=Similarity!$C$105, 1, 0)</f>
        <v>0</v>
      </c>
      <c r="V100" s="8">
        <f ca="1">IF(Similarity!W101&gt;=Similarity!$C$105, 1, 0)</f>
        <v>0</v>
      </c>
      <c r="W100" s="8">
        <f ca="1">IF(Similarity!X101&gt;=Similarity!$C$105, 1, 0)</f>
        <v>0</v>
      </c>
      <c r="X100" s="8">
        <f ca="1">IF(Similarity!Y101&gt;=Similarity!$C$105, 1, 0)</f>
        <v>0</v>
      </c>
      <c r="Y100" s="8">
        <f ca="1">IF(Similarity!Z101&gt;=Similarity!$C$105, 1, 0)</f>
        <v>0</v>
      </c>
      <c r="Z100" s="8">
        <f ca="1">IF(Similarity!AA101&gt;=Similarity!$C$105, 1, 0)</f>
        <v>0</v>
      </c>
      <c r="AA100" s="8">
        <f ca="1">IF(Similarity!AB101&gt;=Similarity!$C$105, 1, 0)</f>
        <v>0</v>
      </c>
      <c r="AB100" s="8">
        <f ca="1">IF(Similarity!AC101&gt;=Similarity!$C$105, 1, 0)</f>
        <v>0</v>
      </c>
      <c r="AC100" s="8">
        <f ca="1">IF(Similarity!AD101&gt;=Similarity!$C$105, 1, 0)</f>
        <v>0</v>
      </c>
      <c r="AD100" s="8">
        <f ca="1">IF(Similarity!AE101&gt;=Similarity!$C$105, 1, 0)</f>
        <v>0</v>
      </c>
      <c r="AE100" s="8">
        <f ca="1">IF(Similarity!AF101&gt;=Similarity!$C$105, 1, 0)</f>
        <v>0</v>
      </c>
      <c r="AF100" s="8">
        <f ca="1">IF(Similarity!AG101&gt;=Similarity!$C$105, 1, 0)</f>
        <v>0</v>
      </c>
      <c r="AG100" s="8">
        <f ca="1">IF(Similarity!AH101&gt;=Similarity!$C$105, 1, 0)</f>
        <v>0</v>
      </c>
      <c r="AH100" s="8">
        <f ca="1">IF(Similarity!AI101&gt;=Similarity!$C$105, 1, 0)</f>
        <v>0</v>
      </c>
      <c r="AI100" s="8">
        <f ca="1">IF(Similarity!AJ101&gt;=Similarity!$C$105, 1, 0)</f>
        <v>1</v>
      </c>
      <c r="AJ100" s="8">
        <f ca="1">IF(Similarity!AK101&gt;=Similarity!$C$105, 1, 0)</f>
        <v>0</v>
      </c>
      <c r="AK100" s="8">
        <f ca="1">IF(Similarity!AL101&gt;=Similarity!$C$105, 1, 0)</f>
        <v>0</v>
      </c>
      <c r="AL100" s="8">
        <f ca="1">IF(Similarity!AM101&gt;=Similarity!$C$105, 1, 0)</f>
        <v>0</v>
      </c>
      <c r="AM100" s="8">
        <f ca="1">IF(Similarity!AN101&gt;=Similarity!$C$105, 1, 0)</f>
        <v>0</v>
      </c>
      <c r="AN100" s="8">
        <f ca="1">IF(Similarity!AO101&gt;=Similarity!$C$105, 1, 0)</f>
        <v>0</v>
      </c>
      <c r="AO100" s="8">
        <f ca="1">IF(Similarity!AP101&gt;=Similarity!$C$105, 1, 0)</f>
        <v>0</v>
      </c>
      <c r="AP100" s="8">
        <f ca="1">IF(Similarity!AQ101&gt;=Similarity!$C$105, 1, 0)</f>
        <v>0</v>
      </c>
      <c r="AQ100" s="8">
        <f ca="1">IF(Similarity!AR101&gt;=Similarity!$C$105, 1, 0)</f>
        <v>0</v>
      </c>
      <c r="AR100" s="8">
        <f ca="1">IF(Similarity!AS101&gt;=Similarity!$C$105, 1, 0)</f>
        <v>0</v>
      </c>
      <c r="AS100" s="8">
        <f ca="1">IF(Similarity!AT101&gt;=Similarity!$C$105, 1, 0)</f>
        <v>0</v>
      </c>
      <c r="AT100" s="8">
        <f ca="1">IF(Similarity!AU101&gt;=Similarity!$C$105, 1, 0)</f>
        <v>0</v>
      </c>
      <c r="AU100" s="8">
        <f ca="1">IF(Similarity!AV101&gt;=Similarity!$C$105, 1, 0)</f>
        <v>1</v>
      </c>
      <c r="AV100" s="8">
        <f ca="1">IF(Similarity!AW101&gt;=Similarity!$C$105, 1, 0)</f>
        <v>0</v>
      </c>
      <c r="AW100" s="8">
        <f ca="1">IF(Similarity!AX101&gt;=Similarity!$C$105, 1, 0)</f>
        <v>0</v>
      </c>
      <c r="AX100" s="8">
        <f ca="1">IF(Similarity!AY101&gt;=Similarity!$C$105, 1, 0)</f>
        <v>0</v>
      </c>
      <c r="AY100" s="8">
        <f ca="1">IF(Similarity!AZ101&gt;=Similarity!$C$105, 1, 0)</f>
        <v>0</v>
      </c>
      <c r="AZ100" s="8">
        <f ca="1">IF(Similarity!BA101&gt;=Similarity!$C$105, 1, 0)</f>
        <v>0</v>
      </c>
      <c r="BA100" s="8">
        <f ca="1">IF(Similarity!BB101&gt;=Similarity!$C$105, 1, 0)</f>
        <v>0</v>
      </c>
      <c r="BB100" s="8">
        <f ca="1">IF(Similarity!BC101&gt;=Similarity!$C$105, 1, 0)</f>
        <v>0</v>
      </c>
      <c r="BC100" s="8">
        <f ca="1">IF(Similarity!BD101&gt;=Similarity!$C$105, 1, 0)</f>
        <v>0</v>
      </c>
      <c r="BD100" s="8">
        <f ca="1">IF(Similarity!BE101&gt;=Similarity!$C$105, 1, 0)</f>
        <v>0</v>
      </c>
      <c r="BE100" s="8">
        <f ca="1">IF(Similarity!BF101&gt;=Similarity!$C$105, 1, 0)</f>
        <v>0</v>
      </c>
      <c r="BF100" s="8">
        <f ca="1">IF(Similarity!BG101&gt;=Similarity!$C$105, 1, 0)</f>
        <v>0</v>
      </c>
      <c r="BG100" s="8">
        <f ca="1">IF(Similarity!BH101&gt;=Similarity!$C$105, 1, 0)</f>
        <v>0</v>
      </c>
      <c r="BH100" s="8">
        <f ca="1">IF(Similarity!BI101&gt;=Similarity!$C$105, 1, 0)</f>
        <v>0</v>
      </c>
      <c r="BI100" s="8">
        <f ca="1">IF(Similarity!BJ101&gt;=Similarity!$C$105, 1, 0)</f>
        <v>0</v>
      </c>
      <c r="BJ100" s="8">
        <f ca="1">IF(Similarity!BK101&gt;=Similarity!$C$105, 1, 0)</f>
        <v>0</v>
      </c>
      <c r="BK100" s="8">
        <f ca="1">IF(Similarity!BL101&gt;=Similarity!$C$105, 1, 0)</f>
        <v>0</v>
      </c>
      <c r="BL100" s="8">
        <f ca="1">IF(Similarity!BM101&gt;=Similarity!$C$105, 1, 0)</f>
        <v>0</v>
      </c>
      <c r="BM100" s="8">
        <f ca="1">IF(Similarity!BN101&gt;=Similarity!$C$105, 1, 0)</f>
        <v>0</v>
      </c>
      <c r="BN100" s="8">
        <f ca="1">IF(Similarity!BO101&gt;=Similarity!$C$105, 1, 0)</f>
        <v>0</v>
      </c>
      <c r="BO100" s="8">
        <f ca="1">IF(Similarity!BP101&gt;=Similarity!$C$105, 1, 0)</f>
        <v>0</v>
      </c>
      <c r="BP100" s="8">
        <f ca="1">IF(Similarity!BQ101&gt;=Similarity!$C$105, 1, 0)</f>
        <v>0</v>
      </c>
      <c r="BQ100" s="8">
        <f ca="1">IF(Similarity!BR101&gt;=Similarity!$C$105, 1, 0)</f>
        <v>0</v>
      </c>
      <c r="BR100" s="8">
        <f ca="1">IF(Similarity!BS101&gt;=Similarity!$C$105, 1, 0)</f>
        <v>0</v>
      </c>
      <c r="BS100" s="8">
        <f ca="1">IF(Similarity!BT101&gt;=Similarity!$C$105, 1, 0)</f>
        <v>0</v>
      </c>
      <c r="BT100" s="8">
        <f ca="1">IF(Similarity!BU101&gt;=Similarity!$C$105, 1, 0)</f>
        <v>0</v>
      </c>
      <c r="BU100" s="8">
        <f ca="1">IF(Similarity!BV101&gt;=Similarity!$C$105, 1, 0)</f>
        <v>0</v>
      </c>
      <c r="BV100" s="8">
        <f ca="1">IF(Similarity!BW101&gt;=Similarity!$C$105, 1, 0)</f>
        <v>0</v>
      </c>
      <c r="BW100" s="8">
        <f ca="1">IF(Similarity!BX101&gt;=Similarity!$C$105, 1, 0)</f>
        <v>0</v>
      </c>
      <c r="BX100" s="8">
        <f ca="1">IF(Similarity!BY101&gt;=Similarity!$C$105, 1, 0)</f>
        <v>0</v>
      </c>
      <c r="BY100" s="8">
        <f ca="1">IF(Similarity!BZ101&gt;=Similarity!$C$105, 1, 0)</f>
        <v>0</v>
      </c>
      <c r="BZ100" s="8">
        <f ca="1">IF(Similarity!CA101&gt;=Similarity!$C$105, 1, 0)</f>
        <v>0</v>
      </c>
      <c r="CA100" s="8">
        <f ca="1">IF(Similarity!CB101&gt;=Similarity!$C$105, 1, 0)</f>
        <v>0</v>
      </c>
      <c r="CB100" s="8">
        <f ca="1">IF(Similarity!CC101&gt;=Similarity!$C$105, 1, 0)</f>
        <v>0</v>
      </c>
      <c r="CC100" s="8">
        <f ca="1">IF(Similarity!CD101&gt;=Similarity!$C$105, 1, 0)</f>
        <v>0</v>
      </c>
      <c r="CD100" s="8">
        <f ca="1">IF(Similarity!CE101&gt;=Similarity!$C$105, 1, 0)</f>
        <v>0</v>
      </c>
      <c r="CE100" s="8">
        <f ca="1">IF(Similarity!CF101&gt;=Similarity!$C$105, 1, 0)</f>
        <v>0</v>
      </c>
      <c r="CF100" s="8">
        <f ca="1">IF(Similarity!CG101&gt;=Similarity!$C$105, 1, 0)</f>
        <v>0</v>
      </c>
      <c r="CG100" s="8">
        <f ca="1">IF(Similarity!CH101&gt;=Similarity!$C$105, 1, 0)</f>
        <v>0</v>
      </c>
      <c r="CH100" s="8">
        <f ca="1">IF(Similarity!CI101&gt;=Similarity!$C$105, 1, 0)</f>
        <v>0</v>
      </c>
      <c r="CI100" s="8">
        <f ca="1">IF(Similarity!CJ101&gt;=Similarity!$C$105, 1, 0)</f>
        <v>0</v>
      </c>
      <c r="CJ100" s="8">
        <f ca="1">IF(Similarity!CK101&gt;=Similarity!$C$105, 1, 0)</f>
        <v>0</v>
      </c>
      <c r="CK100" s="8">
        <f ca="1">IF(Similarity!CL101&gt;=Similarity!$C$105, 1, 0)</f>
        <v>0</v>
      </c>
      <c r="CL100" s="8">
        <f ca="1">IF(Similarity!CM101&gt;=Similarity!$C$105, 1, 0)</f>
        <v>0</v>
      </c>
      <c r="CM100" s="8">
        <f ca="1">IF(Similarity!CN101&gt;=Similarity!$C$105, 1, 0)</f>
        <v>0</v>
      </c>
      <c r="CN100" s="8">
        <f ca="1">IF(Similarity!CO101&gt;=Similarity!$C$105, 1, 0)</f>
        <v>1</v>
      </c>
      <c r="CO100" s="8">
        <f ca="1">IF(Similarity!CP101&gt;=Similarity!$C$105, 1, 0)</f>
        <v>0</v>
      </c>
      <c r="CP100" s="8">
        <f ca="1">IF(Similarity!CQ101&gt;=Similarity!$C$105, 1, 0)</f>
        <v>1</v>
      </c>
      <c r="CQ100" s="8">
        <f ca="1">IF(Similarity!CR101&gt;=Similarity!$C$105, 1, 0)</f>
        <v>0</v>
      </c>
      <c r="CR100" s="8">
        <f ca="1">IF(Similarity!CS101&gt;=Similarity!$C$105, 1, 0)</f>
        <v>0</v>
      </c>
      <c r="CS100" s="8">
        <f ca="1">IF(Similarity!CT101&gt;=Similarity!$C$105, 1, 0)</f>
        <v>0</v>
      </c>
      <c r="CT100" s="8">
        <f ca="1">IF(Similarity!CU101&gt;=Similarity!$C$105, 1, 0)</f>
        <v>0</v>
      </c>
      <c r="CU100" s="8">
        <f ca="1">IF(Similarity!CV101&gt;=Similarity!$C$105, 1, 0)</f>
        <v>0</v>
      </c>
      <c r="CV100" s="8">
        <f ca="1">IF(Similarity!CW101&gt;=Similarity!$C$105, 1, 0)</f>
        <v>0</v>
      </c>
      <c r="CW100" s="8">
        <f ca="1">IF(Similarity!CX101&gt;=Similarity!$C$105, 1, 0)</f>
        <v>0</v>
      </c>
      <c r="CX100" s="8">
        <f t="shared" ca="1" si="1"/>
        <v>4</v>
      </c>
    </row>
    <row r="101" spans="1:102">
      <c r="A101" s="6" t="s">
        <v>25</v>
      </c>
      <c r="B101" s="8">
        <f ca="1">IF(Similarity!C102&gt;=Similarity!$C$105, 1, 0)</f>
        <v>0</v>
      </c>
      <c r="C101" s="8">
        <f ca="1">IF(Similarity!D102&gt;=Similarity!$C$105, 1, 0)</f>
        <v>0</v>
      </c>
      <c r="D101" s="8">
        <f ca="1">IF(Similarity!E102&gt;=Similarity!$C$105, 1, 0)</f>
        <v>0</v>
      </c>
      <c r="E101" s="8">
        <f ca="1">IF(Similarity!F102&gt;=Similarity!$C$105, 1, 0)</f>
        <v>0</v>
      </c>
      <c r="F101" s="8">
        <f ca="1">IF(Similarity!G102&gt;=Similarity!$C$105, 1, 0)</f>
        <v>0</v>
      </c>
      <c r="G101" s="8">
        <f ca="1">IF(Similarity!H102&gt;=Similarity!$C$105, 1, 0)</f>
        <v>0</v>
      </c>
      <c r="H101" s="8">
        <f ca="1">IF(Similarity!I102&gt;=Similarity!$C$105, 1, 0)</f>
        <v>0</v>
      </c>
      <c r="I101" s="8">
        <f ca="1">IF(Similarity!J102&gt;=Similarity!$C$105, 1, 0)</f>
        <v>0</v>
      </c>
      <c r="J101" s="8">
        <f ca="1">IF(Similarity!K102&gt;=Similarity!$C$105, 1, 0)</f>
        <v>0</v>
      </c>
      <c r="K101" s="8">
        <f ca="1">IF(Similarity!L102&gt;=Similarity!$C$105, 1, 0)</f>
        <v>0</v>
      </c>
      <c r="L101" s="8">
        <f ca="1">IF(Similarity!M102&gt;=Similarity!$C$105, 1, 0)</f>
        <v>0</v>
      </c>
      <c r="M101" s="8">
        <f ca="1">IF(Similarity!N102&gt;=Similarity!$C$105, 1, 0)</f>
        <v>0</v>
      </c>
      <c r="N101" s="8">
        <f ca="1">IF(Similarity!O102&gt;=Similarity!$C$105, 1, 0)</f>
        <v>0</v>
      </c>
      <c r="O101" s="8">
        <f ca="1">IF(Similarity!P102&gt;=Similarity!$C$105, 1, 0)</f>
        <v>0</v>
      </c>
      <c r="P101" s="8">
        <f ca="1">IF(Similarity!Q102&gt;=Similarity!$C$105, 1, 0)</f>
        <v>0</v>
      </c>
      <c r="Q101" s="8">
        <f ca="1">IF(Similarity!R102&gt;=Similarity!$C$105, 1, 0)</f>
        <v>0</v>
      </c>
      <c r="R101" s="8">
        <f ca="1">IF(Similarity!S102&gt;=Similarity!$C$105, 1, 0)</f>
        <v>0</v>
      </c>
      <c r="S101" s="8">
        <f ca="1">IF(Similarity!T102&gt;=Similarity!$C$105, 1, 0)</f>
        <v>0</v>
      </c>
      <c r="T101" s="8">
        <f ca="1">IF(Similarity!U102&gt;=Similarity!$C$105, 1, 0)</f>
        <v>0</v>
      </c>
      <c r="U101" s="8">
        <f ca="1">IF(Similarity!V102&gt;=Similarity!$C$105, 1, 0)</f>
        <v>0</v>
      </c>
      <c r="V101" s="8">
        <f ca="1">IF(Similarity!W102&gt;=Similarity!$C$105, 1, 0)</f>
        <v>0</v>
      </c>
      <c r="W101" s="8">
        <f ca="1">IF(Similarity!X102&gt;=Similarity!$C$105, 1, 0)</f>
        <v>0</v>
      </c>
      <c r="X101" s="8">
        <f ca="1">IF(Similarity!Y102&gt;=Similarity!$C$105, 1, 0)</f>
        <v>0</v>
      </c>
      <c r="Y101" s="8">
        <f ca="1">IF(Similarity!Z102&gt;=Similarity!$C$105, 1, 0)</f>
        <v>0</v>
      </c>
      <c r="Z101" s="8">
        <f ca="1">IF(Similarity!AA102&gt;=Similarity!$C$105, 1, 0)</f>
        <v>0</v>
      </c>
      <c r="AA101" s="8">
        <f ca="1">IF(Similarity!AB102&gt;=Similarity!$C$105, 1, 0)</f>
        <v>0</v>
      </c>
      <c r="AB101" s="8">
        <f ca="1">IF(Similarity!AC102&gt;=Similarity!$C$105, 1, 0)</f>
        <v>0</v>
      </c>
      <c r="AC101" s="8">
        <f ca="1">IF(Similarity!AD102&gt;=Similarity!$C$105, 1, 0)</f>
        <v>0</v>
      </c>
      <c r="AD101" s="8">
        <f ca="1">IF(Similarity!AE102&gt;=Similarity!$C$105, 1, 0)</f>
        <v>1</v>
      </c>
      <c r="AE101" s="8">
        <f ca="1">IF(Similarity!AF102&gt;=Similarity!$C$105, 1, 0)</f>
        <v>0</v>
      </c>
      <c r="AF101" s="8">
        <f ca="1">IF(Similarity!AG102&gt;=Similarity!$C$105, 1, 0)</f>
        <v>0</v>
      </c>
      <c r="AG101" s="8">
        <f ca="1">IF(Similarity!AH102&gt;=Similarity!$C$105, 1, 0)</f>
        <v>0</v>
      </c>
      <c r="AH101" s="8">
        <f ca="1">IF(Similarity!AI102&gt;=Similarity!$C$105, 1, 0)</f>
        <v>0</v>
      </c>
      <c r="AI101" s="8">
        <f ca="1">IF(Similarity!AJ102&gt;=Similarity!$C$105, 1, 0)</f>
        <v>0</v>
      </c>
      <c r="AJ101" s="8">
        <f ca="1">IF(Similarity!AK102&gt;=Similarity!$C$105, 1, 0)</f>
        <v>0</v>
      </c>
      <c r="AK101" s="8">
        <f ca="1">IF(Similarity!AL102&gt;=Similarity!$C$105, 1, 0)</f>
        <v>0</v>
      </c>
      <c r="AL101" s="8">
        <f ca="1">IF(Similarity!AM102&gt;=Similarity!$C$105, 1, 0)</f>
        <v>0</v>
      </c>
      <c r="AM101" s="8">
        <f ca="1">IF(Similarity!AN102&gt;=Similarity!$C$105, 1, 0)</f>
        <v>0</v>
      </c>
      <c r="AN101" s="8">
        <f ca="1">IF(Similarity!AO102&gt;=Similarity!$C$105, 1, 0)</f>
        <v>0</v>
      </c>
      <c r="AO101" s="8">
        <f ca="1">IF(Similarity!AP102&gt;=Similarity!$C$105, 1, 0)</f>
        <v>0</v>
      </c>
      <c r="AP101" s="8">
        <f ca="1">IF(Similarity!AQ102&gt;=Similarity!$C$105, 1, 0)</f>
        <v>0</v>
      </c>
      <c r="AQ101" s="8">
        <f ca="1">IF(Similarity!AR102&gt;=Similarity!$C$105, 1, 0)</f>
        <v>0</v>
      </c>
      <c r="AR101" s="8">
        <f ca="1">IF(Similarity!AS102&gt;=Similarity!$C$105, 1, 0)</f>
        <v>0</v>
      </c>
      <c r="AS101" s="8">
        <f ca="1">IF(Similarity!AT102&gt;=Similarity!$C$105, 1, 0)</f>
        <v>1</v>
      </c>
      <c r="AT101" s="8">
        <f ca="1">IF(Similarity!AU102&gt;=Similarity!$C$105, 1, 0)</f>
        <v>0</v>
      </c>
      <c r="AU101" s="8">
        <f ca="1">IF(Similarity!AV102&gt;=Similarity!$C$105, 1, 0)</f>
        <v>0</v>
      </c>
      <c r="AV101" s="8">
        <f ca="1">IF(Similarity!AW102&gt;=Similarity!$C$105, 1, 0)</f>
        <v>0</v>
      </c>
      <c r="AW101" s="8">
        <f ca="1">IF(Similarity!AX102&gt;=Similarity!$C$105, 1, 0)</f>
        <v>0</v>
      </c>
      <c r="AX101" s="8">
        <f ca="1">IF(Similarity!AY102&gt;=Similarity!$C$105, 1, 0)</f>
        <v>0</v>
      </c>
      <c r="AY101" s="8">
        <f ca="1">IF(Similarity!AZ102&gt;=Similarity!$C$105, 1, 0)</f>
        <v>0</v>
      </c>
      <c r="AZ101" s="8">
        <f ca="1">IF(Similarity!BA102&gt;=Similarity!$C$105, 1, 0)</f>
        <v>0</v>
      </c>
      <c r="BA101" s="8">
        <f ca="1">IF(Similarity!BB102&gt;=Similarity!$C$105, 1, 0)</f>
        <v>1</v>
      </c>
      <c r="BB101" s="8">
        <f ca="1">IF(Similarity!BC102&gt;=Similarity!$C$105, 1, 0)</f>
        <v>0</v>
      </c>
      <c r="BC101" s="8">
        <f ca="1">IF(Similarity!BD102&gt;=Similarity!$C$105, 1, 0)</f>
        <v>0</v>
      </c>
      <c r="BD101" s="8">
        <f ca="1">IF(Similarity!BE102&gt;=Similarity!$C$105, 1, 0)</f>
        <v>1</v>
      </c>
      <c r="BE101" s="8">
        <f ca="1">IF(Similarity!BF102&gt;=Similarity!$C$105, 1, 0)</f>
        <v>0</v>
      </c>
      <c r="BF101" s="8">
        <f ca="1">IF(Similarity!BG102&gt;=Similarity!$C$105, 1, 0)</f>
        <v>0</v>
      </c>
      <c r="BG101" s="8">
        <f ca="1">IF(Similarity!BH102&gt;=Similarity!$C$105, 1, 0)</f>
        <v>0</v>
      </c>
      <c r="BH101" s="8">
        <f ca="1">IF(Similarity!BI102&gt;=Similarity!$C$105, 1, 0)</f>
        <v>0</v>
      </c>
      <c r="BI101" s="8">
        <f ca="1">IF(Similarity!BJ102&gt;=Similarity!$C$105, 1, 0)</f>
        <v>0</v>
      </c>
      <c r="BJ101" s="8">
        <f ca="1">IF(Similarity!BK102&gt;=Similarity!$C$105, 1, 0)</f>
        <v>0</v>
      </c>
      <c r="BK101" s="8">
        <f ca="1">IF(Similarity!BL102&gt;=Similarity!$C$105, 1, 0)</f>
        <v>0</v>
      </c>
      <c r="BL101" s="8">
        <f ca="1">IF(Similarity!BM102&gt;=Similarity!$C$105, 1, 0)</f>
        <v>0</v>
      </c>
      <c r="BM101" s="8">
        <f ca="1">IF(Similarity!BN102&gt;=Similarity!$C$105, 1, 0)</f>
        <v>0</v>
      </c>
      <c r="BN101" s="8">
        <f ca="1">IF(Similarity!BO102&gt;=Similarity!$C$105, 1, 0)</f>
        <v>0</v>
      </c>
      <c r="BO101" s="8">
        <f ca="1">IF(Similarity!BP102&gt;=Similarity!$C$105, 1, 0)</f>
        <v>0</v>
      </c>
      <c r="BP101" s="8">
        <f ca="1">IF(Similarity!BQ102&gt;=Similarity!$C$105, 1, 0)</f>
        <v>0</v>
      </c>
      <c r="BQ101" s="8">
        <f ca="1">IF(Similarity!BR102&gt;=Similarity!$C$105, 1, 0)</f>
        <v>0</v>
      </c>
      <c r="BR101" s="8">
        <f ca="1">IF(Similarity!BS102&gt;=Similarity!$C$105, 1, 0)</f>
        <v>0</v>
      </c>
      <c r="BS101" s="8">
        <f ca="1">IF(Similarity!BT102&gt;=Similarity!$C$105, 1, 0)</f>
        <v>0</v>
      </c>
      <c r="BT101" s="8">
        <f ca="1">IF(Similarity!BU102&gt;=Similarity!$C$105, 1, 0)</f>
        <v>0</v>
      </c>
      <c r="BU101" s="8">
        <f ca="1">IF(Similarity!BV102&gt;=Similarity!$C$105, 1, 0)</f>
        <v>0</v>
      </c>
      <c r="BV101" s="8">
        <f ca="1">IF(Similarity!BW102&gt;=Similarity!$C$105, 1, 0)</f>
        <v>0</v>
      </c>
      <c r="BW101" s="8">
        <f ca="1">IF(Similarity!BX102&gt;=Similarity!$C$105, 1, 0)</f>
        <v>0</v>
      </c>
      <c r="BX101" s="8">
        <f ca="1">IF(Similarity!BY102&gt;=Similarity!$C$105, 1, 0)</f>
        <v>0</v>
      </c>
      <c r="BY101" s="8">
        <f ca="1">IF(Similarity!BZ102&gt;=Similarity!$C$105, 1, 0)</f>
        <v>0</v>
      </c>
      <c r="BZ101" s="8">
        <f ca="1">IF(Similarity!CA102&gt;=Similarity!$C$105, 1, 0)</f>
        <v>0</v>
      </c>
      <c r="CA101" s="8">
        <f ca="1">IF(Similarity!CB102&gt;=Similarity!$C$105, 1, 0)</f>
        <v>0</v>
      </c>
      <c r="CB101" s="8">
        <f ca="1">IF(Similarity!CC102&gt;=Similarity!$C$105, 1, 0)</f>
        <v>0</v>
      </c>
      <c r="CC101" s="8">
        <f ca="1">IF(Similarity!CD102&gt;=Similarity!$C$105, 1, 0)</f>
        <v>0</v>
      </c>
      <c r="CD101" s="8">
        <f ca="1">IF(Similarity!CE102&gt;=Similarity!$C$105, 1, 0)</f>
        <v>0</v>
      </c>
      <c r="CE101" s="8">
        <f ca="1">IF(Similarity!CF102&gt;=Similarity!$C$105, 1, 0)</f>
        <v>0</v>
      </c>
      <c r="CF101" s="8">
        <f ca="1">IF(Similarity!CG102&gt;=Similarity!$C$105, 1, 0)</f>
        <v>0</v>
      </c>
      <c r="CG101" s="8">
        <f ca="1">IF(Similarity!CH102&gt;=Similarity!$C$105, 1, 0)</f>
        <v>0</v>
      </c>
      <c r="CH101" s="8">
        <f ca="1">IF(Similarity!CI102&gt;=Similarity!$C$105, 1, 0)</f>
        <v>0</v>
      </c>
      <c r="CI101" s="8">
        <f ca="1">IF(Similarity!CJ102&gt;=Similarity!$C$105, 1, 0)</f>
        <v>0</v>
      </c>
      <c r="CJ101" s="8">
        <f ca="1">IF(Similarity!CK102&gt;=Similarity!$C$105, 1, 0)</f>
        <v>0</v>
      </c>
      <c r="CK101" s="8">
        <f ca="1">IF(Similarity!CL102&gt;=Similarity!$C$105, 1, 0)</f>
        <v>0</v>
      </c>
      <c r="CL101" s="8">
        <f ca="1">IF(Similarity!CM102&gt;=Similarity!$C$105, 1, 0)</f>
        <v>0</v>
      </c>
      <c r="CM101" s="8">
        <f ca="1">IF(Similarity!CN102&gt;=Similarity!$C$105, 1, 0)</f>
        <v>0</v>
      </c>
      <c r="CN101" s="8">
        <f ca="1">IF(Similarity!CO102&gt;=Similarity!$C$105, 1, 0)</f>
        <v>0</v>
      </c>
      <c r="CO101" s="8">
        <f ca="1">IF(Similarity!CP102&gt;=Similarity!$C$105, 1, 0)</f>
        <v>0</v>
      </c>
      <c r="CP101" s="8">
        <f ca="1">IF(Similarity!CQ102&gt;=Similarity!$C$105, 1, 0)</f>
        <v>0</v>
      </c>
      <c r="CQ101" s="8">
        <f ca="1">IF(Similarity!CR102&gt;=Similarity!$C$105, 1, 0)</f>
        <v>0</v>
      </c>
      <c r="CR101" s="8">
        <f ca="1">IF(Similarity!CS102&gt;=Similarity!$C$105, 1, 0)</f>
        <v>0</v>
      </c>
      <c r="CS101" s="8">
        <f ca="1">IF(Similarity!CT102&gt;=Similarity!$C$105, 1, 0)</f>
        <v>0</v>
      </c>
      <c r="CT101" s="8">
        <f ca="1">IF(Similarity!CU102&gt;=Similarity!$C$105, 1, 0)</f>
        <v>0</v>
      </c>
      <c r="CU101" s="8">
        <f ca="1">IF(Similarity!CV102&gt;=Similarity!$C$105, 1, 0)</f>
        <v>0</v>
      </c>
      <c r="CV101" s="8">
        <f ca="1">IF(Similarity!CW102&gt;=Similarity!$C$105, 1, 0)</f>
        <v>0</v>
      </c>
      <c r="CW101" s="8">
        <f ca="1">IF(Similarity!CX102&gt;=Similarity!$C$105, 1, 0)</f>
        <v>0</v>
      </c>
      <c r="CX101" s="8">
        <f t="shared" ca="1" si="1"/>
        <v>4</v>
      </c>
    </row>
    <row r="102" spans="1:102">
      <c r="A102" s="9" t="s">
        <v>142</v>
      </c>
      <c r="B102" s="8">
        <f ca="1">SUM(B2:B101)</f>
        <v>14</v>
      </c>
      <c r="C102" s="8">
        <f t="shared" ref="C102:BN102" ca="1" si="2">SUM(C2:C101)</f>
        <v>6</v>
      </c>
      <c r="D102" s="8">
        <f t="shared" ca="1" si="2"/>
        <v>13</v>
      </c>
      <c r="E102" s="8">
        <f t="shared" ca="1" si="2"/>
        <v>17</v>
      </c>
      <c r="F102" s="8">
        <f t="shared" ca="1" si="2"/>
        <v>7</v>
      </c>
      <c r="G102" s="8">
        <f t="shared" ca="1" si="2"/>
        <v>6</v>
      </c>
      <c r="H102" s="8">
        <f t="shared" ca="1" si="2"/>
        <v>13</v>
      </c>
      <c r="I102" s="8">
        <f t="shared" ca="1" si="2"/>
        <v>15</v>
      </c>
      <c r="J102" s="8">
        <f t="shared" ca="1" si="2"/>
        <v>8</v>
      </c>
      <c r="K102" s="8">
        <f t="shared" ca="1" si="2"/>
        <v>15</v>
      </c>
      <c r="L102" s="8">
        <f t="shared" ca="1" si="2"/>
        <v>2</v>
      </c>
      <c r="M102" s="8">
        <f t="shared" ca="1" si="2"/>
        <v>10</v>
      </c>
      <c r="N102" s="8">
        <f t="shared" ca="1" si="2"/>
        <v>16</v>
      </c>
      <c r="O102" s="8">
        <f t="shared" ca="1" si="2"/>
        <v>6</v>
      </c>
      <c r="P102" s="8">
        <f t="shared" ca="1" si="2"/>
        <v>7</v>
      </c>
      <c r="Q102" s="8">
        <f t="shared" ca="1" si="2"/>
        <v>13</v>
      </c>
      <c r="R102" s="8">
        <f t="shared" ca="1" si="2"/>
        <v>3</v>
      </c>
      <c r="S102" s="8">
        <f t="shared" ca="1" si="2"/>
        <v>13</v>
      </c>
      <c r="T102" s="8">
        <f t="shared" ca="1" si="2"/>
        <v>19</v>
      </c>
      <c r="U102" s="8">
        <f t="shared" ca="1" si="2"/>
        <v>3</v>
      </c>
      <c r="V102" s="8">
        <f t="shared" ca="1" si="2"/>
        <v>22</v>
      </c>
      <c r="W102" s="8">
        <f t="shared" ca="1" si="2"/>
        <v>8</v>
      </c>
      <c r="X102" s="8">
        <f t="shared" ca="1" si="2"/>
        <v>5</v>
      </c>
      <c r="Y102" s="8">
        <f t="shared" ca="1" si="2"/>
        <v>8</v>
      </c>
      <c r="Z102" s="8">
        <f t="shared" ca="1" si="2"/>
        <v>10</v>
      </c>
      <c r="AA102" s="8">
        <f t="shared" ca="1" si="2"/>
        <v>4</v>
      </c>
      <c r="AB102" s="8">
        <f t="shared" ca="1" si="2"/>
        <v>3</v>
      </c>
      <c r="AC102" s="8">
        <f t="shared" ca="1" si="2"/>
        <v>3</v>
      </c>
      <c r="AD102" s="8">
        <f t="shared" ca="1" si="2"/>
        <v>6</v>
      </c>
      <c r="AE102" s="8">
        <f t="shared" ca="1" si="2"/>
        <v>1</v>
      </c>
      <c r="AF102" s="8">
        <f t="shared" ca="1" si="2"/>
        <v>13</v>
      </c>
      <c r="AG102" s="8">
        <f t="shared" ca="1" si="2"/>
        <v>6</v>
      </c>
      <c r="AH102" s="8">
        <f t="shared" ca="1" si="2"/>
        <v>6</v>
      </c>
      <c r="AI102" s="8">
        <f t="shared" ca="1" si="2"/>
        <v>6</v>
      </c>
      <c r="AJ102" s="8">
        <f t="shared" ca="1" si="2"/>
        <v>6</v>
      </c>
      <c r="AK102" s="8">
        <f t="shared" ca="1" si="2"/>
        <v>18</v>
      </c>
      <c r="AL102" s="8">
        <f t="shared" ca="1" si="2"/>
        <v>4</v>
      </c>
      <c r="AM102" s="8">
        <f t="shared" ca="1" si="2"/>
        <v>19</v>
      </c>
      <c r="AN102" s="8">
        <f t="shared" ca="1" si="2"/>
        <v>5</v>
      </c>
      <c r="AO102" s="8">
        <f t="shared" ca="1" si="2"/>
        <v>17</v>
      </c>
      <c r="AP102" s="8">
        <f t="shared" ca="1" si="2"/>
        <v>13</v>
      </c>
      <c r="AQ102" s="8">
        <f t="shared" ca="1" si="2"/>
        <v>11</v>
      </c>
      <c r="AR102" s="8">
        <f t="shared" ca="1" si="2"/>
        <v>15</v>
      </c>
      <c r="AS102" s="8">
        <f t="shared" ca="1" si="2"/>
        <v>5</v>
      </c>
      <c r="AT102" s="8">
        <f t="shared" ca="1" si="2"/>
        <v>15</v>
      </c>
      <c r="AU102" s="8">
        <f t="shared" ca="1" si="2"/>
        <v>5</v>
      </c>
      <c r="AV102" s="8">
        <f t="shared" ca="1" si="2"/>
        <v>15</v>
      </c>
      <c r="AW102" s="8">
        <f t="shared" ca="1" si="2"/>
        <v>2</v>
      </c>
      <c r="AX102" s="8">
        <f t="shared" ca="1" si="2"/>
        <v>1</v>
      </c>
      <c r="AY102" s="8">
        <f t="shared" ca="1" si="2"/>
        <v>3</v>
      </c>
      <c r="AZ102" s="8">
        <f t="shared" ca="1" si="2"/>
        <v>1</v>
      </c>
      <c r="BA102" s="8">
        <f t="shared" ca="1" si="2"/>
        <v>6</v>
      </c>
      <c r="BB102" s="8">
        <f t="shared" ca="1" si="2"/>
        <v>5</v>
      </c>
      <c r="BC102" s="8">
        <f t="shared" ca="1" si="2"/>
        <v>10</v>
      </c>
      <c r="BD102" s="8">
        <f t="shared" ca="1" si="2"/>
        <v>5</v>
      </c>
      <c r="BE102" s="8">
        <f t="shared" ca="1" si="2"/>
        <v>15</v>
      </c>
      <c r="BF102" s="8">
        <f t="shared" ca="1" si="2"/>
        <v>11</v>
      </c>
      <c r="BG102" s="8">
        <f t="shared" ca="1" si="2"/>
        <v>5</v>
      </c>
      <c r="BH102" s="8">
        <f t="shared" ca="1" si="2"/>
        <v>13</v>
      </c>
      <c r="BI102" s="8">
        <f t="shared" ca="1" si="2"/>
        <v>8</v>
      </c>
      <c r="BJ102" s="8">
        <f t="shared" ca="1" si="2"/>
        <v>4</v>
      </c>
      <c r="BK102" s="8">
        <f t="shared" ca="1" si="2"/>
        <v>15</v>
      </c>
      <c r="BL102" s="8">
        <f t="shared" ca="1" si="2"/>
        <v>0</v>
      </c>
      <c r="BM102" s="8">
        <f t="shared" ca="1" si="2"/>
        <v>13</v>
      </c>
      <c r="BN102" s="8">
        <f t="shared" ca="1" si="2"/>
        <v>23</v>
      </c>
      <c r="BO102" s="8">
        <f t="shared" ref="BO102:CX102" ca="1" si="3">SUM(BO2:BO101)</f>
        <v>2</v>
      </c>
      <c r="BP102" s="8">
        <f t="shared" ca="1" si="3"/>
        <v>10</v>
      </c>
      <c r="BQ102" s="8">
        <f t="shared" ca="1" si="3"/>
        <v>1</v>
      </c>
      <c r="BR102" s="8">
        <f t="shared" ca="1" si="3"/>
        <v>7</v>
      </c>
      <c r="BS102" s="8">
        <f t="shared" ca="1" si="3"/>
        <v>4</v>
      </c>
      <c r="BT102" s="8">
        <f t="shared" ca="1" si="3"/>
        <v>3</v>
      </c>
      <c r="BU102" s="8">
        <f t="shared" ca="1" si="3"/>
        <v>4</v>
      </c>
      <c r="BV102" s="8">
        <f t="shared" ca="1" si="3"/>
        <v>2</v>
      </c>
      <c r="BW102" s="8">
        <f t="shared" ca="1" si="3"/>
        <v>12</v>
      </c>
      <c r="BX102" s="8">
        <f t="shared" ca="1" si="3"/>
        <v>11</v>
      </c>
      <c r="BY102" s="8">
        <f t="shared" ca="1" si="3"/>
        <v>16</v>
      </c>
      <c r="BZ102" s="8">
        <f t="shared" ca="1" si="3"/>
        <v>10</v>
      </c>
      <c r="CA102" s="8">
        <f t="shared" ca="1" si="3"/>
        <v>3</v>
      </c>
      <c r="CB102" s="8">
        <f t="shared" ca="1" si="3"/>
        <v>4</v>
      </c>
      <c r="CC102" s="8">
        <f t="shared" ca="1" si="3"/>
        <v>10</v>
      </c>
      <c r="CD102" s="8">
        <f t="shared" ca="1" si="3"/>
        <v>3</v>
      </c>
      <c r="CE102" s="8">
        <f t="shared" ca="1" si="3"/>
        <v>3</v>
      </c>
      <c r="CF102" s="8">
        <f t="shared" ca="1" si="3"/>
        <v>2</v>
      </c>
      <c r="CG102" s="8">
        <f t="shared" ca="1" si="3"/>
        <v>11</v>
      </c>
      <c r="CH102" s="8">
        <f t="shared" ca="1" si="3"/>
        <v>17</v>
      </c>
      <c r="CI102" s="8">
        <f t="shared" ca="1" si="3"/>
        <v>9</v>
      </c>
      <c r="CJ102" s="8">
        <f t="shared" ca="1" si="3"/>
        <v>20</v>
      </c>
      <c r="CK102" s="8">
        <f t="shared" ca="1" si="3"/>
        <v>2</v>
      </c>
      <c r="CL102" s="8">
        <f t="shared" ca="1" si="3"/>
        <v>2</v>
      </c>
      <c r="CM102" s="8">
        <f t="shared" ca="1" si="3"/>
        <v>15</v>
      </c>
      <c r="CN102" s="8">
        <f t="shared" ca="1" si="3"/>
        <v>8</v>
      </c>
      <c r="CO102" s="8">
        <f t="shared" ca="1" si="3"/>
        <v>14</v>
      </c>
      <c r="CP102" s="8">
        <f t="shared" ca="1" si="3"/>
        <v>5</v>
      </c>
      <c r="CQ102" s="8">
        <f t="shared" ca="1" si="3"/>
        <v>16</v>
      </c>
      <c r="CR102" s="8">
        <f t="shared" ca="1" si="3"/>
        <v>3</v>
      </c>
      <c r="CS102" s="8">
        <f t="shared" ca="1" si="3"/>
        <v>3</v>
      </c>
      <c r="CT102" s="8">
        <f t="shared" ca="1" si="3"/>
        <v>18</v>
      </c>
      <c r="CU102" s="8">
        <f t="shared" ca="1" si="3"/>
        <v>5</v>
      </c>
      <c r="CV102" s="8">
        <f t="shared" ca="1" si="3"/>
        <v>4</v>
      </c>
      <c r="CW102" s="8">
        <f t="shared" ca="1" si="3"/>
        <v>4</v>
      </c>
      <c r="CX102" s="8">
        <f ca="1">SUM(B102:CW102)</f>
        <v>858</v>
      </c>
    </row>
  </sheetData>
  <conditionalFormatting sqref="B2:CW10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workbookViewId="0">
      <selection activeCell="K2" sqref="K2"/>
    </sheetView>
  </sheetViews>
  <sheetFormatPr baseColWidth="10" defaultRowHeight="15" x14ac:dyDescent="0"/>
  <sheetData>
    <row r="1" spans="1:102">
      <c r="B1" s="4" t="s">
        <v>32</v>
      </c>
      <c r="C1" s="4" t="s">
        <v>26</v>
      </c>
      <c r="D1" s="4" t="s">
        <v>10</v>
      </c>
      <c r="E1" s="4" t="s">
        <v>58</v>
      </c>
      <c r="F1" s="4" t="s">
        <v>31</v>
      </c>
      <c r="G1" s="4" t="s">
        <v>88</v>
      </c>
      <c r="H1" s="4" t="s">
        <v>59</v>
      </c>
      <c r="I1" s="4" t="s">
        <v>68</v>
      </c>
      <c r="J1" s="4" t="s">
        <v>67</v>
      </c>
      <c r="K1" s="4" t="s">
        <v>5</v>
      </c>
      <c r="L1" s="4" t="s">
        <v>87</v>
      </c>
      <c r="M1" s="4" t="s">
        <v>35</v>
      </c>
      <c r="N1" s="4" t="s">
        <v>38</v>
      </c>
      <c r="O1" s="4" t="s">
        <v>20</v>
      </c>
      <c r="P1" s="4" t="s">
        <v>44</v>
      </c>
      <c r="Q1" s="4" t="s">
        <v>52</v>
      </c>
      <c r="R1" s="4" t="s">
        <v>56</v>
      </c>
      <c r="S1" s="4" t="s">
        <v>63</v>
      </c>
      <c r="T1" s="4" t="s">
        <v>72</v>
      </c>
      <c r="U1" s="4" t="s">
        <v>8</v>
      </c>
      <c r="V1" s="4" t="s">
        <v>94</v>
      </c>
      <c r="W1" s="4" t="s">
        <v>45</v>
      </c>
      <c r="X1" s="4" t="s">
        <v>40</v>
      </c>
      <c r="Y1" s="4" t="s">
        <v>89</v>
      </c>
      <c r="Z1" s="4" t="s">
        <v>47</v>
      </c>
      <c r="AA1" s="4" t="s">
        <v>77</v>
      </c>
      <c r="AB1" s="4" t="s">
        <v>90</v>
      </c>
      <c r="AC1" s="4" t="s">
        <v>99</v>
      </c>
      <c r="AD1" s="4" t="s">
        <v>96</v>
      </c>
      <c r="AE1" s="4" t="s">
        <v>69</v>
      </c>
      <c r="AF1" s="4" t="s">
        <v>30</v>
      </c>
      <c r="AG1" s="4" t="s">
        <v>101</v>
      </c>
      <c r="AH1" s="4" t="s">
        <v>24</v>
      </c>
      <c r="AI1" s="4" t="s">
        <v>19</v>
      </c>
      <c r="AJ1" s="4" t="s">
        <v>95</v>
      </c>
      <c r="AK1" s="4" t="s">
        <v>34</v>
      </c>
      <c r="AL1" s="4" t="s">
        <v>61</v>
      </c>
      <c r="AM1" s="4" t="s">
        <v>73</v>
      </c>
      <c r="AN1" s="4" t="s">
        <v>15</v>
      </c>
      <c r="AO1" s="4" t="s">
        <v>70</v>
      </c>
      <c r="AP1" s="4" t="s">
        <v>85</v>
      </c>
      <c r="AQ1" s="4" t="s">
        <v>3</v>
      </c>
      <c r="AR1" s="4" t="s">
        <v>6</v>
      </c>
      <c r="AS1" s="4" t="s">
        <v>60</v>
      </c>
      <c r="AT1" s="4" t="s">
        <v>28</v>
      </c>
      <c r="AU1" s="4" t="s">
        <v>18</v>
      </c>
      <c r="AV1" s="4" t="s">
        <v>21</v>
      </c>
      <c r="AW1" s="4" t="s">
        <v>76</v>
      </c>
      <c r="AX1" s="4" t="s">
        <v>98</v>
      </c>
      <c r="AY1" s="4" t="s">
        <v>14</v>
      </c>
      <c r="AZ1" s="4" t="s">
        <v>92</v>
      </c>
      <c r="BA1" s="4" t="s">
        <v>7</v>
      </c>
      <c r="BB1" s="4" t="s">
        <v>36</v>
      </c>
      <c r="BC1" s="4" t="s">
        <v>13</v>
      </c>
      <c r="BD1" s="4" t="s">
        <v>80</v>
      </c>
      <c r="BE1" s="4" t="s">
        <v>54</v>
      </c>
      <c r="BF1" s="4" t="s">
        <v>48</v>
      </c>
      <c r="BG1" s="4" t="s">
        <v>50</v>
      </c>
      <c r="BH1" s="4" t="s">
        <v>75</v>
      </c>
      <c r="BI1" s="4" t="s">
        <v>33</v>
      </c>
      <c r="BJ1" s="4" t="s">
        <v>49</v>
      </c>
      <c r="BK1" s="4" t="s">
        <v>84</v>
      </c>
      <c r="BL1" s="4" t="s">
        <v>43</v>
      </c>
      <c r="BM1" s="4" t="s">
        <v>100</v>
      </c>
      <c r="BN1" s="4" t="s">
        <v>86</v>
      </c>
      <c r="BO1" s="4" t="s">
        <v>55</v>
      </c>
      <c r="BP1" s="4" t="s">
        <v>39</v>
      </c>
      <c r="BQ1" s="4" t="s">
        <v>81</v>
      </c>
      <c r="BR1" s="4" t="s">
        <v>74</v>
      </c>
      <c r="BS1" s="4" t="s">
        <v>93</v>
      </c>
      <c r="BT1" s="4" t="s">
        <v>57</v>
      </c>
      <c r="BU1" s="4" t="s">
        <v>71</v>
      </c>
      <c r="BV1" s="4" t="s">
        <v>64</v>
      </c>
      <c r="BW1" s="4" t="s">
        <v>51</v>
      </c>
      <c r="BX1" s="4" t="s">
        <v>37</v>
      </c>
      <c r="BY1" s="4" t="s">
        <v>22</v>
      </c>
      <c r="BZ1" s="4" t="s">
        <v>91</v>
      </c>
      <c r="CA1" s="4" t="s">
        <v>53</v>
      </c>
      <c r="CB1" s="4" t="s">
        <v>79</v>
      </c>
      <c r="CC1" s="4" t="s">
        <v>83</v>
      </c>
      <c r="CD1" s="4" t="s">
        <v>97</v>
      </c>
      <c r="CE1" s="4" t="s">
        <v>78</v>
      </c>
      <c r="CF1" s="4" t="s">
        <v>29</v>
      </c>
      <c r="CG1" s="4" t="s">
        <v>2</v>
      </c>
      <c r="CH1" s="4" t="s">
        <v>46</v>
      </c>
      <c r="CI1" s="4" t="s">
        <v>82</v>
      </c>
      <c r="CJ1" s="4" t="s">
        <v>11</v>
      </c>
      <c r="CK1" s="4" t="s">
        <v>12</v>
      </c>
      <c r="CL1" s="4" t="s">
        <v>16</v>
      </c>
      <c r="CM1" s="4" t="s">
        <v>42</v>
      </c>
      <c r="CN1" s="4" t="s">
        <v>41</v>
      </c>
      <c r="CO1" s="4" t="s">
        <v>23</v>
      </c>
      <c r="CP1" s="4" t="s">
        <v>62</v>
      </c>
      <c r="CQ1" s="4" t="s">
        <v>66</v>
      </c>
      <c r="CR1" s="4" t="s">
        <v>17</v>
      </c>
      <c r="CS1" s="4" t="s">
        <v>4</v>
      </c>
      <c r="CT1" s="4" t="s">
        <v>9</v>
      </c>
      <c r="CU1" s="4" t="s">
        <v>65</v>
      </c>
      <c r="CV1" s="4" t="s">
        <v>27</v>
      </c>
      <c r="CW1" s="4" t="s">
        <v>25</v>
      </c>
      <c r="CX1" s="10"/>
    </row>
    <row r="2" spans="1:102">
      <c r="A2" s="6" t="s">
        <v>32</v>
      </c>
      <c r="B2" s="11">
        <f ca="1">'r-NeighbourhoodAdj'!B2-(('r-NeighbourhoodAdj'!$CX2*'r-NeighbourhoodAdj'!B$102)/'r-NeighbourhoodAdj'!$CX$102)</f>
        <v>-0.22843822843822845</v>
      </c>
      <c r="C2" s="11">
        <f ca="1">'r-NeighbourhoodAdj'!C2-(('r-NeighbourhoodAdj'!$CX2*'r-NeighbourhoodAdj'!C$102)/'r-NeighbourhoodAdj'!$CX$102)</f>
        <v>-9.7902097902097904E-2</v>
      </c>
      <c r="D2" s="11">
        <f ca="1">'r-NeighbourhoodAdj'!D2-(('r-NeighbourhoodAdj'!$CX2*'r-NeighbourhoodAdj'!D$102)/'r-NeighbourhoodAdj'!$CX$102)</f>
        <v>-0.21212121212121213</v>
      </c>
      <c r="E2" s="11">
        <f ca="1">'r-NeighbourhoodAdj'!E2-(('r-NeighbourhoodAdj'!$CX2*'r-NeighbourhoodAdj'!E$102)/'r-NeighbourhoodAdj'!$CX$102)</f>
        <v>-0.27738927738927738</v>
      </c>
      <c r="F2" s="11">
        <f ca="1">'r-NeighbourhoodAdj'!F2-(('r-NeighbourhoodAdj'!$CX2*'r-NeighbourhoodAdj'!F$102)/'r-NeighbourhoodAdj'!$CX$102)</f>
        <v>-0.11421911421911422</v>
      </c>
      <c r="G2" s="11">
        <f ca="1">'r-NeighbourhoodAdj'!G2-(('r-NeighbourhoodAdj'!$CX2*'r-NeighbourhoodAdj'!G$102)/'r-NeighbourhoodAdj'!$CX$102)</f>
        <v>-9.7902097902097904E-2</v>
      </c>
      <c r="H2" s="11">
        <f ca="1">'r-NeighbourhoodAdj'!H2-(('r-NeighbourhoodAdj'!$CX2*'r-NeighbourhoodAdj'!H$102)/'r-NeighbourhoodAdj'!$CX$102)</f>
        <v>-0.21212121212121213</v>
      </c>
      <c r="I2" s="11">
        <f ca="1">'r-NeighbourhoodAdj'!I2-(('r-NeighbourhoodAdj'!$CX2*'r-NeighbourhoodAdj'!I$102)/'r-NeighbourhoodAdj'!$CX$102)</f>
        <v>-0.24475524475524477</v>
      </c>
      <c r="J2" s="11">
        <f ca="1">'r-NeighbourhoodAdj'!J2-(('r-NeighbourhoodAdj'!$CX2*'r-NeighbourhoodAdj'!J$102)/'r-NeighbourhoodAdj'!$CX$102)</f>
        <v>-0.13053613053613053</v>
      </c>
      <c r="K2" s="11">
        <f ca="1">'r-NeighbourhoodAdj'!K2-(('r-NeighbourhoodAdj'!$CX2*'r-NeighbourhoodAdj'!K$102)/'r-NeighbourhoodAdj'!$CX$102)</f>
        <v>0.75524475524475521</v>
      </c>
      <c r="L2" s="11">
        <f ca="1">'r-NeighbourhoodAdj'!L2-(('r-NeighbourhoodAdj'!$CX2*'r-NeighbourhoodAdj'!L$102)/'r-NeighbourhoodAdj'!$CX$102)</f>
        <v>-3.2634032634032632E-2</v>
      </c>
      <c r="M2" s="11">
        <f ca="1">'r-NeighbourhoodAdj'!M2-(('r-NeighbourhoodAdj'!$CX2*'r-NeighbourhoodAdj'!M$102)/'r-NeighbourhoodAdj'!$CX$102)</f>
        <v>-0.16317016317016317</v>
      </c>
      <c r="N2" s="11">
        <f ca="1">'r-NeighbourhoodAdj'!N2-(('r-NeighbourhoodAdj'!$CX2*'r-NeighbourhoodAdj'!N$102)/'r-NeighbourhoodAdj'!$CX$102)</f>
        <v>0.73892773892773889</v>
      </c>
      <c r="O2" s="11">
        <f ca="1">'r-NeighbourhoodAdj'!O2-(('r-NeighbourhoodAdj'!$CX2*'r-NeighbourhoodAdj'!O$102)/'r-NeighbourhoodAdj'!$CX$102)</f>
        <v>-9.7902097902097904E-2</v>
      </c>
      <c r="P2" s="11">
        <f ca="1">'r-NeighbourhoodAdj'!P2-(('r-NeighbourhoodAdj'!$CX2*'r-NeighbourhoodAdj'!P$102)/'r-NeighbourhoodAdj'!$CX$102)</f>
        <v>-0.11421911421911422</v>
      </c>
      <c r="Q2" s="11">
        <f ca="1">'r-NeighbourhoodAdj'!Q2-(('r-NeighbourhoodAdj'!$CX2*'r-NeighbourhoodAdj'!Q$102)/'r-NeighbourhoodAdj'!$CX$102)</f>
        <v>-0.21212121212121213</v>
      </c>
      <c r="R2" s="11">
        <f ca="1">'r-NeighbourhoodAdj'!R2-(('r-NeighbourhoodAdj'!$CX2*'r-NeighbourhoodAdj'!R$102)/'r-NeighbourhoodAdj'!$CX$102)</f>
        <v>-4.8951048951048952E-2</v>
      </c>
      <c r="S2" s="11">
        <f ca="1">'r-NeighbourhoodAdj'!S2-(('r-NeighbourhoodAdj'!$CX2*'r-NeighbourhoodAdj'!S$102)/'r-NeighbourhoodAdj'!$CX$102)</f>
        <v>-0.21212121212121213</v>
      </c>
      <c r="T2" s="11">
        <f ca="1">'r-NeighbourhoodAdj'!T2-(('r-NeighbourhoodAdj'!$CX2*'r-NeighbourhoodAdj'!T$102)/'r-NeighbourhoodAdj'!$CX$102)</f>
        <v>0.68997668997668993</v>
      </c>
      <c r="U2" s="11">
        <f ca="1">'r-NeighbourhoodAdj'!U2-(('r-NeighbourhoodAdj'!$CX2*'r-NeighbourhoodAdj'!U$102)/'r-NeighbourhoodAdj'!$CX$102)</f>
        <v>-4.8951048951048952E-2</v>
      </c>
      <c r="V2" s="11">
        <f ca="1">'r-NeighbourhoodAdj'!V2-(('r-NeighbourhoodAdj'!$CX2*'r-NeighbourhoodAdj'!V$102)/'r-NeighbourhoodAdj'!$CX$102)</f>
        <v>0.64102564102564097</v>
      </c>
      <c r="W2" s="11">
        <f ca="1">'r-NeighbourhoodAdj'!W2-(('r-NeighbourhoodAdj'!$CX2*'r-NeighbourhoodAdj'!W$102)/'r-NeighbourhoodAdj'!$CX$102)</f>
        <v>-0.13053613053613053</v>
      </c>
      <c r="X2" s="11">
        <f ca="1">'r-NeighbourhoodAdj'!X2-(('r-NeighbourhoodAdj'!$CX2*'r-NeighbourhoodAdj'!X$102)/'r-NeighbourhoodAdj'!$CX$102)</f>
        <v>-8.1585081585081584E-2</v>
      </c>
      <c r="Y2" s="11">
        <f ca="1">'r-NeighbourhoodAdj'!Y2-(('r-NeighbourhoodAdj'!$CX2*'r-NeighbourhoodAdj'!Y$102)/'r-NeighbourhoodAdj'!$CX$102)</f>
        <v>-0.13053613053613053</v>
      </c>
      <c r="Z2" s="11">
        <f ca="1">'r-NeighbourhoodAdj'!Z2-(('r-NeighbourhoodAdj'!$CX2*'r-NeighbourhoodAdj'!Z$102)/'r-NeighbourhoodAdj'!$CX$102)</f>
        <v>-0.16317016317016317</v>
      </c>
      <c r="AA2" s="11">
        <f ca="1">'r-NeighbourhoodAdj'!AA2-(('r-NeighbourhoodAdj'!$CX2*'r-NeighbourhoodAdj'!AA$102)/'r-NeighbourhoodAdj'!$CX$102)</f>
        <v>-6.5268065268065265E-2</v>
      </c>
      <c r="AB2" s="11">
        <f ca="1">'r-NeighbourhoodAdj'!AB2-(('r-NeighbourhoodAdj'!$CX2*'r-NeighbourhoodAdj'!AB$102)/'r-NeighbourhoodAdj'!$CX$102)</f>
        <v>-4.8951048951048952E-2</v>
      </c>
      <c r="AC2" s="11">
        <f ca="1">'r-NeighbourhoodAdj'!AC2-(('r-NeighbourhoodAdj'!$CX2*'r-NeighbourhoodAdj'!AC$102)/'r-NeighbourhoodAdj'!$CX$102)</f>
        <v>-4.8951048951048952E-2</v>
      </c>
      <c r="AD2" s="11">
        <f ca="1">'r-NeighbourhoodAdj'!AD2-(('r-NeighbourhoodAdj'!$CX2*'r-NeighbourhoodAdj'!AD$102)/'r-NeighbourhoodAdj'!$CX$102)</f>
        <v>-9.7902097902097904E-2</v>
      </c>
      <c r="AE2" s="11">
        <f ca="1">'r-NeighbourhoodAdj'!AE2-(('r-NeighbourhoodAdj'!$CX2*'r-NeighbourhoodAdj'!AE$102)/'r-NeighbourhoodAdj'!$CX$102)</f>
        <v>-1.6317016317016316E-2</v>
      </c>
      <c r="AF2" s="11">
        <f ca="1">'r-NeighbourhoodAdj'!AF2-(('r-NeighbourhoodAdj'!$CX2*'r-NeighbourhoodAdj'!AF$102)/'r-NeighbourhoodAdj'!$CX$102)</f>
        <v>-0.21212121212121213</v>
      </c>
      <c r="AG2" s="11">
        <f ca="1">'r-NeighbourhoodAdj'!AG2-(('r-NeighbourhoodAdj'!$CX2*'r-NeighbourhoodAdj'!AG$102)/'r-NeighbourhoodAdj'!$CX$102)</f>
        <v>-9.7902097902097904E-2</v>
      </c>
      <c r="AH2" s="11">
        <f ca="1">'r-NeighbourhoodAdj'!AH2-(('r-NeighbourhoodAdj'!$CX2*'r-NeighbourhoodAdj'!AH$102)/'r-NeighbourhoodAdj'!$CX$102)</f>
        <v>-9.7902097902097904E-2</v>
      </c>
      <c r="AI2" s="11">
        <f ca="1">'r-NeighbourhoodAdj'!AI2-(('r-NeighbourhoodAdj'!$CX2*'r-NeighbourhoodAdj'!AI$102)/'r-NeighbourhoodAdj'!$CX$102)</f>
        <v>-9.7902097902097904E-2</v>
      </c>
      <c r="AJ2" s="11">
        <f ca="1">'r-NeighbourhoodAdj'!AJ2-(('r-NeighbourhoodAdj'!$CX2*'r-NeighbourhoodAdj'!AJ$102)/'r-NeighbourhoodAdj'!$CX$102)</f>
        <v>-9.7902097902097904E-2</v>
      </c>
      <c r="AK2" s="11">
        <f ca="1">'r-NeighbourhoodAdj'!AK2-(('r-NeighbourhoodAdj'!$CX2*'r-NeighbourhoodAdj'!AK$102)/'r-NeighbourhoodAdj'!$CX$102)</f>
        <v>0.70629370629370625</v>
      </c>
      <c r="AL2" s="11">
        <f ca="1">'r-NeighbourhoodAdj'!AL2-(('r-NeighbourhoodAdj'!$CX2*'r-NeighbourhoodAdj'!AL$102)/'r-NeighbourhoodAdj'!$CX$102)</f>
        <v>-6.5268065268065265E-2</v>
      </c>
      <c r="AM2" s="11">
        <f ca="1">'r-NeighbourhoodAdj'!AM2-(('r-NeighbourhoodAdj'!$CX2*'r-NeighbourhoodAdj'!AM$102)/'r-NeighbourhoodAdj'!$CX$102)</f>
        <v>0.68997668997668993</v>
      </c>
      <c r="AN2" s="11">
        <f ca="1">'r-NeighbourhoodAdj'!AN2-(('r-NeighbourhoodAdj'!$CX2*'r-NeighbourhoodAdj'!AN$102)/'r-NeighbourhoodAdj'!$CX$102)</f>
        <v>-8.1585081585081584E-2</v>
      </c>
      <c r="AO2" s="11">
        <f ca="1">'r-NeighbourhoodAdj'!AO2-(('r-NeighbourhoodAdj'!$CX2*'r-NeighbourhoodAdj'!AO$102)/'r-NeighbourhoodAdj'!$CX$102)</f>
        <v>0.72261072261072257</v>
      </c>
      <c r="AP2" s="11">
        <f ca="1">'r-NeighbourhoodAdj'!AP2-(('r-NeighbourhoodAdj'!$CX2*'r-NeighbourhoodAdj'!AP$102)/'r-NeighbourhoodAdj'!$CX$102)</f>
        <v>-0.21212121212121213</v>
      </c>
      <c r="AQ2" s="11">
        <f ca="1">'r-NeighbourhoodAdj'!AQ2-(('r-NeighbourhoodAdj'!$CX2*'r-NeighbourhoodAdj'!AQ$102)/'r-NeighbourhoodAdj'!$CX$102)</f>
        <v>-0.17948717948717949</v>
      </c>
      <c r="AR2" s="11">
        <f ca="1">'r-NeighbourhoodAdj'!AR2-(('r-NeighbourhoodAdj'!$CX2*'r-NeighbourhoodAdj'!AR$102)/'r-NeighbourhoodAdj'!$CX$102)</f>
        <v>-0.24475524475524477</v>
      </c>
      <c r="AS2" s="11">
        <f ca="1">'r-NeighbourhoodAdj'!AS2-(('r-NeighbourhoodAdj'!$CX2*'r-NeighbourhoodAdj'!AS$102)/'r-NeighbourhoodAdj'!$CX$102)</f>
        <v>-8.1585081585081584E-2</v>
      </c>
      <c r="AT2" s="11">
        <f ca="1">'r-NeighbourhoodAdj'!AT2-(('r-NeighbourhoodAdj'!$CX2*'r-NeighbourhoodAdj'!AT$102)/'r-NeighbourhoodAdj'!$CX$102)</f>
        <v>0.75524475524475521</v>
      </c>
      <c r="AU2" s="11">
        <f ca="1">'r-NeighbourhoodAdj'!AU2-(('r-NeighbourhoodAdj'!$CX2*'r-NeighbourhoodAdj'!AU$102)/'r-NeighbourhoodAdj'!$CX$102)</f>
        <v>-8.1585081585081584E-2</v>
      </c>
      <c r="AV2" s="11">
        <f ca="1">'r-NeighbourhoodAdj'!AV2-(('r-NeighbourhoodAdj'!$CX2*'r-NeighbourhoodAdj'!AV$102)/'r-NeighbourhoodAdj'!$CX$102)</f>
        <v>-0.24475524475524477</v>
      </c>
      <c r="AW2" s="11">
        <f ca="1">'r-NeighbourhoodAdj'!AW2-(('r-NeighbourhoodAdj'!$CX2*'r-NeighbourhoodAdj'!AW$102)/'r-NeighbourhoodAdj'!$CX$102)</f>
        <v>-3.2634032634032632E-2</v>
      </c>
      <c r="AX2" s="11">
        <f ca="1">'r-NeighbourhoodAdj'!AX2-(('r-NeighbourhoodAdj'!$CX2*'r-NeighbourhoodAdj'!AX$102)/'r-NeighbourhoodAdj'!$CX$102)</f>
        <v>-1.6317016317016316E-2</v>
      </c>
      <c r="AY2" s="11">
        <f ca="1">'r-NeighbourhoodAdj'!AY2-(('r-NeighbourhoodAdj'!$CX2*'r-NeighbourhoodAdj'!AY$102)/'r-NeighbourhoodAdj'!$CX$102)</f>
        <v>-4.8951048951048952E-2</v>
      </c>
      <c r="AZ2" s="11">
        <f ca="1">'r-NeighbourhoodAdj'!AZ2-(('r-NeighbourhoodAdj'!$CX2*'r-NeighbourhoodAdj'!AZ$102)/'r-NeighbourhoodAdj'!$CX$102)</f>
        <v>-1.6317016317016316E-2</v>
      </c>
      <c r="BA2" s="11">
        <f ca="1">'r-NeighbourhoodAdj'!BA2-(('r-NeighbourhoodAdj'!$CX2*'r-NeighbourhoodAdj'!BA$102)/'r-NeighbourhoodAdj'!$CX$102)</f>
        <v>-9.7902097902097904E-2</v>
      </c>
      <c r="BB2" s="11">
        <f ca="1">'r-NeighbourhoodAdj'!BB2-(('r-NeighbourhoodAdj'!$CX2*'r-NeighbourhoodAdj'!BB$102)/'r-NeighbourhoodAdj'!$CX$102)</f>
        <v>-8.1585081585081584E-2</v>
      </c>
      <c r="BC2" s="11">
        <f ca="1">'r-NeighbourhoodAdj'!BC2-(('r-NeighbourhoodAdj'!$CX2*'r-NeighbourhoodAdj'!BC$102)/'r-NeighbourhoodAdj'!$CX$102)</f>
        <v>-0.16317016317016317</v>
      </c>
      <c r="BD2" s="11">
        <f ca="1">'r-NeighbourhoodAdj'!BD2-(('r-NeighbourhoodAdj'!$CX2*'r-NeighbourhoodAdj'!BD$102)/'r-NeighbourhoodAdj'!$CX$102)</f>
        <v>-8.1585081585081584E-2</v>
      </c>
      <c r="BE2" s="11">
        <f ca="1">'r-NeighbourhoodAdj'!BE2-(('r-NeighbourhoodAdj'!$CX2*'r-NeighbourhoodAdj'!BE$102)/'r-NeighbourhoodAdj'!$CX$102)</f>
        <v>-0.24475524475524477</v>
      </c>
      <c r="BF2" s="11">
        <f ca="1">'r-NeighbourhoodAdj'!BF2-(('r-NeighbourhoodAdj'!$CX2*'r-NeighbourhoodAdj'!BF$102)/'r-NeighbourhoodAdj'!$CX$102)</f>
        <v>-0.17948717948717949</v>
      </c>
      <c r="BG2" s="11">
        <f ca="1">'r-NeighbourhoodAdj'!BG2-(('r-NeighbourhoodAdj'!$CX2*'r-NeighbourhoodAdj'!BG$102)/'r-NeighbourhoodAdj'!$CX$102)</f>
        <v>-8.1585081585081584E-2</v>
      </c>
      <c r="BH2" s="11">
        <f ca="1">'r-NeighbourhoodAdj'!BH2-(('r-NeighbourhoodAdj'!$CX2*'r-NeighbourhoodAdj'!BH$102)/'r-NeighbourhoodAdj'!$CX$102)</f>
        <v>0.78787878787878785</v>
      </c>
      <c r="BI2" s="11">
        <f ca="1">'r-NeighbourhoodAdj'!BI2-(('r-NeighbourhoodAdj'!$CX2*'r-NeighbourhoodAdj'!BI$102)/'r-NeighbourhoodAdj'!$CX$102)</f>
        <v>-0.13053613053613053</v>
      </c>
      <c r="BJ2" s="11">
        <f ca="1">'r-NeighbourhoodAdj'!BJ2-(('r-NeighbourhoodAdj'!$CX2*'r-NeighbourhoodAdj'!BJ$102)/'r-NeighbourhoodAdj'!$CX$102)</f>
        <v>-6.5268065268065265E-2</v>
      </c>
      <c r="BK2" s="11">
        <f ca="1">'r-NeighbourhoodAdj'!BK2-(('r-NeighbourhoodAdj'!$CX2*'r-NeighbourhoodAdj'!BK$102)/'r-NeighbourhoodAdj'!$CX$102)</f>
        <v>-0.24475524475524477</v>
      </c>
      <c r="BL2" s="11">
        <f ca="1">'r-NeighbourhoodAdj'!BL2-(('r-NeighbourhoodAdj'!$CX2*'r-NeighbourhoodAdj'!BL$102)/'r-NeighbourhoodAdj'!$CX$102)</f>
        <v>0</v>
      </c>
      <c r="BM2" s="11">
        <f ca="1">'r-NeighbourhoodAdj'!BM2-(('r-NeighbourhoodAdj'!$CX2*'r-NeighbourhoodAdj'!BM$102)/'r-NeighbourhoodAdj'!$CX$102)</f>
        <v>0.78787878787878785</v>
      </c>
      <c r="BN2" s="11">
        <f ca="1">'r-NeighbourhoodAdj'!BN2-(('r-NeighbourhoodAdj'!$CX2*'r-NeighbourhoodAdj'!BN$102)/'r-NeighbourhoodAdj'!$CX$102)</f>
        <v>0.62470862470862465</v>
      </c>
      <c r="BO2" s="11">
        <f ca="1">'r-NeighbourhoodAdj'!BO2-(('r-NeighbourhoodAdj'!$CX2*'r-NeighbourhoodAdj'!BO$102)/'r-NeighbourhoodAdj'!$CX$102)</f>
        <v>-3.2634032634032632E-2</v>
      </c>
      <c r="BP2" s="11">
        <f ca="1">'r-NeighbourhoodAdj'!BP2-(('r-NeighbourhoodAdj'!$CX2*'r-NeighbourhoodAdj'!BP$102)/'r-NeighbourhoodAdj'!$CX$102)</f>
        <v>-0.16317016317016317</v>
      </c>
      <c r="BQ2" s="11">
        <f ca="1">'r-NeighbourhoodAdj'!BQ2-(('r-NeighbourhoodAdj'!$CX2*'r-NeighbourhoodAdj'!BQ$102)/'r-NeighbourhoodAdj'!$CX$102)</f>
        <v>-1.6317016317016316E-2</v>
      </c>
      <c r="BR2" s="11">
        <f ca="1">'r-NeighbourhoodAdj'!BR2-(('r-NeighbourhoodAdj'!$CX2*'r-NeighbourhoodAdj'!BR$102)/'r-NeighbourhoodAdj'!$CX$102)</f>
        <v>-0.11421911421911422</v>
      </c>
      <c r="BS2" s="11">
        <f ca="1">'r-NeighbourhoodAdj'!BS2-(('r-NeighbourhoodAdj'!$CX2*'r-NeighbourhoodAdj'!BS$102)/'r-NeighbourhoodAdj'!$CX$102)</f>
        <v>-6.5268065268065265E-2</v>
      </c>
      <c r="BT2" s="11">
        <f ca="1">'r-NeighbourhoodAdj'!BT2-(('r-NeighbourhoodAdj'!$CX2*'r-NeighbourhoodAdj'!BT$102)/'r-NeighbourhoodAdj'!$CX$102)</f>
        <v>-4.8951048951048952E-2</v>
      </c>
      <c r="BU2" s="11">
        <f ca="1">'r-NeighbourhoodAdj'!BU2-(('r-NeighbourhoodAdj'!$CX2*'r-NeighbourhoodAdj'!BU$102)/'r-NeighbourhoodAdj'!$CX$102)</f>
        <v>-6.5268065268065265E-2</v>
      </c>
      <c r="BV2" s="11">
        <f ca="1">'r-NeighbourhoodAdj'!BV2-(('r-NeighbourhoodAdj'!$CX2*'r-NeighbourhoodAdj'!BV$102)/'r-NeighbourhoodAdj'!$CX$102)</f>
        <v>-3.2634032634032632E-2</v>
      </c>
      <c r="BW2" s="11">
        <f ca="1">'r-NeighbourhoodAdj'!BW2-(('r-NeighbourhoodAdj'!$CX2*'r-NeighbourhoodAdj'!BW$102)/'r-NeighbourhoodAdj'!$CX$102)</f>
        <v>-0.19580419580419581</v>
      </c>
      <c r="BX2" s="11">
        <f ca="1">'r-NeighbourhoodAdj'!BX2-(('r-NeighbourhoodAdj'!$CX2*'r-NeighbourhoodAdj'!BX$102)/'r-NeighbourhoodAdj'!$CX$102)</f>
        <v>-0.17948717948717949</v>
      </c>
      <c r="BY2" s="11">
        <f ca="1">'r-NeighbourhoodAdj'!BY2-(('r-NeighbourhoodAdj'!$CX2*'r-NeighbourhoodAdj'!BY$102)/'r-NeighbourhoodAdj'!$CX$102)</f>
        <v>-0.26107226107226106</v>
      </c>
      <c r="BZ2" s="11">
        <f ca="1">'r-NeighbourhoodAdj'!BZ2-(('r-NeighbourhoodAdj'!$CX2*'r-NeighbourhoodAdj'!BZ$102)/'r-NeighbourhoodAdj'!$CX$102)</f>
        <v>-0.16317016317016317</v>
      </c>
      <c r="CA2" s="11">
        <f ca="1">'r-NeighbourhoodAdj'!CA2-(('r-NeighbourhoodAdj'!$CX2*'r-NeighbourhoodAdj'!CA$102)/'r-NeighbourhoodAdj'!$CX$102)</f>
        <v>-4.8951048951048952E-2</v>
      </c>
      <c r="CB2" s="11">
        <f ca="1">'r-NeighbourhoodAdj'!CB2-(('r-NeighbourhoodAdj'!$CX2*'r-NeighbourhoodAdj'!CB$102)/'r-NeighbourhoodAdj'!$CX$102)</f>
        <v>-6.5268065268065265E-2</v>
      </c>
      <c r="CC2" s="11">
        <f ca="1">'r-NeighbourhoodAdj'!CC2-(('r-NeighbourhoodAdj'!$CX2*'r-NeighbourhoodAdj'!CC$102)/'r-NeighbourhoodAdj'!$CX$102)</f>
        <v>-0.16317016317016317</v>
      </c>
      <c r="CD2" s="11">
        <f ca="1">'r-NeighbourhoodAdj'!CD2-(('r-NeighbourhoodAdj'!$CX2*'r-NeighbourhoodAdj'!CD$102)/'r-NeighbourhoodAdj'!$CX$102)</f>
        <v>-4.8951048951048952E-2</v>
      </c>
      <c r="CE2" s="11">
        <f ca="1">'r-NeighbourhoodAdj'!CE2-(('r-NeighbourhoodAdj'!$CX2*'r-NeighbourhoodAdj'!CE$102)/'r-NeighbourhoodAdj'!$CX$102)</f>
        <v>-4.8951048951048952E-2</v>
      </c>
      <c r="CF2" s="11">
        <f ca="1">'r-NeighbourhoodAdj'!CF2-(('r-NeighbourhoodAdj'!$CX2*'r-NeighbourhoodAdj'!CF$102)/'r-NeighbourhoodAdj'!$CX$102)</f>
        <v>-3.2634032634032632E-2</v>
      </c>
      <c r="CG2" s="11">
        <f ca="1">'r-NeighbourhoodAdj'!CG2-(('r-NeighbourhoodAdj'!$CX2*'r-NeighbourhoodAdj'!CG$102)/'r-NeighbourhoodAdj'!$CX$102)</f>
        <v>-0.17948717948717949</v>
      </c>
      <c r="CH2" s="11">
        <f ca="1">'r-NeighbourhoodAdj'!CH2-(('r-NeighbourhoodAdj'!$CX2*'r-NeighbourhoodAdj'!CH$102)/'r-NeighbourhoodAdj'!$CX$102)</f>
        <v>0.72261072261072257</v>
      </c>
      <c r="CI2" s="11">
        <f ca="1">'r-NeighbourhoodAdj'!CI2-(('r-NeighbourhoodAdj'!$CX2*'r-NeighbourhoodAdj'!CI$102)/'r-NeighbourhoodAdj'!$CX$102)</f>
        <v>-0.14685314685314685</v>
      </c>
      <c r="CJ2" s="11">
        <f ca="1">'r-NeighbourhoodAdj'!CJ2-(('r-NeighbourhoodAdj'!$CX2*'r-NeighbourhoodAdj'!CJ$102)/'r-NeighbourhoodAdj'!$CX$102)</f>
        <v>0.67365967365967361</v>
      </c>
      <c r="CK2" s="11">
        <f ca="1">'r-NeighbourhoodAdj'!CK2-(('r-NeighbourhoodAdj'!$CX2*'r-NeighbourhoodAdj'!CK$102)/'r-NeighbourhoodAdj'!$CX$102)</f>
        <v>-3.2634032634032632E-2</v>
      </c>
      <c r="CL2" s="11">
        <f ca="1">'r-NeighbourhoodAdj'!CL2-(('r-NeighbourhoodAdj'!$CX2*'r-NeighbourhoodAdj'!CL$102)/'r-NeighbourhoodAdj'!$CX$102)</f>
        <v>-3.2634032634032632E-2</v>
      </c>
      <c r="CM2" s="11">
        <f ca="1">'r-NeighbourhoodAdj'!CM2-(('r-NeighbourhoodAdj'!$CX2*'r-NeighbourhoodAdj'!CM$102)/'r-NeighbourhoodAdj'!$CX$102)</f>
        <v>-0.24475524475524477</v>
      </c>
      <c r="CN2" s="11">
        <f ca="1">'r-NeighbourhoodAdj'!CN2-(('r-NeighbourhoodAdj'!$CX2*'r-NeighbourhoodAdj'!CN$102)/'r-NeighbourhoodAdj'!$CX$102)</f>
        <v>-0.13053613053613053</v>
      </c>
      <c r="CO2" s="11">
        <f ca="1">'r-NeighbourhoodAdj'!CO2-(('r-NeighbourhoodAdj'!$CX2*'r-NeighbourhoodAdj'!CO$102)/'r-NeighbourhoodAdj'!$CX$102)</f>
        <v>0.77156177156177153</v>
      </c>
      <c r="CP2" s="11">
        <f ca="1">'r-NeighbourhoodAdj'!CP2-(('r-NeighbourhoodAdj'!$CX2*'r-NeighbourhoodAdj'!CP$102)/'r-NeighbourhoodAdj'!$CX$102)</f>
        <v>-8.1585081585081584E-2</v>
      </c>
      <c r="CQ2" s="11">
        <f ca="1">'r-NeighbourhoodAdj'!CQ2-(('r-NeighbourhoodAdj'!$CX2*'r-NeighbourhoodAdj'!CQ$102)/'r-NeighbourhoodAdj'!$CX$102)</f>
        <v>-0.26107226107226106</v>
      </c>
      <c r="CR2" s="11">
        <f ca="1">'r-NeighbourhoodAdj'!CR2-(('r-NeighbourhoodAdj'!$CX2*'r-NeighbourhoodAdj'!CR$102)/'r-NeighbourhoodAdj'!$CX$102)</f>
        <v>-4.8951048951048952E-2</v>
      </c>
      <c r="CS2" s="11">
        <f ca="1">'r-NeighbourhoodAdj'!CS2-(('r-NeighbourhoodAdj'!$CX2*'r-NeighbourhoodAdj'!CS$102)/'r-NeighbourhoodAdj'!$CX$102)</f>
        <v>-4.8951048951048952E-2</v>
      </c>
      <c r="CT2" s="11">
        <f ca="1">'r-NeighbourhoodAdj'!CT2-(('r-NeighbourhoodAdj'!$CX2*'r-NeighbourhoodAdj'!CT$102)/'r-NeighbourhoodAdj'!$CX$102)</f>
        <v>-0.2937062937062937</v>
      </c>
      <c r="CU2" s="11">
        <f ca="1">'r-NeighbourhoodAdj'!CU2-(('r-NeighbourhoodAdj'!$CX2*'r-NeighbourhoodAdj'!CU$102)/'r-NeighbourhoodAdj'!$CX$102)</f>
        <v>-8.1585081585081584E-2</v>
      </c>
      <c r="CV2" s="11">
        <f ca="1">'r-NeighbourhoodAdj'!CV2-(('r-NeighbourhoodAdj'!$CX2*'r-NeighbourhoodAdj'!CV$102)/'r-NeighbourhoodAdj'!$CX$102)</f>
        <v>-6.5268065268065265E-2</v>
      </c>
      <c r="CW2" s="11">
        <f ca="1">'r-NeighbourhoodAdj'!CW2-(('r-NeighbourhoodAdj'!$CX2*'r-NeighbourhoodAdj'!CW$102)/'r-NeighbourhoodAdj'!$CX$102)</f>
        <v>-6.5268065268065265E-2</v>
      </c>
      <c r="CX2" s="8"/>
    </row>
    <row r="3" spans="1:102">
      <c r="A3" s="6" t="s">
        <v>26</v>
      </c>
      <c r="B3" s="11">
        <f ca="1">'r-NeighbourhoodAdj'!B3-(('r-NeighbourhoodAdj'!$CX3*'r-NeighbourhoodAdj'!B$102)/'r-NeighbourhoodAdj'!$CX$102)</f>
        <v>-9.7902097902097904E-2</v>
      </c>
      <c r="C3" s="11">
        <f ca="1">'r-NeighbourhoodAdj'!C3-(('r-NeighbourhoodAdj'!$CX3*'r-NeighbourhoodAdj'!C$102)/'r-NeighbourhoodAdj'!$CX$102)</f>
        <v>-4.195804195804196E-2</v>
      </c>
      <c r="D3" s="11">
        <f ca="1">'r-NeighbourhoodAdj'!D3-(('r-NeighbourhoodAdj'!$CX3*'r-NeighbourhoodAdj'!D$102)/'r-NeighbourhoodAdj'!$CX$102)</f>
        <v>-9.0909090909090912E-2</v>
      </c>
      <c r="E3" s="11">
        <f ca="1">'r-NeighbourhoodAdj'!E3-(('r-NeighbourhoodAdj'!$CX3*'r-NeighbourhoodAdj'!E$102)/'r-NeighbourhoodAdj'!$CX$102)</f>
        <v>-0.11888111888111888</v>
      </c>
      <c r="F3" s="11">
        <f ca="1">'r-NeighbourhoodAdj'!F3-(('r-NeighbourhoodAdj'!$CX3*'r-NeighbourhoodAdj'!F$102)/'r-NeighbourhoodAdj'!$CX$102)</f>
        <v>-4.8951048951048952E-2</v>
      </c>
      <c r="G3" s="11">
        <f ca="1">'r-NeighbourhoodAdj'!G3-(('r-NeighbourhoodAdj'!$CX3*'r-NeighbourhoodAdj'!G$102)/'r-NeighbourhoodAdj'!$CX$102)</f>
        <v>-4.195804195804196E-2</v>
      </c>
      <c r="H3" s="11">
        <f ca="1">'r-NeighbourhoodAdj'!H3-(('r-NeighbourhoodAdj'!$CX3*'r-NeighbourhoodAdj'!H$102)/'r-NeighbourhoodAdj'!$CX$102)</f>
        <v>-9.0909090909090912E-2</v>
      </c>
      <c r="I3" s="11">
        <f ca="1">'r-NeighbourhoodAdj'!I3-(('r-NeighbourhoodAdj'!$CX3*'r-NeighbourhoodAdj'!I$102)/'r-NeighbourhoodAdj'!$CX$102)</f>
        <v>-0.1048951048951049</v>
      </c>
      <c r="J3" s="11">
        <f ca="1">'r-NeighbourhoodAdj'!J3-(('r-NeighbourhoodAdj'!$CX3*'r-NeighbourhoodAdj'!J$102)/'r-NeighbourhoodAdj'!$CX$102)</f>
        <v>-5.5944055944055944E-2</v>
      </c>
      <c r="K3" s="11">
        <f ca="1">'r-NeighbourhoodAdj'!K3-(('r-NeighbourhoodAdj'!$CX3*'r-NeighbourhoodAdj'!K$102)/'r-NeighbourhoodAdj'!$CX$102)</f>
        <v>-0.1048951048951049</v>
      </c>
      <c r="L3" s="11">
        <f ca="1">'r-NeighbourhoodAdj'!L3-(('r-NeighbourhoodAdj'!$CX3*'r-NeighbourhoodAdj'!L$102)/'r-NeighbourhoodAdj'!$CX$102)</f>
        <v>-1.3986013986013986E-2</v>
      </c>
      <c r="M3" s="11">
        <f ca="1">'r-NeighbourhoodAdj'!M3-(('r-NeighbourhoodAdj'!$CX3*'r-NeighbourhoodAdj'!M$102)/'r-NeighbourhoodAdj'!$CX$102)</f>
        <v>-6.9930069930069935E-2</v>
      </c>
      <c r="N3" s="11">
        <f ca="1">'r-NeighbourhoodAdj'!N3-(('r-NeighbourhoodAdj'!$CX3*'r-NeighbourhoodAdj'!N$102)/'r-NeighbourhoodAdj'!$CX$102)</f>
        <v>-0.11188811188811189</v>
      </c>
      <c r="O3" s="11">
        <f ca="1">'r-NeighbourhoodAdj'!O3-(('r-NeighbourhoodAdj'!$CX3*'r-NeighbourhoodAdj'!O$102)/'r-NeighbourhoodAdj'!$CX$102)</f>
        <v>-4.195804195804196E-2</v>
      </c>
      <c r="P3" s="11">
        <f ca="1">'r-NeighbourhoodAdj'!P3-(('r-NeighbourhoodAdj'!$CX3*'r-NeighbourhoodAdj'!P$102)/'r-NeighbourhoodAdj'!$CX$102)</f>
        <v>-4.8951048951048952E-2</v>
      </c>
      <c r="Q3" s="11">
        <f ca="1">'r-NeighbourhoodAdj'!Q3-(('r-NeighbourhoodAdj'!$CX3*'r-NeighbourhoodAdj'!Q$102)/'r-NeighbourhoodAdj'!$CX$102)</f>
        <v>-9.0909090909090912E-2</v>
      </c>
      <c r="R3" s="11">
        <f ca="1">'r-NeighbourhoodAdj'!R3-(('r-NeighbourhoodAdj'!$CX3*'r-NeighbourhoodAdj'!R$102)/'r-NeighbourhoodAdj'!$CX$102)</f>
        <v>-2.097902097902098E-2</v>
      </c>
      <c r="S3" s="11">
        <f ca="1">'r-NeighbourhoodAdj'!S3-(('r-NeighbourhoodAdj'!$CX3*'r-NeighbourhoodAdj'!S$102)/'r-NeighbourhoodAdj'!$CX$102)</f>
        <v>-9.0909090909090912E-2</v>
      </c>
      <c r="T3" s="11">
        <f ca="1">'r-NeighbourhoodAdj'!T3-(('r-NeighbourhoodAdj'!$CX3*'r-NeighbourhoodAdj'!T$102)/'r-NeighbourhoodAdj'!$CX$102)</f>
        <v>-0.13286713286713286</v>
      </c>
      <c r="U3" s="11">
        <f ca="1">'r-NeighbourhoodAdj'!U3-(('r-NeighbourhoodAdj'!$CX3*'r-NeighbourhoodAdj'!U$102)/'r-NeighbourhoodAdj'!$CX$102)</f>
        <v>-2.097902097902098E-2</v>
      </c>
      <c r="V3" s="11">
        <f ca="1">'r-NeighbourhoodAdj'!V3-(('r-NeighbourhoodAdj'!$CX3*'r-NeighbourhoodAdj'!V$102)/'r-NeighbourhoodAdj'!$CX$102)</f>
        <v>-0.15384615384615385</v>
      </c>
      <c r="W3" s="11">
        <f ca="1">'r-NeighbourhoodAdj'!W3-(('r-NeighbourhoodAdj'!$CX3*'r-NeighbourhoodAdj'!W$102)/'r-NeighbourhoodAdj'!$CX$102)</f>
        <v>0.94405594405594406</v>
      </c>
      <c r="X3" s="11">
        <f ca="1">'r-NeighbourhoodAdj'!X3-(('r-NeighbourhoodAdj'!$CX3*'r-NeighbourhoodAdj'!X$102)/'r-NeighbourhoodAdj'!$CX$102)</f>
        <v>0.965034965034965</v>
      </c>
      <c r="Y3" s="11">
        <f ca="1">'r-NeighbourhoodAdj'!Y3-(('r-NeighbourhoodAdj'!$CX3*'r-NeighbourhoodAdj'!Y$102)/'r-NeighbourhoodAdj'!$CX$102)</f>
        <v>-5.5944055944055944E-2</v>
      </c>
      <c r="Z3" s="11">
        <f ca="1">'r-NeighbourhoodAdj'!Z3-(('r-NeighbourhoodAdj'!$CX3*'r-NeighbourhoodAdj'!Z$102)/'r-NeighbourhoodAdj'!$CX$102)</f>
        <v>-6.9930069930069935E-2</v>
      </c>
      <c r="AA3" s="11">
        <f ca="1">'r-NeighbourhoodAdj'!AA3-(('r-NeighbourhoodAdj'!$CX3*'r-NeighbourhoodAdj'!AA$102)/'r-NeighbourhoodAdj'!$CX$102)</f>
        <v>-2.7972027972027972E-2</v>
      </c>
      <c r="AB3" s="11">
        <f ca="1">'r-NeighbourhoodAdj'!AB3-(('r-NeighbourhoodAdj'!$CX3*'r-NeighbourhoodAdj'!AB$102)/'r-NeighbourhoodAdj'!$CX$102)</f>
        <v>-2.097902097902098E-2</v>
      </c>
      <c r="AC3" s="11">
        <f ca="1">'r-NeighbourhoodAdj'!AC3-(('r-NeighbourhoodAdj'!$CX3*'r-NeighbourhoodAdj'!AC$102)/'r-NeighbourhoodAdj'!$CX$102)</f>
        <v>-2.097902097902098E-2</v>
      </c>
      <c r="AD3" s="11">
        <f ca="1">'r-NeighbourhoodAdj'!AD3-(('r-NeighbourhoodAdj'!$CX3*'r-NeighbourhoodAdj'!AD$102)/'r-NeighbourhoodAdj'!$CX$102)</f>
        <v>0.95804195804195802</v>
      </c>
      <c r="AE3" s="11">
        <f ca="1">'r-NeighbourhoodAdj'!AE3-(('r-NeighbourhoodAdj'!$CX3*'r-NeighbourhoodAdj'!AE$102)/'r-NeighbourhoodAdj'!$CX$102)</f>
        <v>-6.993006993006993E-3</v>
      </c>
      <c r="AF3" s="11">
        <f ca="1">'r-NeighbourhoodAdj'!AF3-(('r-NeighbourhoodAdj'!$CX3*'r-NeighbourhoodAdj'!AF$102)/'r-NeighbourhoodAdj'!$CX$102)</f>
        <v>-9.0909090909090912E-2</v>
      </c>
      <c r="AG3" s="11">
        <f ca="1">'r-NeighbourhoodAdj'!AG3-(('r-NeighbourhoodAdj'!$CX3*'r-NeighbourhoodAdj'!AG$102)/'r-NeighbourhoodAdj'!$CX$102)</f>
        <v>-4.195804195804196E-2</v>
      </c>
      <c r="AH3" s="11">
        <f ca="1">'r-NeighbourhoodAdj'!AH3-(('r-NeighbourhoodAdj'!$CX3*'r-NeighbourhoodAdj'!AH$102)/'r-NeighbourhoodAdj'!$CX$102)</f>
        <v>-4.195804195804196E-2</v>
      </c>
      <c r="AI3" s="11">
        <f ca="1">'r-NeighbourhoodAdj'!AI3-(('r-NeighbourhoodAdj'!$CX3*'r-NeighbourhoodAdj'!AI$102)/'r-NeighbourhoodAdj'!$CX$102)</f>
        <v>-4.195804195804196E-2</v>
      </c>
      <c r="AJ3" s="11">
        <f ca="1">'r-NeighbourhoodAdj'!AJ3-(('r-NeighbourhoodAdj'!$CX3*'r-NeighbourhoodAdj'!AJ$102)/'r-NeighbourhoodAdj'!$CX$102)</f>
        <v>-4.195804195804196E-2</v>
      </c>
      <c r="AK3" s="11">
        <f ca="1">'r-NeighbourhoodAdj'!AK3-(('r-NeighbourhoodAdj'!$CX3*'r-NeighbourhoodAdj'!AK$102)/'r-NeighbourhoodAdj'!$CX$102)</f>
        <v>-0.12587412587412589</v>
      </c>
      <c r="AL3" s="11">
        <f ca="1">'r-NeighbourhoodAdj'!AL3-(('r-NeighbourhoodAdj'!$CX3*'r-NeighbourhoodAdj'!AL$102)/'r-NeighbourhoodAdj'!$CX$102)</f>
        <v>-2.7972027972027972E-2</v>
      </c>
      <c r="AM3" s="11">
        <f ca="1">'r-NeighbourhoodAdj'!AM3-(('r-NeighbourhoodAdj'!$CX3*'r-NeighbourhoodAdj'!AM$102)/'r-NeighbourhoodAdj'!$CX$102)</f>
        <v>-0.13286713286713286</v>
      </c>
      <c r="AN3" s="11">
        <f ca="1">'r-NeighbourhoodAdj'!AN3-(('r-NeighbourhoodAdj'!$CX3*'r-NeighbourhoodAdj'!AN$102)/'r-NeighbourhoodAdj'!$CX$102)</f>
        <v>-3.4965034965034968E-2</v>
      </c>
      <c r="AO3" s="11">
        <f ca="1">'r-NeighbourhoodAdj'!AO3-(('r-NeighbourhoodAdj'!$CX3*'r-NeighbourhoodAdj'!AO$102)/'r-NeighbourhoodAdj'!$CX$102)</f>
        <v>-0.11888111888111888</v>
      </c>
      <c r="AP3" s="11">
        <f ca="1">'r-NeighbourhoodAdj'!AP3-(('r-NeighbourhoodAdj'!$CX3*'r-NeighbourhoodAdj'!AP$102)/'r-NeighbourhoodAdj'!$CX$102)</f>
        <v>-9.0909090909090912E-2</v>
      </c>
      <c r="AQ3" s="11">
        <f ca="1">'r-NeighbourhoodAdj'!AQ3-(('r-NeighbourhoodAdj'!$CX3*'r-NeighbourhoodAdj'!AQ$102)/'r-NeighbourhoodAdj'!$CX$102)</f>
        <v>-7.6923076923076927E-2</v>
      </c>
      <c r="AR3" s="11">
        <f ca="1">'r-NeighbourhoodAdj'!AR3-(('r-NeighbourhoodAdj'!$CX3*'r-NeighbourhoodAdj'!AR$102)/'r-NeighbourhoodAdj'!$CX$102)</f>
        <v>-0.1048951048951049</v>
      </c>
      <c r="AS3" s="11">
        <f ca="1">'r-NeighbourhoodAdj'!AS3-(('r-NeighbourhoodAdj'!$CX3*'r-NeighbourhoodAdj'!AS$102)/'r-NeighbourhoodAdj'!$CX$102)</f>
        <v>-3.4965034965034968E-2</v>
      </c>
      <c r="AT3" s="11">
        <f ca="1">'r-NeighbourhoodAdj'!AT3-(('r-NeighbourhoodAdj'!$CX3*'r-NeighbourhoodAdj'!AT$102)/'r-NeighbourhoodAdj'!$CX$102)</f>
        <v>-0.1048951048951049</v>
      </c>
      <c r="AU3" s="11">
        <f ca="1">'r-NeighbourhoodAdj'!AU3-(('r-NeighbourhoodAdj'!$CX3*'r-NeighbourhoodAdj'!AU$102)/'r-NeighbourhoodAdj'!$CX$102)</f>
        <v>-3.4965034965034968E-2</v>
      </c>
      <c r="AV3" s="11">
        <f ca="1">'r-NeighbourhoodAdj'!AV3-(('r-NeighbourhoodAdj'!$CX3*'r-NeighbourhoodAdj'!AV$102)/'r-NeighbourhoodAdj'!$CX$102)</f>
        <v>-0.1048951048951049</v>
      </c>
      <c r="AW3" s="11">
        <f ca="1">'r-NeighbourhoodAdj'!AW3-(('r-NeighbourhoodAdj'!$CX3*'r-NeighbourhoodAdj'!AW$102)/'r-NeighbourhoodAdj'!$CX$102)</f>
        <v>-1.3986013986013986E-2</v>
      </c>
      <c r="AX3" s="11">
        <f ca="1">'r-NeighbourhoodAdj'!AX3-(('r-NeighbourhoodAdj'!$CX3*'r-NeighbourhoodAdj'!AX$102)/'r-NeighbourhoodAdj'!$CX$102)</f>
        <v>0.99300699300699302</v>
      </c>
      <c r="AY3" s="11">
        <f ca="1">'r-NeighbourhoodAdj'!AY3-(('r-NeighbourhoodAdj'!$CX3*'r-NeighbourhoodAdj'!AY$102)/'r-NeighbourhoodAdj'!$CX$102)</f>
        <v>-2.097902097902098E-2</v>
      </c>
      <c r="AZ3" s="11">
        <f ca="1">'r-NeighbourhoodAdj'!AZ3-(('r-NeighbourhoodAdj'!$CX3*'r-NeighbourhoodAdj'!AZ$102)/'r-NeighbourhoodAdj'!$CX$102)</f>
        <v>-6.993006993006993E-3</v>
      </c>
      <c r="BA3" s="11">
        <f ca="1">'r-NeighbourhoodAdj'!BA3-(('r-NeighbourhoodAdj'!$CX3*'r-NeighbourhoodAdj'!BA$102)/'r-NeighbourhoodAdj'!$CX$102)</f>
        <v>-4.195804195804196E-2</v>
      </c>
      <c r="BB3" s="11">
        <f ca="1">'r-NeighbourhoodAdj'!BB3-(('r-NeighbourhoodAdj'!$CX3*'r-NeighbourhoodAdj'!BB$102)/'r-NeighbourhoodAdj'!$CX$102)</f>
        <v>-3.4965034965034968E-2</v>
      </c>
      <c r="BC3" s="11">
        <f ca="1">'r-NeighbourhoodAdj'!BC3-(('r-NeighbourhoodAdj'!$CX3*'r-NeighbourhoodAdj'!BC$102)/'r-NeighbourhoodAdj'!$CX$102)</f>
        <v>-6.9930069930069935E-2</v>
      </c>
      <c r="BD3" s="11">
        <f ca="1">'r-NeighbourhoodAdj'!BD3-(('r-NeighbourhoodAdj'!$CX3*'r-NeighbourhoodAdj'!BD$102)/'r-NeighbourhoodAdj'!$CX$102)</f>
        <v>-3.4965034965034968E-2</v>
      </c>
      <c r="BE3" s="11">
        <f ca="1">'r-NeighbourhoodAdj'!BE3-(('r-NeighbourhoodAdj'!$CX3*'r-NeighbourhoodAdj'!BE$102)/'r-NeighbourhoodAdj'!$CX$102)</f>
        <v>-0.1048951048951049</v>
      </c>
      <c r="BF3" s="11">
        <f ca="1">'r-NeighbourhoodAdj'!BF3-(('r-NeighbourhoodAdj'!$CX3*'r-NeighbourhoodAdj'!BF$102)/'r-NeighbourhoodAdj'!$CX$102)</f>
        <v>-7.6923076923076927E-2</v>
      </c>
      <c r="BG3" s="11">
        <f ca="1">'r-NeighbourhoodAdj'!BG3-(('r-NeighbourhoodAdj'!$CX3*'r-NeighbourhoodAdj'!BG$102)/'r-NeighbourhoodAdj'!$CX$102)</f>
        <v>-3.4965034965034968E-2</v>
      </c>
      <c r="BH3" s="11">
        <f ca="1">'r-NeighbourhoodAdj'!BH3-(('r-NeighbourhoodAdj'!$CX3*'r-NeighbourhoodAdj'!BH$102)/'r-NeighbourhoodAdj'!$CX$102)</f>
        <v>-9.0909090909090912E-2</v>
      </c>
      <c r="BI3" s="11">
        <f ca="1">'r-NeighbourhoodAdj'!BI3-(('r-NeighbourhoodAdj'!$CX3*'r-NeighbourhoodAdj'!BI$102)/'r-NeighbourhoodAdj'!$CX$102)</f>
        <v>-5.5944055944055944E-2</v>
      </c>
      <c r="BJ3" s="11">
        <f ca="1">'r-NeighbourhoodAdj'!BJ3-(('r-NeighbourhoodAdj'!$CX3*'r-NeighbourhoodAdj'!BJ$102)/'r-NeighbourhoodAdj'!$CX$102)</f>
        <v>-2.7972027972027972E-2</v>
      </c>
      <c r="BK3" s="11">
        <f ca="1">'r-NeighbourhoodAdj'!BK3-(('r-NeighbourhoodAdj'!$CX3*'r-NeighbourhoodAdj'!BK$102)/'r-NeighbourhoodAdj'!$CX$102)</f>
        <v>-0.1048951048951049</v>
      </c>
      <c r="BL3" s="11">
        <f ca="1">'r-NeighbourhoodAdj'!BL3-(('r-NeighbourhoodAdj'!$CX3*'r-NeighbourhoodAdj'!BL$102)/'r-NeighbourhoodAdj'!$CX$102)</f>
        <v>0</v>
      </c>
      <c r="BM3" s="11">
        <f ca="1">'r-NeighbourhoodAdj'!BM3-(('r-NeighbourhoodAdj'!$CX3*'r-NeighbourhoodAdj'!BM$102)/'r-NeighbourhoodAdj'!$CX$102)</f>
        <v>-9.0909090909090912E-2</v>
      </c>
      <c r="BN3" s="11">
        <f ca="1">'r-NeighbourhoodAdj'!BN3-(('r-NeighbourhoodAdj'!$CX3*'r-NeighbourhoodAdj'!BN$102)/'r-NeighbourhoodAdj'!$CX$102)</f>
        <v>-0.16083916083916083</v>
      </c>
      <c r="BO3" s="11">
        <f ca="1">'r-NeighbourhoodAdj'!BO3-(('r-NeighbourhoodAdj'!$CX3*'r-NeighbourhoodAdj'!BO$102)/'r-NeighbourhoodAdj'!$CX$102)</f>
        <v>-1.3986013986013986E-2</v>
      </c>
      <c r="BP3" s="11">
        <f ca="1">'r-NeighbourhoodAdj'!BP3-(('r-NeighbourhoodAdj'!$CX3*'r-NeighbourhoodAdj'!BP$102)/'r-NeighbourhoodAdj'!$CX$102)</f>
        <v>-6.9930069930069935E-2</v>
      </c>
      <c r="BQ3" s="11">
        <f ca="1">'r-NeighbourhoodAdj'!BQ3-(('r-NeighbourhoodAdj'!$CX3*'r-NeighbourhoodAdj'!BQ$102)/'r-NeighbourhoodAdj'!$CX$102)</f>
        <v>-6.993006993006993E-3</v>
      </c>
      <c r="BR3" s="11">
        <f ca="1">'r-NeighbourhoodAdj'!BR3-(('r-NeighbourhoodAdj'!$CX3*'r-NeighbourhoodAdj'!BR$102)/'r-NeighbourhoodAdj'!$CX$102)</f>
        <v>-4.8951048951048952E-2</v>
      </c>
      <c r="BS3" s="11">
        <f ca="1">'r-NeighbourhoodAdj'!BS3-(('r-NeighbourhoodAdj'!$CX3*'r-NeighbourhoodAdj'!BS$102)/'r-NeighbourhoodAdj'!$CX$102)</f>
        <v>0.97202797202797198</v>
      </c>
      <c r="BT3" s="11">
        <f ca="1">'r-NeighbourhoodAdj'!BT3-(('r-NeighbourhoodAdj'!$CX3*'r-NeighbourhoodAdj'!BT$102)/'r-NeighbourhoodAdj'!$CX$102)</f>
        <v>-2.097902097902098E-2</v>
      </c>
      <c r="BU3" s="11">
        <f ca="1">'r-NeighbourhoodAdj'!BU3-(('r-NeighbourhoodAdj'!$CX3*'r-NeighbourhoodAdj'!BU$102)/'r-NeighbourhoodAdj'!$CX$102)</f>
        <v>0.97202797202797198</v>
      </c>
      <c r="BV3" s="11">
        <f ca="1">'r-NeighbourhoodAdj'!BV3-(('r-NeighbourhoodAdj'!$CX3*'r-NeighbourhoodAdj'!BV$102)/'r-NeighbourhoodAdj'!$CX$102)</f>
        <v>-1.3986013986013986E-2</v>
      </c>
      <c r="BW3" s="11">
        <f ca="1">'r-NeighbourhoodAdj'!BW3-(('r-NeighbourhoodAdj'!$CX3*'r-NeighbourhoodAdj'!BW$102)/'r-NeighbourhoodAdj'!$CX$102)</f>
        <v>-8.3916083916083919E-2</v>
      </c>
      <c r="BX3" s="11">
        <f ca="1">'r-NeighbourhoodAdj'!BX3-(('r-NeighbourhoodAdj'!$CX3*'r-NeighbourhoodAdj'!BX$102)/'r-NeighbourhoodAdj'!$CX$102)</f>
        <v>-7.6923076923076927E-2</v>
      </c>
      <c r="BY3" s="11">
        <f ca="1">'r-NeighbourhoodAdj'!BY3-(('r-NeighbourhoodAdj'!$CX3*'r-NeighbourhoodAdj'!BY$102)/'r-NeighbourhoodAdj'!$CX$102)</f>
        <v>-0.11188811188811189</v>
      </c>
      <c r="BZ3" s="11">
        <f ca="1">'r-NeighbourhoodAdj'!BZ3-(('r-NeighbourhoodAdj'!$CX3*'r-NeighbourhoodAdj'!BZ$102)/'r-NeighbourhoodAdj'!$CX$102)</f>
        <v>-6.9930069930069935E-2</v>
      </c>
      <c r="CA3" s="11">
        <f ca="1">'r-NeighbourhoodAdj'!CA3-(('r-NeighbourhoodAdj'!$CX3*'r-NeighbourhoodAdj'!CA$102)/'r-NeighbourhoodAdj'!$CX$102)</f>
        <v>-2.097902097902098E-2</v>
      </c>
      <c r="CB3" s="11">
        <f ca="1">'r-NeighbourhoodAdj'!CB3-(('r-NeighbourhoodAdj'!$CX3*'r-NeighbourhoodAdj'!CB$102)/'r-NeighbourhoodAdj'!$CX$102)</f>
        <v>-2.7972027972027972E-2</v>
      </c>
      <c r="CC3" s="11">
        <f ca="1">'r-NeighbourhoodAdj'!CC3-(('r-NeighbourhoodAdj'!$CX3*'r-NeighbourhoodAdj'!CC$102)/'r-NeighbourhoodAdj'!$CX$102)</f>
        <v>-6.9930069930069935E-2</v>
      </c>
      <c r="CD3" s="11">
        <f ca="1">'r-NeighbourhoodAdj'!CD3-(('r-NeighbourhoodAdj'!$CX3*'r-NeighbourhoodAdj'!CD$102)/'r-NeighbourhoodAdj'!$CX$102)</f>
        <v>-2.097902097902098E-2</v>
      </c>
      <c r="CE3" s="11">
        <f ca="1">'r-NeighbourhoodAdj'!CE3-(('r-NeighbourhoodAdj'!$CX3*'r-NeighbourhoodAdj'!CE$102)/'r-NeighbourhoodAdj'!$CX$102)</f>
        <v>-2.097902097902098E-2</v>
      </c>
      <c r="CF3" s="11">
        <f ca="1">'r-NeighbourhoodAdj'!CF3-(('r-NeighbourhoodAdj'!$CX3*'r-NeighbourhoodAdj'!CF$102)/'r-NeighbourhoodAdj'!$CX$102)</f>
        <v>-1.3986013986013986E-2</v>
      </c>
      <c r="CG3" s="11">
        <f ca="1">'r-NeighbourhoodAdj'!CG3-(('r-NeighbourhoodAdj'!$CX3*'r-NeighbourhoodAdj'!CG$102)/'r-NeighbourhoodAdj'!$CX$102)</f>
        <v>-7.6923076923076927E-2</v>
      </c>
      <c r="CH3" s="11">
        <f ca="1">'r-NeighbourhoodAdj'!CH3-(('r-NeighbourhoodAdj'!$CX3*'r-NeighbourhoodAdj'!CH$102)/'r-NeighbourhoodAdj'!$CX$102)</f>
        <v>-0.11888111888111888</v>
      </c>
      <c r="CI3" s="11">
        <f ca="1">'r-NeighbourhoodAdj'!CI3-(('r-NeighbourhoodAdj'!$CX3*'r-NeighbourhoodAdj'!CI$102)/'r-NeighbourhoodAdj'!$CX$102)</f>
        <v>-6.2937062937062943E-2</v>
      </c>
      <c r="CJ3" s="11">
        <f ca="1">'r-NeighbourhoodAdj'!CJ3-(('r-NeighbourhoodAdj'!$CX3*'r-NeighbourhoodAdj'!CJ$102)/'r-NeighbourhoodAdj'!$CX$102)</f>
        <v>-0.13986013986013987</v>
      </c>
      <c r="CK3" s="11">
        <f ca="1">'r-NeighbourhoodAdj'!CK3-(('r-NeighbourhoodAdj'!$CX3*'r-NeighbourhoodAdj'!CK$102)/'r-NeighbourhoodAdj'!$CX$102)</f>
        <v>-1.3986013986013986E-2</v>
      </c>
      <c r="CL3" s="11">
        <f ca="1">'r-NeighbourhoodAdj'!CL3-(('r-NeighbourhoodAdj'!$CX3*'r-NeighbourhoodAdj'!CL$102)/'r-NeighbourhoodAdj'!$CX$102)</f>
        <v>-1.3986013986013986E-2</v>
      </c>
      <c r="CM3" s="11">
        <f ca="1">'r-NeighbourhoodAdj'!CM3-(('r-NeighbourhoodAdj'!$CX3*'r-NeighbourhoodAdj'!CM$102)/'r-NeighbourhoodAdj'!$CX$102)</f>
        <v>-0.1048951048951049</v>
      </c>
      <c r="CN3" s="11">
        <f ca="1">'r-NeighbourhoodAdj'!CN3-(('r-NeighbourhoodAdj'!$CX3*'r-NeighbourhoodAdj'!CN$102)/'r-NeighbourhoodAdj'!$CX$102)</f>
        <v>-5.5944055944055944E-2</v>
      </c>
      <c r="CO3" s="11">
        <f ca="1">'r-NeighbourhoodAdj'!CO3-(('r-NeighbourhoodAdj'!$CX3*'r-NeighbourhoodAdj'!CO$102)/'r-NeighbourhoodAdj'!$CX$102)</f>
        <v>-9.7902097902097904E-2</v>
      </c>
      <c r="CP3" s="11">
        <f ca="1">'r-NeighbourhoodAdj'!CP3-(('r-NeighbourhoodAdj'!$CX3*'r-NeighbourhoodAdj'!CP$102)/'r-NeighbourhoodAdj'!$CX$102)</f>
        <v>-3.4965034965034968E-2</v>
      </c>
      <c r="CQ3" s="11">
        <f ca="1">'r-NeighbourhoodAdj'!CQ3-(('r-NeighbourhoodAdj'!$CX3*'r-NeighbourhoodAdj'!CQ$102)/'r-NeighbourhoodAdj'!$CX$102)</f>
        <v>-0.11188811188811189</v>
      </c>
      <c r="CR3" s="11">
        <f ca="1">'r-NeighbourhoodAdj'!CR3-(('r-NeighbourhoodAdj'!$CX3*'r-NeighbourhoodAdj'!CR$102)/'r-NeighbourhoodAdj'!$CX$102)</f>
        <v>-2.097902097902098E-2</v>
      </c>
      <c r="CS3" s="11">
        <f ca="1">'r-NeighbourhoodAdj'!CS3-(('r-NeighbourhoodAdj'!$CX3*'r-NeighbourhoodAdj'!CS$102)/'r-NeighbourhoodAdj'!$CX$102)</f>
        <v>-2.097902097902098E-2</v>
      </c>
      <c r="CT3" s="11">
        <f ca="1">'r-NeighbourhoodAdj'!CT3-(('r-NeighbourhoodAdj'!$CX3*'r-NeighbourhoodAdj'!CT$102)/'r-NeighbourhoodAdj'!$CX$102)</f>
        <v>-0.12587412587412589</v>
      </c>
      <c r="CU3" s="11">
        <f ca="1">'r-NeighbourhoodAdj'!CU3-(('r-NeighbourhoodAdj'!$CX3*'r-NeighbourhoodAdj'!CU$102)/'r-NeighbourhoodAdj'!$CX$102)</f>
        <v>-3.4965034965034968E-2</v>
      </c>
      <c r="CV3" s="11">
        <f ca="1">'r-NeighbourhoodAdj'!CV3-(('r-NeighbourhoodAdj'!$CX3*'r-NeighbourhoodAdj'!CV$102)/'r-NeighbourhoodAdj'!$CX$102)</f>
        <v>-2.7972027972027972E-2</v>
      </c>
      <c r="CW3" s="11">
        <f ca="1">'r-NeighbourhoodAdj'!CW3-(('r-NeighbourhoodAdj'!$CX3*'r-NeighbourhoodAdj'!CW$102)/'r-NeighbourhoodAdj'!$CX$102)</f>
        <v>-2.7972027972027972E-2</v>
      </c>
      <c r="CX3" s="8"/>
    </row>
    <row r="4" spans="1:102">
      <c r="A4" s="6" t="s">
        <v>10</v>
      </c>
      <c r="B4" s="11">
        <f ca="1">'r-NeighbourhoodAdj'!B4-(('r-NeighbourhoodAdj'!$CX4*'r-NeighbourhoodAdj'!B$102)/'r-NeighbourhoodAdj'!$CX$102)</f>
        <v>-0.21212121212121213</v>
      </c>
      <c r="C4" s="11">
        <f ca="1">'r-NeighbourhoodAdj'!C4-(('r-NeighbourhoodAdj'!$CX4*'r-NeighbourhoodAdj'!C$102)/'r-NeighbourhoodAdj'!$CX$102)</f>
        <v>-9.0909090909090912E-2</v>
      </c>
      <c r="D4" s="11">
        <f ca="1">'r-NeighbourhoodAdj'!D4-(('r-NeighbourhoodAdj'!$CX4*'r-NeighbourhoodAdj'!D$102)/'r-NeighbourhoodAdj'!$CX$102)</f>
        <v>-0.19696969696969696</v>
      </c>
      <c r="E4" s="11">
        <f ca="1">'r-NeighbourhoodAdj'!E4-(('r-NeighbourhoodAdj'!$CX4*'r-NeighbourhoodAdj'!E$102)/'r-NeighbourhoodAdj'!$CX$102)</f>
        <v>-0.25757575757575757</v>
      </c>
      <c r="F4" s="11">
        <f ca="1">'r-NeighbourhoodAdj'!F4-(('r-NeighbourhoodAdj'!$CX4*'r-NeighbourhoodAdj'!F$102)/'r-NeighbourhoodAdj'!$CX$102)</f>
        <v>-0.10606060606060606</v>
      </c>
      <c r="G4" s="11">
        <f ca="1">'r-NeighbourhoodAdj'!G4-(('r-NeighbourhoodAdj'!$CX4*'r-NeighbourhoodAdj'!G$102)/'r-NeighbourhoodAdj'!$CX$102)</f>
        <v>-9.0909090909090912E-2</v>
      </c>
      <c r="H4" s="11">
        <f ca="1">'r-NeighbourhoodAdj'!H4-(('r-NeighbourhoodAdj'!$CX4*'r-NeighbourhoodAdj'!H$102)/'r-NeighbourhoodAdj'!$CX$102)</f>
        <v>0.80303030303030298</v>
      </c>
      <c r="I4" s="11">
        <f ca="1">'r-NeighbourhoodAdj'!I4-(('r-NeighbourhoodAdj'!$CX4*'r-NeighbourhoodAdj'!I$102)/'r-NeighbourhoodAdj'!$CX$102)</f>
        <v>-0.22727272727272727</v>
      </c>
      <c r="J4" s="11">
        <f ca="1">'r-NeighbourhoodAdj'!J4-(('r-NeighbourhoodAdj'!$CX4*'r-NeighbourhoodAdj'!J$102)/'r-NeighbourhoodAdj'!$CX$102)</f>
        <v>-0.12121212121212122</v>
      </c>
      <c r="K4" s="11">
        <f ca="1">'r-NeighbourhoodAdj'!K4-(('r-NeighbourhoodAdj'!$CX4*'r-NeighbourhoodAdj'!K$102)/'r-NeighbourhoodAdj'!$CX$102)</f>
        <v>-0.22727272727272727</v>
      </c>
      <c r="L4" s="11">
        <f ca="1">'r-NeighbourhoodAdj'!L4-(('r-NeighbourhoodAdj'!$CX4*'r-NeighbourhoodAdj'!L$102)/'r-NeighbourhoodAdj'!$CX$102)</f>
        <v>-3.0303030303030304E-2</v>
      </c>
      <c r="M4" s="11">
        <f ca="1">'r-NeighbourhoodAdj'!M4-(('r-NeighbourhoodAdj'!$CX4*'r-NeighbourhoodAdj'!M$102)/'r-NeighbourhoodAdj'!$CX$102)</f>
        <v>0.84848484848484851</v>
      </c>
      <c r="N4" s="11">
        <f ca="1">'r-NeighbourhoodAdj'!N4-(('r-NeighbourhoodAdj'!$CX4*'r-NeighbourhoodAdj'!N$102)/'r-NeighbourhoodAdj'!$CX$102)</f>
        <v>-0.24242424242424243</v>
      </c>
      <c r="O4" s="11">
        <f ca="1">'r-NeighbourhoodAdj'!O4-(('r-NeighbourhoodAdj'!$CX4*'r-NeighbourhoodAdj'!O$102)/'r-NeighbourhoodAdj'!$CX$102)</f>
        <v>-9.0909090909090912E-2</v>
      </c>
      <c r="P4" s="11">
        <f ca="1">'r-NeighbourhoodAdj'!P4-(('r-NeighbourhoodAdj'!$CX4*'r-NeighbourhoodAdj'!P$102)/'r-NeighbourhoodAdj'!$CX$102)</f>
        <v>-0.10606060606060606</v>
      </c>
      <c r="Q4" s="11">
        <f ca="1">'r-NeighbourhoodAdj'!Q4-(('r-NeighbourhoodAdj'!$CX4*'r-NeighbourhoodAdj'!Q$102)/'r-NeighbourhoodAdj'!$CX$102)</f>
        <v>0.80303030303030298</v>
      </c>
      <c r="R4" s="11">
        <f ca="1">'r-NeighbourhoodAdj'!R4-(('r-NeighbourhoodAdj'!$CX4*'r-NeighbourhoodAdj'!R$102)/'r-NeighbourhoodAdj'!$CX$102)</f>
        <v>-4.5454545454545456E-2</v>
      </c>
      <c r="S4" s="11">
        <f ca="1">'r-NeighbourhoodAdj'!S4-(('r-NeighbourhoodAdj'!$CX4*'r-NeighbourhoodAdj'!S$102)/'r-NeighbourhoodAdj'!$CX$102)</f>
        <v>0.80303030303030298</v>
      </c>
      <c r="T4" s="11">
        <f ca="1">'r-NeighbourhoodAdj'!T4-(('r-NeighbourhoodAdj'!$CX4*'r-NeighbourhoodAdj'!T$102)/'r-NeighbourhoodAdj'!$CX$102)</f>
        <v>-0.2878787878787879</v>
      </c>
      <c r="U4" s="11">
        <f ca="1">'r-NeighbourhoodAdj'!U4-(('r-NeighbourhoodAdj'!$CX4*'r-NeighbourhoodAdj'!U$102)/'r-NeighbourhoodAdj'!$CX$102)</f>
        <v>-4.5454545454545456E-2</v>
      </c>
      <c r="V4" s="11">
        <f ca="1">'r-NeighbourhoodAdj'!V4-(('r-NeighbourhoodAdj'!$CX4*'r-NeighbourhoodAdj'!V$102)/'r-NeighbourhoodAdj'!$CX$102)</f>
        <v>-0.33333333333333331</v>
      </c>
      <c r="W4" s="11">
        <f ca="1">'r-NeighbourhoodAdj'!W4-(('r-NeighbourhoodAdj'!$CX4*'r-NeighbourhoodAdj'!W$102)/'r-NeighbourhoodAdj'!$CX$102)</f>
        <v>-0.12121212121212122</v>
      </c>
      <c r="X4" s="11">
        <f ca="1">'r-NeighbourhoodAdj'!X4-(('r-NeighbourhoodAdj'!$CX4*'r-NeighbourhoodAdj'!X$102)/'r-NeighbourhoodAdj'!$CX$102)</f>
        <v>-7.575757575757576E-2</v>
      </c>
      <c r="Y4" s="11">
        <f ca="1">'r-NeighbourhoodAdj'!Y4-(('r-NeighbourhoodAdj'!$CX4*'r-NeighbourhoodAdj'!Y$102)/'r-NeighbourhoodAdj'!$CX$102)</f>
        <v>-0.12121212121212122</v>
      </c>
      <c r="Z4" s="11">
        <f ca="1">'r-NeighbourhoodAdj'!Z4-(('r-NeighbourhoodAdj'!$CX4*'r-NeighbourhoodAdj'!Z$102)/'r-NeighbourhoodAdj'!$CX$102)</f>
        <v>0.84848484848484851</v>
      </c>
      <c r="AA4" s="11">
        <f ca="1">'r-NeighbourhoodAdj'!AA4-(('r-NeighbourhoodAdj'!$CX4*'r-NeighbourhoodAdj'!AA$102)/'r-NeighbourhoodAdj'!$CX$102)</f>
        <v>-6.0606060606060608E-2</v>
      </c>
      <c r="AB4" s="11">
        <f ca="1">'r-NeighbourhoodAdj'!AB4-(('r-NeighbourhoodAdj'!$CX4*'r-NeighbourhoodAdj'!AB$102)/'r-NeighbourhoodAdj'!$CX$102)</f>
        <v>-4.5454545454545456E-2</v>
      </c>
      <c r="AC4" s="11">
        <f ca="1">'r-NeighbourhoodAdj'!AC4-(('r-NeighbourhoodAdj'!$CX4*'r-NeighbourhoodAdj'!AC$102)/'r-NeighbourhoodAdj'!$CX$102)</f>
        <v>-4.5454545454545456E-2</v>
      </c>
      <c r="AD4" s="11">
        <f ca="1">'r-NeighbourhoodAdj'!AD4-(('r-NeighbourhoodAdj'!$CX4*'r-NeighbourhoodAdj'!AD$102)/'r-NeighbourhoodAdj'!$CX$102)</f>
        <v>-9.0909090909090912E-2</v>
      </c>
      <c r="AE4" s="11">
        <f ca="1">'r-NeighbourhoodAdj'!AE4-(('r-NeighbourhoodAdj'!$CX4*'r-NeighbourhoodAdj'!AE$102)/'r-NeighbourhoodAdj'!$CX$102)</f>
        <v>-1.5151515151515152E-2</v>
      </c>
      <c r="AF4" s="11">
        <f ca="1">'r-NeighbourhoodAdj'!AF4-(('r-NeighbourhoodAdj'!$CX4*'r-NeighbourhoodAdj'!AF$102)/'r-NeighbourhoodAdj'!$CX$102)</f>
        <v>-0.19696969696969696</v>
      </c>
      <c r="AG4" s="11">
        <f ca="1">'r-NeighbourhoodAdj'!AG4-(('r-NeighbourhoodAdj'!$CX4*'r-NeighbourhoodAdj'!AG$102)/'r-NeighbourhoodAdj'!$CX$102)</f>
        <v>-9.0909090909090912E-2</v>
      </c>
      <c r="AH4" s="11">
        <f ca="1">'r-NeighbourhoodAdj'!AH4-(('r-NeighbourhoodAdj'!$CX4*'r-NeighbourhoodAdj'!AH$102)/'r-NeighbourhoodAdj'!$CX$102)</f>
        <v>-9.0909090909090912E-2</v>
      </c>
      <c r="AI4" s="11">
        <f ca="1">'r-NeighbourhoodAdj'!AI4-(('r-NeighbourhoodAdj'!$CX4*'r-NeighbourhoodAdj'!AI$102)/'r-NeighbourhoodAdj'!$CX$102)</f>
        <v>-9.0909090909090912E-2</v>
      </c>
      <c r="AJ4" s="11">
        <f ca="1">'r-NeighbourhoodAdj'!AJ4-(('r-NeighbourhoodAdj'!$CX4*'r-NeighbourhoodAdj'!AJ$102)/'r-NeighbourhoodAdj'!$CX$102)</f>
        <v>-9.0909090909090912E-2</v>
      </c>
      <c r="AK4" s="11">
        <f ca="1">'r-NeighbourhoodAdj'!AK4-(('r-NeighbourhoodAdj'!$CX4*'r-NeighbourhoodAdj'!AK$102)/'r-NeighbourhoodAdj'!$CX$102)</f>
        <v>-0.27272727272727271</v>
      </c>
      <c r="AL4" s="11">
        <f ca="1">'r-NeighbourhoodAdj'!AL4-(('r-NeighbourhoodAdj'!$CX4*'r-NeighbourhoodAdj'!AL$102)/'r-NeighbourhoodAdj'!$CX$102)</f>
        <v>-6.0606060606060608E-2</v>
      </c>
      <c r="AM4" s="11">
        <f ca="1">'r-NeighbourhoodAdj'!AM4-(('r-NeighbourhoodAdj'!$CX4*'r-NeighbourhoodAdj'!AM$102)/'r-NeighbourhoodAdj'!$CX$102)</f>
        <v>-0.2878787878787879</v>
      </c>
      <c r="AN4" s="11">
        <f ca="1">'r-NeighbourhoodAdj'!AN4-(('r-NeighbourhoodAdj'!$CX4*'r-NeighbourhoodAdj'!AN$102)/'r-NeighbourhoodAdj'!$CX$102)</f>
        <v>-7.575757575757576E-2</v>
      </c>
      <c r="AO4" s="11">
        <f ca="1">'r-NeighbourhoodAdj'!AO4-(('r-NeighbourhoodAdj'!$CX4*'r-NeighbourhoodAdj'!AO$102)/'r-NeighbourhoodAdj'!$CX$102)</f>
        <v>-0.25757575757575757</v>
      </c>
      <c r="AP4" s="11">
        <f ca="1">'r-NeighbourhoodAdj'!AP4-(('r-NeighbourhoodAdj'!$CX4*'r-NeighbourhoodAdj'!AP$102)/'r-NeighbourhoodAdj'!$CX$102)</f>
        <v>0.80303030303030298</v>
      </c>
      <c r="AQ4" s="11">
        <f ca="1">'r-NeighbourhoodAdj'!AQ4-(('r-NeighbourhoodAdj'!$CX4*'r-NeighbourhoodAdj'!AQ$102)/'r-NeighbourhoodAdj'!$CX$102)</f>
        <v>0.83333333333333337</v>
      </c>
      <c r="AR4" s="11">
        <f ca="1">'r-NeighbourhoodAdj'!AR4-(('r-NeighbourhoodAdj'!$CX4*'r-NeighbourhoodAdj'!AR$102)/'r-NeighbourhoodAdj'!$CX$102)</f>
        <v>-0.22727272727272727</v>
      </c>
      <c r="AS4" s="11">
        <f ca="1">'r-NeighbourhoodAdj'!AS4-(('r-NeighbourhoodAdj'!$CX4*'r-NeighbourhoodAdj'!AS$102)/'r-NeighbourhoodAdj'!$CX$102)</f>
        <v>-7.575757575757576E-2</v>
      </c>
      <c r="AT4" s="11">
        <f ca="1">'r-NeighbourhoodAdj'!AT4-(('r-NeighbourhoodAdj'!$CX4*'r-NeighbourhoodAdj'!AT$102)/'r-NeighbourhoodAdj'!$CX$102)</f>
        <v>-0.22727272727272727</v>
      </c>
      <c r="AU4" s="11">
        <f ca="1">'r-NeighbourhoodAdj'!AU4-(('r-NeighbourhoodAdj'!$CX4*'r-NeighbourhoodAdj'!AU$102)/'r-NeighbourhoodAdj'!$CX$102)</f>
        <v>-7.575757575757576E-2</v>
      </c>
      <c r="AV4" s="11">
        <f ca="1">'r-NeighbourhoodAdj'!AV4-(('r-NeighbourhoodAdj'!$CX4*'r-NeighbourhoodAdj'!AV$102)/'r-NeighbourhoodAdj'!$CX$102)</f>
        <v>-0.22727272727272727</v>
      </c>
      <c r="AW4" s="11">
        <f ca="1">'r-NeighbourhoodAdj'!AW4-(('r-NeighbourhoodAdj'!$CX4*'r-NeighbourhoodAdj'!AW$102)/'r-NeighbourhoodAdj'!$CX$102)</f>
        <v>-3.0303030303030304E-2</v>
      </c>
      <c r="AX4" s="11">
        <f ca="1">'r-NeighbourhoodAdj'!AX4-(('r-NeighbourhoodAdj'!$CX4*'r-NeighbourhoodAdj'!AX$102)/'r-NeighbourhoodAdj'!$CX$102)</f>
        <v>-1.5151515151515152E-2</v>
      </c>
      <c r="AY4" s="11">
        <f ca="1">'r-NeighbourhoodAdj'!AY4-(('r-NeighbourhoodAdj'!$CX4*'r-NeighbourhoodAdj'!AY$102)/'r-NeighbourhoodAdj'!$CX$102)</f>
        <v>-4.5454545454545456E-2</v>
      </c>
      <c r="AZ4" s="11">
        <f ca="1">'r-NeighbourhoodAdj'!AZ4-(('r-NeighbourhoodAdj'!$CX4*'r-NeighbourhoodAdj'!AZ$102)/'r-NeighbourhoodAdj'!$CX$102)</f>
        <v>-1.5151515151515152E-2</v>
      </c>
      <c r="BA4" s="11">
        <f ca="1">'r-NeighbourhoodAdj'!BA4-(('r-NeighbourhoodAdj'!$CX4*'r-NeighbourhoodAdj'!BA$102)/'r-NeighbourhoodAdj'!$CX$102)</f>
        <v>-9.0909090909090912E-2</v>
      </c>
      <c r="BB4" s="11">
        <f ca="1">'r-NeighbourhoodAdj'!BB4-(('r-NeighbourhoodAdj'!$CX4*'r-NeighbourhoodAdj'!BB$102)/'r-NeighbourhoodAdj'!$CX$102)</f>
        <v>-7.575757575757576E-2</v>
      </c>
      <c r="BC4" s="11">
        <f ca="1">'r-NeighbourhoodAdj'!BC4-(('r-NeighbourhoodAdj'!$CX4*'r-NeighbourhoodAdj'!BC$102)/'r-NeighbourhoodAdj'!$CX$102)</f>
        <v>0.84848484848484851</v>
      </c>
      <c r="BD4" s="11">
        <f ca="1">'r-NeighbourhoodAdj'!BD4-(('r-NeighbourhoodAdj'!$CX4*'r-NeighbourhoodAdj'!BD$102)/'r-NeighbourhoodAdj'!$CX$102)</f>
        <v>-7.575757575757576E-2</v>
      </c>
      <c r="BE4" s="11">
        <f ca="1">'r-NeighbourhoodAdj'!BE4-(('r-NeighbourhoodAdj'!$CX4*'r-NeighbourhoodAdj'!BE$102)/'r-NeighbourhoodAdj'!$CX$102)</f>
        <v>-0.22727272727272727</v>
      </c>
      <c r="BF4" s="11">
        <f ca="1">'r-NeighbourhoodAdj'!BF4-(('r-NeighbourhoodAdj'!$CX4*'r-NeighbourhoodAdj'!BF$102)/'r-NeighbourhoodAdj'!$CX$102)</f>
        <v>0.83333333333333337</v>
      </c>
      <c r="BG4" s="11">
        <f ca="1">'r-NeighbourhoodAdj'!BG4-(('r-NeighbourhoodAdj'!$CX4*'r-NeighbourhoodAdj'!BG$102)/'r-NeighbourhoodAdj'!$CX$102)</f>
        <v>-7.575757575757576E-2</v>
      </c>
      <c r="BH4" s="11">
        <f ca="1">'r-NeighbourhoodAdj'!BH4-(('r-NeighbourhoodAdj'!$CX4*'r-NeighbourhoodAdj'!BH$102)/'r-NeighbourhoodAdj'!$CX$102)</f>
        <v>-0.19696969696969696</v>
      </c>
      <c r="BI4" s="11">
        <f ca="1">'r-NeighbourhoodAdj'!BI4-(('r-NeighbourhoodAdj'!$CX4*'r-NeighbourhoodAdj'!BI$102)/'r-NeighbourhoodAdj'!$CX$102)</f>
        <v>-0.12121212121212122</v>
      </c>
      <c r="BJ4" s="11">
        <f ca="1">'r-NeighbourhoodAdj'!BJ4-(('r-NeighbourhoodAdj'!$CX4*'r-NeighbourhoodAdj'!BJ$102)/'r-NeighbourhoodAdj'!$CX$102)</f>
        <v>-6.0606060606060608E-2</v>
      </c>
      <c r="BK4" s="11">
        <f ca="1">'r-NeighbourhoodAdj'!BK4-(('r-NeighbourhoodAdj'!$CX4*'r-NeighbourhoodAdj'!BK$102)/'r-NeighbourhoodAdj'!$CX$102)</f>
        <v>-0.22727272727272727</v>
      </c>
      <c r="BL4" s="11">
        <f ca="1">'r-NeighbourhoodAdj'!BL4-(('r-NeighbourhoodAdj'!$CX4*'r-NeighbourhoodAdj'!BL$102)/'r-NeighbourhoodAdj'!$CX$102)</f>
        <v>0</v>
      </c>
      <c r="BM4" s="11">
        <f ca="1">'r-NeighbourhoodAdj'!BM4-(('r-NeighbourhoodAdj'!$CX4*'r-NeighbourhoodAdj'!BM$102)/'r-NeighbourhoodAdj'!$CX$102)</f>
        <v>-0.19696969696969696</v>
      </c>
      <c r="BN4" s="11">
        <f ca="1">'r-NeighbourhoodAdj'!BN4-(('r-NeighbourhoodAdj'!$CX4*'r-NeighbourhoodAdj'!BN$102)/'r-NeighbourhoodAdj'!$CX$102)</f>
        <v>-0.34848484848484851</v>
      </c>
      <c r="BO4" s="11">
        <f ca="1">'r-NeighbourhoodAdj'!BO4-(('r-NeighbourhoodAdj'!$CX4*'r-NeighbourhoodAdj'!BO$102)/'r-NeighbourhoodAdj'!$CX$102)</f>
        <v>-3.0303030303030304E-2</v>
      </c>
      <c r="BP4" s="11">
        <f ca="1">'r-NeighbourhoodAdj'!BP4-(('r-NeighbourhoodAdj'!$CX4*'r-NeighbourhoodAdj'!BP$102)/'r-NeighbourhoodAdj'!$CX$102)</f>
        <v>0.84848484848484851</v>
      </c>
      <c r="BQ4" s="11">
        <f ca="1">'r-NeighbourhoodAdj'!BQ4-(('r-NeighbourhoodAdj'!$CX4*'r-NeighbourhoodAdj'!BQ$102)/'r-NeighbourhoodAdj'!$CX$102)</f>
        <v>-1.5151515151515152E-2</v>
      </c>
      <c r="BR4" s="11">
        <f ca="1">'r-NeighbourhoodAdj'!BR4-(('r-NeighbourhoodAdj'!$CX4*'r-NeighbourhoodAdj'!BR$102)/'r-NeighbourhoodAdj'!$CX$102)</f>
        <v>-0.10606060606060606</v>
      </c>
      <c r="BS4" s="11">
        <f ca="1">'r-NeighbourhoodAdj'!BS4-(('r-NeighbourhoodAdj'!$CX4*'r-NeighbourhoodAdj'!BS$102)/'r-NeighbourhoodAdj'!$CX$102)</f>
        <v>-6.0606060606060608E-2</v>
      </c>
      <c r="BT4" s="11">
        <f ca="1">'r-NeighbourhoodAdj'!BT4-(('r-NeighbourhoodAdj'!$CX4*'r-NeighbourhoodAdj'!BT$102)/'r-NeighbourhoodAdj'!$CX$102)</f>
        <v>-4.5454545454545456E-2</v>
      </c>
      <c r="BU4" s="11">
        <f ca="1">'r-NeighbourhoodAdj'!BU4-(('r-NeighbourhoodAdj'!$CX4*'r-NeighbourhoodAdj'!BU$102)/'r-NeighbourhoodAdj'!$CX$102)</f>
        <v>-6.0606060606060608E-2</v>
      </c>
      <c r="BV4" s="11">
        <f ca="1">'r-NeighbourhoodAdj'!BV4-(('r-NeighbourhoodAdj'!$CX4*'r-NeighbourhoodAdj'!BV$102)/'r-NeighbourhoodAdj'!$CX$102)</f>
        <v>-3.0303030303030304E-2</v>
      </c>
      <c r="BW4" s="11">
        <f ca="1">'r-NeighbourhoodAdj'!BW4-(('r-NeighbourhoodAdj'!$CX4*'r-NeighbourhoodAdj'!BW$102)/'r-NeighbourhoodAdj'!$CX$102)</f>
        <v>-0.18181818181818182</v>
      </c>
      <c r="BX4" s="11">
        <f ca="1">'r-NeighbourhoodAdj'!BX4-(('r-NeighbourhoodAdj'!$CX4*'r-NeighbourhoodAdj'!BX$102)/'r-NeighbourhoodAdj'!$CX$102)</f>
        <v>-0.16666666666666666</v>
      </c>
      <c r="BY4" s="11">
        <f ca="1">'r-NeighbourhoodAdj'!BY4-(('r-NeighbourhoodAdj'!$CX4*'r-NeighbourhoodAdj'!BY$102)/'r-NeighbourhoodAdj'!$CX$102)</f>
        <v>-0.24242424242424243</v>
      </c>
      <c r="BZ4" s="11">
        <f ca="1">'r-NeighbourhoodAdj'!BZ4-(('r-NeighbourhoodAdj'!$CX4*'r-NeighbourhoodAdj'!BZ$102)/'r-NeighbourhoodAdj'!$CX$102)</f>
        <v>0.84848484848484851</v>
      </c>
      <c r="CA4" s="11">
        <f ca="1">'r-NeighbourhoodAdj'!CA4-(('r-NeighbourhoodAdj'!$CX4*'r-NeighbourhoodAdj'!CA$102)/'r-NeighbourhoodAdj'!$CX$102)</f>
        <v>-4.5454545454545456E-2</v>
      </c>
      <c r="CB4" s="11">
        <f ca="1">'r-NeighbourhoodAdj'!CB4-(('r-NeighbourhoodAdj'!$CX4*'r-NeighbourhoodAdj'!CB$102)/'r-NeighbourhoodAdj'!$CX$102)</f>
        <v>-6.0606060606060608E-2</v>
      </c>
      <c r="CC4" s="11">
        <f ca="1">'r-NeighbourhoodAdj'!CC4-(('r-NeighbourhoodAdj'!$CX4*'r-NeighbourhoodAdj'!CC$102)/'r-NeighbourhoodAdj'!$CX$102)</f>
        <v>0.84848484848484851</v>
      </c>
      <c r="CD4" s="11">
        <f ca="1">'r-NeighbourhoodAdj'!CD4-(('r-NeighbourhoodAdj'!$CX4*'r-NeighbourhoodAdj'!CD$102)/'r-NeighbourhoodAdj'!$CX$102)</f>
        <v>-4.5454545454545456E-2</v>
      </c>
      <c r="CE4" s="11">
        <f ca="1">'r-NeighbourhoodAdj'!CE4-(('r-NeighbourhoodAdj'!$CX4*'r-NeighbourhoodAdj'!CE$102)/'r-NeighbourhoodAdj'!$CX$102)</f>
        <v>-4.5454545454545456E-2</v>
      </c>
      <c r="CF4" s="11">
        <f ca="1">'r-NeighbourhoodAdj'!CF4-(('r-NeighbourhoodAdj'!$CX4*'r-NeighbourhoodAdj'!CF$102)/'r-NeighbourhoodAdj'!$CX$102)</f>
        <v>-3.0303030303030304E-2</v>
      </c>
      <c r="CG4" s="11">
        <f ca="1">'r-NeighbourhoodAdj'!CG4-(('r-NeighbourhoodAdj'!$CX4*'r-NeighbourhoodAdj'!CG$102)/'r-NeighbourhoodAdj'!$CX$102)</f>
        <v>0.83333333333333337</v>
      </c>
      <c r="CH4" s="11">
        <f ca="1">'r-NeighbourhoodAdj'!CH4-(('r-NeighbourhoodAdj'!$CX4*'r-NeighbourhoodAdj'!CH$102)/'r-NeighbourhoodAdj'!$CX$102)</f>
        <v>-0.25757575757575757</v>
      </c>
      <c r="CI4" s="11">
        <f ca="1">'r-NeighbourhoodAdj'!CI4-(('r-NeighbourhoodAdj'!$CX4*'r-NeighbourhoodAdj'!CI$102)/'r-NeighbourhoodAdj'!$CX$102)</f>
        <v>-0.13636363636363635</v>
      </c>
      <c r="CJ4" s="11">
        <f ca="1">'r-NeighbourhoodAdj'!CJ4-(('r-NeighbourhoodAdj'!$CX4*'r-NeighbourhoodAdj'!CJ$102)/'r-NeighbourhoodAdj'!$CX$102)</f>
        <v>-0.30303030303030304</v>
      </c>
      <c r="CK4" s="11">
        <f ca="1">'r-NeighbourhoodAdj'!CK4-(('r-NeighbourhoodAdj'!$CX4*'r-NeighbourhoodAdj'!CK$102)/'r-NeighbourhoodAdj'!$CX$102)</f>
        <v>-3.0303030303030304E-2</v>
      </c>
      <c r="CL4" s="11">
        <f ca="1">'r-NeighbourhoodAdj'!CL4-(('r-NeighbourhoodAdj'!$CX4*'r-NeighbourhoodAdj'!CL$102)/'r-NeighbourhoodAdj'!$CX$102)</f>
        <v>-3.0303030303030304E-2</v>
      </c>
      <c r="CM4" s="11">
        <f ca="1">'r-NeighbourhoodAdj'!CM4-(('r-NeighbourhoodAdj'!$CX4*'r-NeighbourhoodAdj'!CM$102)/'r-NeighbourhoodAdj'!$CX$102)</f>
        <v>-0.22727272727272727</v>
      </c>
      <c r="CN4" s="11">
        <f ca="1">'r-NeighbourhoodAdj'!CN4-(('r-NeighbourhoodAdj'!$CX4*'r-NeighbourhoodAdj'!CN$102)/'r-NeighbourhoodAdj'!$CX$102)</f>
        <v>-0.12121212121212122</v>
      </c>
      <c r="CO4" s="11">
        <f ca="1">'r-NeighbourhoodAdj'!CO4-(('r-NeighbourhoodAdj'!$CX4*'r-NeighbourhoodAdj'!CO$102)/'r-NeighbourhoodAdj'!$CX$102)</f>
        <v>-0.21212121212121213</v>
      </c>
      <c r="CP4" s="11">
        <f ca="1">'r-NeighbourhoodAdj'!CP4-(('r-NeighbourhoodAdj'!$CX4*'r-NeighbourhoodAdj'!CP$102)/'r-NeighbourhoodAdj'!$CX$102)</f>
        <v>-7.575757575757576E-2</v>
      </c>
      <c r="CQ4" s="11">
        <f ca="1">'r-NeighbourhoodAdj'!CQ4-(('r-NeighbourhoodAdj'!$CX4*'r-NeighbourhoodAdj'!CQ$102)/'r-NeighbourhoodAdj'!$CX$102)</f>
        <v>-0.24242424242424243</v>
      </c>
      <c r="CR4" s="11">
        <f ca="1">'r-NeighbourhoodAdj'!CR4-(('r-NeighbourhoodAdj'!$CX4*'r-NeighbourhoodAdj'!CR$102)/'r-NeighbourhoodAdj'!$CX$102)</f>
        <v>-4.5454545454545456E-2</v>
      </c>
      <c r="CS4" s="11">
        <f ca="1">'r-NeighbourhoodAdj'!CS4-(('r-NeighbourhoodAdj'!$CX4*'r-NeighbourhoodAdj'!CS$102)/'r-NeighbourhoodAdj'!$CX$102)</f>
        <v>-4.5454545454545456E-2</v>
      </c>
      <c r="CT4" s="11">
        <f ca="1">'r-NeighbourhoodAdj'!CT4-(('r-NeighbourhoodAdj'!$CX4*'r-NeighbourhoodAdj'!CT$102)/'r-NeighbourhoodAdj'!$CX$102)</f>
        <v>-0.27272727272727271</v>
      </c>
      <c r="CU4" s="11">
        <f ca="1">'r-NeighbourhoodAdj'!CU4-(('r-NeighbourhoodAdj'!$CX4*'r-NeighbourhoodAdj'!CU$102)/'r-NeighbourhoodAdj'!$CX$102)</f>
        <v>-7.575757575757576E-2</v>
      </c>
      <c r="CV4" s="11">
        <f ca="1">'r-NeighbourhoodAdj'!CV4-(('r-NeighbourhoodAdj'!$CX4*'r-NeighbourhoodAdj'!CV$102)/'r-NeighbourhoodAdj'!$CX$102)</f>
        <v>-6.0606060606060608E-2</v>
      </c>
      <c r="CW4" s="11">
        <f ca="1">'r-NeighbourhoodAdj'!CW4-(('r-NeighbourhoodAdj'!$CX4*'r-NeighbourhoodAdj'!CW$102)/'r-NeighbourhoodAdj'!$CX$102)</f>
        <v>-6.0606060606060608E-2</v>
      </c>
      <c r="CX4" s="8"/>
    </row>
    <row r="5" spans="1:102">
      <c r="A5" s="6" t="s">
        <v>58</v>
      </c>
      <c r="B5" s="11">
        <f ca="1">'r-NeighbourhoodAdj'!B5-(('r-NeighbourhoodAdj'!$CX5*'r-NeighbourhoodAdj'!B$102)/'r-NeighbourhoodAdj'!$CX$102)</f>
        <v>-0.27738927738927738</v>
      </c>
      <c r="C5" s="11">
        <f ca="1">'r-NeighbourhoodAdj'!C5-(('r-NeighbourhoodAdj'!$CX5*'r-NeighbourhoodAdj'!C$102)/'r-NeighbourhoodAdj'!$CX$102)</f>
        <v>-0.11888111888111888</v>
      </c>
      <c r="D5" s="11">
        <f ca="1">'r-NeighbourhoodAdj'!D5-(('r-NeighbourhoodAdj'!$CX5*'r-NeighbourhoodAdj'!D$102)/'r-NeighbourhoodAdj'!$CX$102)</f>
        <v>-0.25757575757575757</v>
      </c>
      <c r="E5" s="11">
        <f ca="1">'r-NeighbourhoodAdj'!E5-(('r-NeighbourhoodAdj'!$CX5*'r-NeighbourhoodAdj'!E$102)/'r-NeighbourhoodAdj'!$CX$102)</f>
        <v>-0.3368298368298368</v>
      </c>
      <c r="F5" s="11">
        <f ca="1">'r-NeighbourhoodAdj'!F5-(('r-NeighbourhoodAdj'!$CX5*'r-NeighbourhoodAdj'!F$102)/'r-NeighbourhoodAdj'!$CX$102)</f>
        <v>-0.13869463869463869</v>
      </c>
      <c r="G5" s="11">
        <f ca="1">'r-NeighbourhoodAdj'!G5-(('r-NeighbourhoodAdj'!$CX5*'r-NeighbourhoodAdj'!G$102)/'r-NeighbourhoodAdj'!$CX$102)</f>
        <v>-0.11888111888111888</v>
      </c>
      <c r="H5" s="11">
        <f ca="1">'r-NeighbourhoodAdj'!H5-(('r-NeighbourhoodAdj'!$CX5*'r-NeighbourhoodAdj'!H$102)/'r-NeighbourhoodAdj'!$CX$102)</f>
        <v>-0.25757575757575757</v>
      </c>
      <c r="I5" s="11">
        <f ca="1">'r-NeighbourhoodAdj'!I5-(('r-NeighbourhoodAdj'!$CX5*'r-NeighbourhoodAdj'!I$102)/'r-NeighbourhoodAdj'!$CX$102)</f>
        <v>-0.29720279720279719</v>
      </c>
      <c r="J5" s="11">
        <f ca="1">'r-NeighbourhoodAdj'!J5-(('r-NeighbourhoodAdj'!$CX5*'r-NeighbourhoodAdj'!J$102)/'r-NeighbourhoodAdj'!$CX$102)</f>
        <v>-0.1585081585081585</v>
      </c>
      <c r="K5" s="11">
        <f ca="1">'r-NeighbourhoodAdj'!K5-(('r-NeighbourhoodAdj'!$CX5*'r-NeighbourhoodAdj'!K$102)/'r-NeighbourhoodAdj'!$CX$102)</f>
        <v>0.70279720279720281</v>
      </c>
      <c r="L5" s="11">
        <f ca="1">'r-NeighbourhoodAdj'!L5-(('r-NeighbourhoodAdj'!$CX5*'r-NeighbourhoodAdj'!L$102)/'r-NeighbourhoodAdj'!$CX$102)</f>
        <v>-3.9627039627039624E-2</v>
      </c>
      <c r="M5" s="11">
        <f ca="1">'r-NeighbourhoodAdj'!M5-(('r-NeighbourhoodAdj'!$CX5*'r-NeighbourhoodAdj'!M$102)/'r-NeighbourhoodAdj'!$CX$102)</f>
        <v>-0.19813519813519814</v>
      </c>
      <c r="N5" s="11">
        <f ca="1">'r-NeighbourhoodAdj'!N5-(('r-NeighbourhoodAdj'!$CX5*'r-NeighbourhoodAdj'!N$102)/'r-NeighbourhoodAdj'!$CX$102)</f>
        <v>0.68298368298368306</v>
      </c>
      <c r="O5" s="11">
        <f ca="1">'r-NeighbourhoodAdj'!O5-(('r-NeighbourhoodAdj'!$CX5*'r-NeighbourhoodAdj'!O$102)/'r-NeighbourhoodAdj'!$CX$102)</f>
        <v>-0.11888111888111888</v>
      </c>
      <c r="P5" s="11">
        <f ca="1">'r-NeighbourhoodAdj'!P5-(('r-NeighbourhoodAdj'!$CX5*'r-NeighbourhoodAdj'!P$102)/'r-NeighbourhoodAdj'!$CX$102)</f>
        <v>0.86130536130536128</v>
      </c>
      <c r="Q5" s="11">
        <f ca="1">'r-NeighbourhoodAdj'!Q5-(('r-NeighbourhoodAdj'!$CX5*'r-NeighbourhoodAdj'!Q$102)/'r-NeighbourhoodAdj'!$CX$102)</f>
        <v>-0.25757575757575757</v>
      </c>
      <c r="R5" s="11">
        <f ca="1">'r-NeighbourhoodAdj'!R5-(('r-NeighbourhoodAdj'!$CX5*'r-NeighbourhoodAdj'!R$102)/'r-NeighbourhoodAdj'!$CX$102)</f>
        <v>-5.944055944055944E-2</v>
      </c>
      <c r="S5" s="11">
        <f ca="1">'r-NeighbourhoodAdj'!S5-(('r-NeighbourhoodAdj'!$CX5*'r-NeighbourhoodAdj'!S$102)/'r-NeighbourhoodAdj'!$CX$102)</f>
        <v>-0.25757575757575757</v>
      </c>
      <c r="T5" s="11">
        <f ca="1">'r-NeighbourhoodAdj'!T5-(('r-NeighbourhoodAdj'!$CX5*'r-NeighbourhoodAdj'!T$102)/'r-NeighbourhoodAdj'!$CX$102)</f>
        <v>0.62354312354312347</v>
      </c>
      <c r="U5" s="11">
        <f ca="1">'r-NeighbourhoodAdj'!U5-(('r-NeighbourhoodAdj'!$CX5*'r-NeighbourhoodAdj'!U$102)/'r-NeighbourhoodAdj'!$CX$102)</f>
        <v>-5.944055944055944E-2</v>
      </c>
      <c r="V5" s="11">
        <f ca="1">'r-NeighbourhoodAdj'!V5-(('r-NeighbourhoodAdj'!$CX5*'r-NeighbourhoodAdj'!V$102)/'r-NeighbourhoodAdj'!$CX$102)</f>
        <v>0.5641025641025641</v>
      </c>
      <c r="W5" s="11">
        <f ca="1">'r-NeighbourhoodAdj'!W5-(('r-NeighbourhoodAdj'!$CX5*'r-NeighbourhoodAdj'!W$102)/'r-NeighbourhoodAdj'!$CX$102)</f>
        <v>-0.1585081585081585</v>
      </c>
      <c r="X5" s="11">
        <f ca="1">'r-NeighbourhoodAdj'!X5-(('r-NeighbourhoodAdj'!$CX5*'r-NeighbourhoodAdj'!X$102)/'r-NeighbourhoodAdj'!$CX$102)</f>
        <v>-9.9067599067599071E-2</v>
      </c>
      <c r="Y5" s="11">
        <f ca="1">'r-NeighbourhoodAdj'!Y5-(('r-NeighbourhoodAdj'!$CX5*'r-NeighbourhoodAdj'!Y$102)/'r-NeighbourhoodAdj'!$CX$102)</f>
        <v>-0.1585081585081585</v>
      </c>
      <c r="Z5" s="11">
        <f ca="1">'r-NeighbourhoodAdj'!Z5-(('r-NeighbourhoodAdj'!$CX5*'r-NeighbourhoodAdj'!Z$102)/'r-NeighbourhoodAdj'!$CX$102)</f>
        <v>-0.19813519813519814</v>
      </c>
      <c r="AA5" s="11">
        <f ca="1">'r-NeighbourhoodAdj'!AA5-(('r-NeighbourhoodAdj'!$CX5*'r-NeighbourhoodAdj'!AA$102)/'r-NeighbourhoodAdj'!$CX$102)</f>
        <v>-7.9254079254079249E-2</v>
      </c>
      <c r="AB5" s="11">
        <f ca="1">'r-NeighbourhoodAdj'!AB5-(('r-NeighbourhoodAdj'!$CX5*'r-NeighbourhoodAdj'!AB$102)/'r-NeighbourhoodAdj'!$CX$102)</f>
        <v>-5.944055944055944E-2</v>
      </c>
      <c r="AC5" s="11">
        <f ca="1">'r-NeighbourhoodAdj'!AC5-(('r-NeighbourhoodAdj'!$CX5*'r-NeighbourhoodAdj'!AC$102)/'r-NeighbourhoodAdj'!$CX$102)</f>
        <v>-5.944055944055944E-2</v>
      </c>
      <c r="AD5" s="11">
        <f ca="1">'r-NeighbourhoodAdj'!AD5-(('r-NeighbourhoodAdj'!$CX5*'r-NeighbourhoodAdj'!AD$102)/'r-NeighbourhoodAdj'!$CX$102)</f>
        <v>-0.11888111888111888</v>
      </c>
      <c r="AE5" s="11">
        <f ca="1">'r-NeighbourhoodAdj'!AE5-(('r-NeighbourhoodAdj'!$CX5*'r-NeighbourhoodAdj'!AE$102)/'r-NeighbourhoodAdj'!$CX$102)</f>
        <v>-1.9813519813519812E-2</v>
      </c>
      <c r="AF5" s="11">
        <f ca="1">'r-NeighbourhoodAdj'!AF5-(('r-NeighbourhoodAdj'!$CX5*'r-NeighbourhoodAdj'!AF$102)/'r-NeighbourhoodAdj'!$CX$102)</f>
        <v>0.74242424242424243</v>
      </c>
      <c r="AG5" s="11">
        <f ca="1">'r-NeighbourhoodAdj'!AG5-(('r-NeighbourhoodAdj'!$CX5*'r-NeighbourhoodAdj'!AG$102)/'r-NeighbourhoodAdj'!$CX$102)</f>
        <v>-0.11888111888111888</v>
      </c>
      <c r="AH5" s="11">
        <f ca="1">'r-NeighbourhoodAdj'!AH5-(('r-NeighbourhoodAdj'!$CX5*'r-NeighbourhoodAdj'!AH$102)/'r-NeighbourhoodAdj'!$CX$102)</f>
        <v>-0.11888111888111888</v>
      </c>
      <c r="AI5" s="11">
        <f ca="1">'r-NeighbourhoodAdj'!AI5-(('r-NeighbourhoodAdj'!$CX5*'r-NeighbourhoodAdj'!AI$102)/'r-NeighbourhoodAdj'!$CX$102)</f>
        <v>-0.11888111888111888</v>
      </c>
      <c r="AJ5" s="11">
        <f ca="1">'r-NeighbourhoodAdj'!AJ5-(('r-NeighbourhoodAdj'!$CX5*'r-NeighbourhoodAdj'!AJ$102)/'r-NeighbourhoodAdj'!$CX$102)</f>
        <v>-0.11888111888111888</v>
      </c>
      <c r="AK5" s="11">
        <f ca="1">'r-NeighbourhoodAdj'!AK5-(('r-NeighbourhoodAdj'!$CX5*'r-NeighbourhoodAdj'!AK$102)/'r-NeighbourhoodAdj'!$CX$102)</f>
        <v>-0.35664335664335667</v>
      </c>
      <c r="AL5" s="11">
        <f ca="1">'r-NeighbourhoodAdj'!AL5-(('r-NeighbourhoodAdj'!$CX5*'r-NeighbourhoodAdj'!AL$102)/'r-NeighbourhoodAdj'!$CX$102)</f>
        <v>-7.9254079254079249E-2</v>
      </c>
      <c r="AM5" s="11">
        <f ca="1">'r-NeighbourhoodAdj'!AM5-(('r-NeighbourhoodAdj'!$CX5*'r-NeighbourhoodAdj'!AM$102)/'r-NeighbourhoodAdj'!$CX$102)</f>
        <v>0.62354312354312347</v>
      </c>
      <c r="AN5" s="11">
        <f ca="1">'r-NeighbourhoodAdj'!AN5-(('r-NeighbourhoodAdj'!$CX5*'r-NeighbourhoodAdj'!AN$102)/'r-NeighbourhoodAdj'!$CX$102)</f>
        <v>-9.9067599067599071E-2</v>
      </c>
      <c r="AO5" s="11">
        <f ca="1">'r-NeighbourhoodAdj'!AO5-(('r-NeighbourhoodAdj'!$CX5*'r-NeighbourhoodAdj'!AO$102)/'r-NeighbourhoodAdj'!$CX$102)</f>
        <v>0.6631701631701632</v>
      </c>
      <c r="AP5" s="11">
        <f ca="1">'r-NeighbourhoodAdj'!AP5-(('r-NeighbourhoodAdj'!$CX5*'r-NeighbourhoodAdj'!AP$102)/'r-NeighbourhoodAdj'!$CX$102)</f>
        <v>-0.25757575757575757</v>
      </c>
      <c r="AQ5" s="11">
        <f ca="1">'r-NeighbourhoodAdj'!AQ5-(('r-NeighbourhoodAdj'!$CX5*'r-NeighbourhoodAdj'!AQ$102)/'r-NeighbourhoodAdj'!$CX$102)</f>
        <v>-0.21794871794871795</v>
      </c>
      <c r="AR5" s="11">
        <f ca="1">'r-NeighbourhoodAdj'!AR5-(('r-NeighbourhoodAdj'!$CX5*'r-NeighbourhoodAdj'!AR$102)/'r-NeighbourhoodAdj'!$CX$102)</f>
        <v>-0.29720279720279719</v>
      </c>
      <c r="AS5" s="11">
        <f ca="1">'r-NeighbourhoodAdj'!AS5-(('r-NeighbourhoodAdj'!$CX5*'r-NeighbourhoodAdj'!AS$102)/'r-NeighbourhoodAdj'!$CX$102)</f>
        <v>-9.9067599067599071E-2</v>
      </c>
      <c r="AT5" s="11">
        <f ca="1">'r-NeighbourhoodAdj'!AT5-(('r-NeighbourhoodAdj'!$CX5*'r-NeighbourhoodAdj'!AT$102)/'r-NeighbourhoodAdj'!$CX$102)</f>
        <v>-0.29720279720279719</v>
      </c>
      <c r="AU5" s="11">
        <f ca="1">'r-NeighbourhoodAdj'!AU5-(('r-NeighbourhoodAdj'!$CX5*'r-NeighbourhoodAdj'!AU$102)/'r-NeighbourhoodAdj'!$CX$102)</f>
        <v>-9.9067599067599071E-2</v>
      </c>
      <c r="AV5" s="11">
        <f ca="1">'r-NeighbourhoodAdj'!AV5-(('r-NeighbourhoodAdj'!$CX5*'r-NeighbourhoodAdj'!AV$102)/'r-NeighbourhoodAdj'!$CX$102)</f>
        <v>0.70279720279720281</v>
      </c>
      <c r="AW5" s="11">
        <f ca="1">'r-NeighbourhoodAdj'!AW5-(('r-NeighbourhoodAdj'!$CX5*'r-NeighbourhoodAdj'!AW$102)/'r-NeighbourhoodAdj'!$CX$102)</f>
        <v>-3.9627039627039624E-2</v>
      </c>
      <c r="AX5" s="11">
        <f ca="1">'r-NeighbourhoodAdj'!AX5-(('r-NeighbourhoodAdj'!$CX5*'r-NeighbourhoodAdj'!AX$102)/'r-NeighbourhoodAdj'!$CX$102)</f>
        <v>-1.9813519813519812E-2</v>
      </c>
      <c r="AY5" s="11">
        <f ca="1">'r-NeighbourhoodAdj'!AY5-(('r-NeighbourhoodAdj'!$CX5*'r-NeighbourhoodAdj'!AY$102)/'r-NeighbourhoodAdj'!$CX$102)</f>
        <v>-5.944055944055944E-2</v>
      </c>
      <c r="AZ5" s="11">
        <f ca="1">'r-NeighbourhoodAdj'!AZ5-(('r-NeighbourhoodAdj'!$CX5*'r-NeighbourhoodAdj'!AZ$102)/'r-NeighbourhoodAdj'!$CX$102)</f>
        <v>-1.9813519813519812E-2</v>
      </c>
      <c r="BA5" s="11">
        <f ca="1">'r-NeighbourhoodAdj'!BA5-(('r-NeighbourhoodAdj'!$CX5*'r-NeighbourhoodAdj'!BA$102)/'r-NeighbourhoodAdj'!$CX$102)</f>
        <v>-0.11888111888111888</v>
      </c>
      <c r="BB5" s="11">
        <f ca="1">'r-NeighbourhoodAdj'!BB5-(('r-NeighbourhoodAdj'!$CX5*'r-NeighbourhoodAdj'!BB$102)/'r-NeighbourhoodAdj'!$CX$102)</f>
        <v>-9.9067599067599071E-2</v>
      </c>
      <c r="BC5" s="11">
        <f ca="1">'r-NeighbourhoodAdj'!BC5-(('r-NeighbourhoodAdj'!$CX5*'r-NeighbourhoodAdj'!BC$102)/'r-NeighbourhoodAdj'!$CX$102)</f>
        <v>-0.19813519813519814</v>
      </c>
      <c r="BD5" s="11">
        <f ca="1">'r-NeighbourhoodAdj'!BD5-(('r-NeighbourhoodAdj'!$CX5*'r-NeighbourhoodAdj'!BD$102)/'r-NeighbourhoodAdj'!$CX$102)</f>
        <v>-9.9067599067599071E-2</v>
      </c>
      <c r="BE5" s="11">
        <f ca="1">'r-NeighbourhoodAdj'!BE5-(('r-NeighbourhoodAdj'!$CX5*'r-NeighbourhoodAdj'!BE$102)/'r-NeighbourhoodAdj'!$CX$102)</f>
        <v>-0.29720279720279719</v>
      </c>
      <c r="BF5" s="11">
        <f ca="1">'r-NeighbourhoodAdj'!BF5-(('r-NeighbourhoodAdj'!$CX5*'r-NeighbourhoodAdj'!BF$102)/'r-NeighbourhoodAdj'!$CX$102)</f>
        <v>-0.21794871794871795</v>
      </c>
      <c r="BG5" s="11">
        <f ca="1">'r-NeighbourhoodAdj'!BG5-(('r-NeighbourhoodAdj'!$CX5*'r-NeighbourhoodAdj'!BG$102)/'r-NeighbourhoodAdj'!$CX$102)</f>
        <v>0.9009324009324009</v>
      </c>
      <c r="BH5" s="11">
        <f ca="1">'r-NeighbourhoodAdj'!BH5-(('r-NeighbourhoodAdj'!$CX5*'r-NeighbourhoodAdj'!BH$102)/'r-NeighbourhoodAdj'!$CX$102)</f>
        <v>0.74242424242424243</v>
      </c>
      <c r="BI5" s="11">
        <f ca="1">'r-NeighbourhoodAdj'!BI5-(('r-NeighbourhoodAdj'!$CX5*'r-NeighbourhoodAdj'!BI$102)/'r-NeighbourhoodAdj'!$CX$102)</f>
        <v>-0.1585081585081585</v>
      </c>
      <c r="BJ5" s="11">
        <f ca="1">'r-NeighbourhoodAdj'!BJ5-(('r-NeighbourhoodAdj'!$CX5*'r-NeighbourhoodAdj'!BJ$102)/'r-NeighbourhoodAdj'!$CX$102)</f>
        <v>-7.9254079254079249E-2</v>
      </c>
      <c r="BK5" s="11">
        <f ca="1">'r-NeighbourhoodAdj'!BK5-(('r-NeighbourhoodAdj'!$CX5*'r-NeighbourhoodAdj'!BK$102)/'r-NeighbourhoodAdj'!$CX$102)</f>
        <v>-0.29720279720279719</v>
      </c>
      <c r="BL5" s="11">
        <f ca="1">'r-NeighbourhoodAdj'!BL5-(('r-NeighbourhoodAdj'!$CX5*'r-NeighbourhoodAdj'!BL$102)/'r-NeighbourhoodAdj'!$CX$102)</f>
        <v>0</v>
      </c>
      <c r="BM5" s="11">
        <f ca="1">'r-NeighbourhoodAdj'!BM5-(('r-NeighbourhoodAdj'!$CX5*'r-NeighbourhoodAdj'!BM$102)/'r-NeighbourhoodAdj'!$CX$102)</f>
        <v>0.74242424242424243</v>
      </c>
      <c r="BN5" s="11">
        <f ca="1">'r-NeighbourhoodAdj'!BN5-(('r-NeighbourhoodAdj'!$CX5*'r-NeighbourhoodAdj'!BN$102)/'r-NeighbourhoodAdj'!$CX$102)</f>
        <v>-0.45571095571095571</v>
      </c>
      <c r="BO5" s="11">
        <f ca="1">'r-NeighbourhoodAdj'!BO5-(('r-NeighbourhoodAdj'!$CX5*'r-NeighbourhoodAdj'!BO$102)/'r-NeighbourhoodAdj'!$CX$102)</f>
        <v>-3.9627039627039624E-2</v>
      </c>
      <c r="BP5" s="11">
        <f ca="1">'r-NeighbourhoodAdj'!BP5-(('r-NeighbourhoodAdj'!$CX5*'r-NeighbourhoodAdj'!BP$102)/'r-NeighbourhoodAdj'!$CX$102)</f>
        <v>-0.19813519813519814</v>
      </c>
      <c r="BQ5" s="11">
        <f ca="1">'r-NeighbourhoodAdj'!BQ5-(('r-NeighbourhoodAdj'!$CX5*'r-NeighbourhoodAdj'!BQ$102)/'r-NeighbourhoodAdj'!$CX$102)</f>
        <v>-1.9813519813519812E-2</v>
      </c>
      <c r="BR5" s="11">
        <f ca="1">'r-NeighbourhoodAdj'!BR5-(('r-NeighbourhoodAdj'!$CX5*'r-NeighbourhoodAdj'!BR$102)/'r-NeighbourhoodAdj'!$CX$102)</f>
        <v>-0.13869463869463869</v>
      </c>
      <c r="BS5" s="11">
        <f ca="1">'r-NeighbourhoodAdj'!BS5-(('r-NeighbourhoodAdj'!$CX5*'r-NeighbourhoodAdj'!BS$102)/'r-NeighbourhoodAdj'!$CX$102)</f>
        <v>-7.9254079254079249E-2</v>
      </c>
      <c r="BT5" s="11">
        <f ca="1">'r-NeighbourhoodAdj'!BT5-(('r-NeighbourhoodAdj'!$CX5*'r-NeighbourhoodAdj'!BT$102)/'r-NeighbourhoodAdj'!$CX$102)</f>
        <v>-5.944055944055944E-2</v>
      </c>
      <c r="BU5" s="11">
        <f ca="1">'r-NeighbourhoodAdj'!BU5-(('r-NeighbourhoodAdj'!$CX5*'r-NeighbourhoodAdj'!BU$102)/'r-NeighbourhoodAdj'!$CX$102)</f>
        <v>-7.9254079254079249E-2</v>
      </c>
      <c r="BV5" s="11">
        <f ca="1">'r-NeighbourhoodAdj'!BV5-(('r-NeighbourhoodAdj'!$CX5*'r-NeighbourhoodAdj'!BV$102)/'r-NeighbourhoodAdj'!$CX$102)</f>
        <v>-3.9627039627039624E-2</v>
      </c>
      <c r="BW5" s="11">
        <f ca="1">'r-NeighbourhoodAdj'!BW5-(('r-NeighbourhoodAdj'!$CX5*'r-NeighbourhoodAdj'!BW$102)/'r-NeighbourhoodAdj'!$CX$102)</f>
        <v>0.7622377622377623</v>
      </c>
      <c r="BX5" s="11">
        <f ca="1">'r-NeighbourhoodAdj'!BX5-(('r-NeighbourhoodAdj'!$CX5*'r-NeighbourhoodAdj'!BX$102)/'r-NeighbourhoodAdj'!$CX$102)</f>
        <v>-0.21794871794871795</v>
      </c>
      <c r="BY5" s="11">
        <f ca="1">'r-NeighbourhoodAdj'!BY5-(('r-NeighbourhoodAdj'!$CX5*'r-NeighbourhoodAdj'!BY$102)/'r-NeighbourhoodAdj'!$CX$102)</f>
        <v>0.68298368298368306</v>
      </c>
      <c r="BZ5" s="11">
        <f ca="1">'r-NeighbourhoodAdj'!BZ5-(('r-NeighbourhoodAdj'!$CX5*'r-NeighbourhoodAdj'!BZ$102)/'r-NeighbourhoodAdj'!$CX$102)</f>
        <v>-0.19813519813519814</v>
      </c>
      <c r="CA5" s="11">
        <f ca="1">'r-NeighbourhoodAdj'!CA5-(('r-NeighbourhoodAdj'!$CX5*'r-NeighbourhoodAdj'!CA$102)/'r-NeighbourhoodAdj'!$CX$102)</f>
        <v>-5.944055944055944E-2</v>
      </c>
      <c r="CB5" s="11">
        <f ca="1">'r-NeighbourhoodAdj'!CB5-(('r-NeighbourhoodAdj'!$CX5*'r-NeighbourhoodAdj'!CB$102)/'r-NeighbourhoodAdj'!$CX$102)</f>
        <v>-7.9254079254079249E-2</v>
      </c>
      <c r="CC5" s="11">
        <f ca="1">'r-NeighbourhoodAdj'!CC5-(('r-NeighbourhoodAdj'!$CX5*'r-NeighbourhoodAdj'!CC$102)/'r-NeighbourhoodAdj'!$CX$102)</f>
        <v>-0.19813519813519814</v>
      </c>
      <c r="CD5" s="11">
        <f ca="1">'r-NeighbourhoodAdj'!CD5-(('r-NeighbourhoodAdj'!$CX5*'r-NeighbourhoodAdj'!CD$102)/'r-NeighbourhoodAdj'!$CX$102)</f>
        <v>-5.944055944055944E-2</v>
      </c>
      <c r="CE5" s="11">
        <f ca="1">'r-NeighbourhoodAdj'!CE5-(('r-NeighbourhoodAdj'!$CX5*'r-NeighbourhoodAdj'!CE$102)/'r-NeighbourhoodAdj'!$CX$102)</f>
        <v>-5.944055944055944E-2</v>
      </c>
      <c r="CF5" s="11">
        <f ca="1">'r-NeighbourhoodAdj'!CF5-(('r-NeighbourhoodAdj'!$CX5*'r-NeighbourhoodAdj'!CF$102)/'r-NeighbourhoodAdj'!$CX$102)</f>
        <v>-3.9627039627039624E-2</v>
      </c>
      <c r="CG5" s="11">
        <f ca="1">'r-NeighbourhoodAdj'!CG5-(('r-NeighbourhoodAdj'!$CX5*'r-NeighbourhoodAdj'!CG$102)/'r-NeighbourhoodAdj'!$CX$102)</f>
        <v>-0.21794871794871795</v>
      </c>
      <c r="CH5" s="11">
        <f ca="1">'r-NeighbourhoodAdj'!CH5-(('r-NeighbourhoodAdj'!$CX5*'r-NeighbourhoodAdj'!CH$102)/'r-NeighbourhoodAdj'!$CX$102)</f>
        <v>-0.3368298368298368</v>
      </c>
      <c r="CI5" s="11">
        <f ca="1">'r-NeighbourhoodAdj'!CI5-(('r-NeighbourhoodAdj'!$CX5*'r-NeighbourhoodAdj'!CI$102)/'r-NeighbourhoodAdj'!$CX$102)</f>
        <v>-0.17832167832167833</v>
      </c>
      <c r="CJ5" s="11">
        <f ca="1">'r-NeighbourhoodAdj'!CJ5-(('r-NeighbourhoodAdj'!$CX5*'r-NeighbourhoodAdj'!CJ$102)/'r-NeighbourhoodAdj'!$CX$102)</f>
        <v>0.60372960372960371</v>
      </c>
      <c r="CK5" s="11">
        <f ca="1">'r-NeighbourhoodAdj'!CK5-(('r-NeighbourhoodAdj'!$CX5*'r-NeighbourhoodAdj'!CK$102)/'r-NeighbourhoodAdj'!$CX$102)</f>
        <v>-3.9627039627039624E-2</v>
      </c>
      <c r="CL5" s="11">
        <f ca="1">'r-NeighbourhoodAdj'!CL5-(('r-NeighbourhoodAdj'!$CX5*'r-NeighbourhoodAdj'!CL$102)/'r-NeighbourhoodAdj'!$CX$102)</f>
        <v>-3.9627039627039624E-2</v>
      </c>
      <c r="CM5" s="11">
        <f ca="1">'r-NeighbourhoodAdj'!CM5-(('r-NeighbourhoodAdj'!$CX5*'r-NeighbourhoodAdj'!CM$102)/'r-NeighbourhoodAdj'!$CX$102)</f>
        <v>-0.29720279720279719</v>
      </c>
      <c r="CN5" s="11">
        <f ca="1">'r-NeighbourhoodAdj'!CN5-(('r-NeighbourhoodAdj'!$CX5*'r-NeighbourhoodAdj'!CN$102)/'r-NeighbourhoodAdj'!$CX$102)</f>
        <v>-0.1585081585081585</v>
      </c>
      <c r="CO5" s="11">
        <f ca="1">'r-NeighbourhoodAdj'!CO5-(('r-NeighbourhoodAdj'!$CX5*'r-NeighbourhoodAdj'!CO$102)/'r-NeighbourhoodAdj'!$CX$102)</f>
        <v>-0.27738927738927738</v>
      </c>
      <c r="CP5" s="11">
        <f ca="1">'r-NeighbourhoodAdj'!CP5-(('r-NeighbourhoodAdj'!$CX5*'r-NeighbourhoodAdj'!CP$102)/'r-NeighbourhoodAdj'!$CX$102)</f>
        <v>-9.9067599067599071E-2</v>
      </c>
      <c r="CQ5" s="11">
        <f ca="1">'r-NeighbourhoodAdj'!CQ5-(('r-NeighbourhoodAdj'!$CX5*'r-NeighbourhoodAdj'!CQ$102)/'r-NeighbourhoodAdj'!$CX$102)</f>
        <v>0.68298368298368306</v>
      </c>
      <c r="CR5" s="11">
        <f ca="1">'r-NeighbourhoodAdj'!CR5-(('r-NeighbourhoodAdj'!$CX5*'r-NeighbourhoodAdj'!CR$102)/'r-NeighbourhoodAdj'!$CX$102)</f>
        <v>-5.944055944055944E-2</v>
      </c>
      <c r="CS5" s="11">
        <f ca="1">'r-NeighbourhoodAdj'!CS5-(('r-NeighbourhoodAdj'!$CX5*'r-NeighbourhoodAdj'!CS$102)/'r-NeighbourhoodAdj'!$CX$102)</f>
        <v>-5.944055944055944E-2</v>
      </c>
      <c r="CT5" s="11">
        <f ca="1">'r-NeighbourhoodAdj'!CT5-(('r-NeighbourhoodAdj'!$CX5*'r-NeighbourhoodAdj'!CT$102)/'r-NeighbourhoodAdj'!$CX$102)</f>
        <v>0.64335664335664333</v>
      </c>
      <c r="CU5" s="11">
        <f ca="1">'r-NeighbourhoodAdj'!CU5-(('r-NeighbourhoodAdj'!$CX5*'r-NeighbourhoodAdj'!CU$102)/'r-NeighbourhoodAdj'!$CX$102)</f>
        <v>-9.9067599067599071E-2</v>
      </c>
      <c r="CV5" s="11">
        <f ca="1">'r-NeighbourhoodAdj'!CV5-(('r-NeighbourhoodAdj'!$CX5*'r-NeighbourhoodAdj'!CV$102)/'r-NeighbourhoodAdj'!$CX$102)</f>
        <v>-7.9254079254079249E-2</v>
      </c>
      <c r="CW5" s="11">
        <f ca="1">'r-NeighbourhoodAdj'!CW5-(('r-NeighbourhoodAdj'!$CX5*'r-NeighbourhoodAdj'!CW$102)/'r-NeighbourhoodAdj'!$CX$102)</f>
        <v>-7.9254079254079249E-2</v>
      </c>
      <c r="CX5" s="8"/>
    </row>
    <row r="6" spans="1:102">
      <c r="A6" s="6" t="s">
        <v>31</v>
      </c>
      <c r="B6" s="11">
        <f ca="1">'r-NeighbourhoodAdj'!B6-(('r-NeighbourhoodAdj'!$CX6*'r-NeighbourhoodAdj'!B$102)/'r-NeighbourhoodAdj'!$CX$102)</f>
        <v>-0.11421911421911422</v>
      </c>
      <c r="C6" s="11">
        <f ca="1">'r-NeighbourhoodAdj'!C6-(('r-NeighbourhoodAdj'!$CX6*'r-NeighbourhoodAdj'!C$102)/'r-NeighbourhoodAdj'!$CX$102)</f>
        <v>-4.8951048951048952E-2</v>
      </c>
      <c r="D6" s="11">
        <f ca="1">'r-NeighbourhoodAdj'!D6-(('r-NeighbourhoodAdj'!$CX6*'r-NeighbourhoodAdj'!D$102)/'r-NeighbourhoodAdj'!$CX$102)</f>
        <v>-0.10606060606060606</v>
      </c>
      <c r="E6" s="11">
        <f ca="1">'r-NeighbourhoodAdj'!E6-(('r-NeighbourhoodAdj'!$CX6*'r-NeighbourhoodAdj'!E$102)/'r-NeighbourhoodAdj'!$CX$102)</f>
        <v>-0.13869463869463869</v>
      </c>
      <c r="F6" s="11">
        <f ca="1">'r-NeighbourhoodAdj'!F6-(('r-NeighbourhoodAdj'!$CX6*'r-NeighbourhoodAdj'!F$102)/'r-NeighbourhoodAdj'!$CX$102)</f>
        <v>-5.7109557109557112E-2</v>
      </c>
      <c r="G6" s="11">
        <f ca="1">'r-NeighbourhoodAdj'!G6-(('r-NeighbourhoodAdj'!$CX6*'r-NeighbourhoodAdj'!G$102)/'r-NeighbourhoodAdj'!$CX$102)</f>
        <v>0.95104895104895104</v>
      </c>
      <c r="H6" s="11">
        <f ca="1">'r-NeighbourhoodAdj'!H6-(('r-NeighbourhoodAdj'!$CX6*'r-NeighbourhoodAdj'!H$102)/'r-NeighbourhoodAdj'!$CX$102)</f>
        <v>-0.10606060606060606</v>
      </c>
      <c r="I6" s="11">
        <f ca="1">'r-NeighbourhoodAdj'!I6-(('r-NeighbourhoodAdj'!$CX6*'r-NeighbourhoodAdj'!I$102)/'r-NeighbourhoodAdj'!$CX$102)</f>
        <v>-0.12237762237762238</v>
      </c>
      <c r="J6" s="11">
        <f ca="1">'r-NeighbourhoodAdj'!J6-(('r-NeighbourhoodAdj'!$CX6*'r-NeighbourhoodAdj'!J$102)/'r-NeighbourhoodAdj'!$CX$102)</f>
        <v>-6.5268065268065265E-2</v>
      </c>
      <c r="K6" s="11">
        <f ca="1">'r-NeighbourhoodAdj'!K6-(('r-NeighbourhoodAdj'!$CX6*'r-NeighbourhoodAdj'!K$102)/'r-NeighbourhoodAdj'!$CX$102)</f>
        <v>-0.12237762237762238</v>
      </c>
      <c r="L6" s="11">
        <f ca="1">'r-NeighbourhoodAdj'!L6-(('r-NeighbourhoodAdj'!$CX6*'r-NeighbourhoodAdj'!L$102)/'r-NeighbourhoodAdj'!$CX$102)</f>
        <v>-1.6317016317016316E-2</v>
      </c>
      <c r="M6" s="11">
        <f ca="1">'r-NeighbourhoodAdj'!M6-(('r-NeighbourhoodAdj'!$CX6*'r-NeighbourhoodAdj'!M$102)/'r-NeighbourhoodAdj'!$CX$102)</f>
        <v>-8.1585081585081584E-2</v>
      </c>
      <c r="N6" s="11">
        <f ca="1">'r-NeighbourhoodAdj'!N6-(('r-NeighbourhoodAdj'!$CX6*'r-NeighbourhoodAdj'!N$102)/'r-NeighbourhoodAdj'!$CX$102)</f>
        <v>-0.13053613053613053</v>
      </c>
      <c r="O6" s="11">
        <f ca="1">'r-NeighbourhoodAdj'!O6-(('r-NeighbourhoodAdj'!$CX6*'r-NeighbourhoodAdj'!O$102)/'r-NeighbourhoodAdj'!$CX$102)</f>
        <v>-4.8951048951048952E-2</v>
      </c>
      <c r="P6" s="11">
        <f ca="1">'r-NeighbourhoodAdj'!P6-(('r-NeighbourhoodAdj'!$CX6*'r-NeighbourhoodAdj'!P$102)/'r-NeighbourhoodAdj'!$CX$102)</f>
        <v>-5.7109557109557112E-2</v>
      </c>
      <c r="Q6" s="11">
        <f ca="1">'r-NeighbourhoodAdj'!Q6-(('r-NeighbourhoodAdj'!$CX6*'r-NeighbourhoodAdj'!Q$102)/'r-NeighbourhoodAdj'!$CX$102)</f>
        <v>-0.10606060606060606</v>
      </c>
      <c r="R6" s="11">
        <f ca="1">'r-NeighbourhoodAdj'!R6-(('r-NeighbourhoodAdj'!$CX6*'r-NeighbourhoodAdj'!R$102)/'r-NeighbourhoodAdj'!$CX$102)</f>
        <v>-2.4475524475524476E-2</v>
      </c>
      <c r="S6" s="11">
        <f ca="1">'r-NeighbourhoodAdj'!S6-(('r-NeighbourhoodAdj'!$CX6*'r-NeighbourhoodAdj'!S$102)/'r-NeighbourhoodAdj'!$CX$102)</f>
        <v>-0.10606060606060606</v>
      </c>
      <c r="T6" s="11">
        <f ca="1">'r-NeighbourhoodAdj'!T6-(('r-NeighbourhoodAdj'!$CX6*'r-NeighbourhoodAdj'!T$102)/'r-NeighbourhoodAdj'!$CX$102)</f>
        <v>-0.15501165501165501</v>
      </c>
      <c r="U6" s="11">
        <f ca="1">'r-NeighbourhoodAdj'!U6-(('r-NeighbourhoodAdj'!$CX6*'r-NeighbourhoodAdj'!U$102)/'r-NeighbourhoodAdj'!$CX$102)</f>
        <v>-2.4475524475524476E-2</v>
      </c>
      <c r="V6" s="11">
        <f ca="1">'r-NeighbourhoodAdj'!V6-(('r-NeighbourhoodAdj'!$CX6*'r-NeighbourhoodAdj'!V$102)/'r-NeighbourhoodAdj'!$CX$102)</f>
        <v>-0.17948717948717949</v>
      </c>
      <c r="W6" s="11">
        <f ca="1">'r-NeighbourhoodAdj'!W6-(('r-NeighbourhoodAdj'!$CX6*'r-NeighbourhoodAdj'!W$102)/'r-NeighbourhoodAdj'!$CX$102)</f>
        <v>-6.5268065268065265E-2</v>
      </c>
      <c r="X6" s="11">
        <f ca="1">'r-NeighbourhoodAdj'!X6-(('r-NeighbourhoodAdj'!$CX6*'r-NeighbourhoodAdj'!X$102)/'r-NeighbourhoodAdj'!$CX$102)</f>
        <v>-4.0792540792540792E-2</v>
      </c>
      <c r="Y6" s="11">
        <f ca="1">'r-NeighbourhoodAdj'!Y6-(('r-NeighbourhoodAdj'!$CX6*'r-NeighbourhoodAdj'!Y$102)/'r-NeighbourhoodAdj'!$CX$102)</f>
        <v>-6.5268065268065265E-2</v>
      </c>
      <c r="Z6" s="11">
        <f ca="1">'r-NeighbourhoodAdj'!Z6-(('r-NeighbourhoodAdj'!$CX6*'r-NeighbourhoodAdj'!Z$102)/'r-NeighbourhoodAdj'!$CX$102)</f>
        <v>-8.1585081585081584E-2</v>
      </c>
      <c r="AA6" s="11">
        <f ca="1">'r-NeighbourhoodAdj'!AA6-(('r-NeighbourhoodAdj'!$CX6*'r-NeighbourhoodAdj'!AA$102)/'r-NeighbourhoodAdj'!$CX$102)</f>
        <v>-3.2634032634032632E-2</v>
      </c>
      <c r="AB6" s="11">
        <f ca="1">'r-NeighbourhoodAdj'!AB6-(('r-NeighbourhoodAdj'!$CX6*'r-NeighbourhoodAdj'!AB$102)/'r-NeighbourhoodAdj'!$CX$102)</f>
        <v>-2.4475524475524476E-2</v>
      </c>
      <c r="AC6" s="11">
        <f ca="1">'r-NeighbourhoodAdj'!AC6-(('r-NeighbourhoodAdj'!$CX6*'r-NeighbourhoodAdj'!AC$102)/'r-NeighbourhoodAdj'!$CX$102)</f>
        <v>-2.4475524475524476E-2</v>
      </c>
      <c r="AD6" s="11">
        <f ca="1">'r-NeighbourhoodAdj'!AD6-(('r-NeighbourhoodAdj'!$CX6*'r-NeighbourhoodAdj'!AD$102)/'r-NeighbourhoodAdj'!$CX$102)</f>
        <v>-4.8951048951048952E-2</v>
      </c>
      <c r="AE6" s="11">
        <f ca="1">'r-NeighbourhoodAdj'!AE6-(('r-NeighbourhoodAdj'!$CX6*'r-NeighbourhoodAdj'!AE$102)/'r-NeighbourhoodAdj'!$CX$102)</f>
        <v>-8.1585081585081581E-3</v>
      </c>
      <c r="AF6" s="11">
        <f ca="1">'r-NeighbourhoodAdj'!AF6-(('r-NeighbourhoodAdj'!$CX6*'r-NeighbourhoodAdj'!AF$102)/'r-NeighbourhoodAdj'!$CX$102)</f>
        <v>0.89393939393939392</v>
      </c>
      <c r="AG6" s="11">
        <f ca="1">'r-NeighbourhoodAdj'!AG6-(('r-NeighbourhoodAdj'!$CX6*'r-NeighbourhoodAdj'!AG$102)/'r-NeighbourhoodAdj'!$CX$102)</f>
        <v>-4.8951048951048952E-2</v>
      </c>
      <c r="AH6" s="11">
        <f ca="1">'r-NeighbourhoodAdj'!AH6-(('r-NeighbourhoodAdj'!$CX6*'r-NeighbourhoodAdj'!AH$102)/'r-NeighbourhoodAdj'!$CX$102)</f>
        <v>-4.8951048951048952E-2</v>
      </c>
      <c r="AI6" s="11">
        <f ca="1">'r-NeighbourhoodAdj'!AI6-(('r-NeighbourhoodAdj'!$CX6*'r-NeighbourhoodAdj'!AI$102)/'r-NeighbourhoodAdj'!$CX$102)</f>
        <v>-4.8951048951048952E-2</v>
      </c>
      <c r="AJ6" s="11">
        <f ca="1">'r-NeighbourhoodAdj'!AJ6-(('r-NeighbourhoodAdj'!$CX6*'r-NeighbourhoodAdj'!AJ$102)/'r-NeighbourhoodAdj'!$CX$102)</f>
        <v>-4.8951048951048952E-2</v>
      </c>
      <c r="AK6" s="11">
        <f ca="1">'r-NeighbourhoodAdj'!AK6-(('r-NeighbourhoodAdj'!$CX6*'r-NeighbourhoodAdj'!AK$102)/'r-NeighbourhoodAdj'!$CX$102)</f>
        <v>-0.14685314685314685</v>
      </c>
      <c r="AL6" s="11">
        <f ca="1">'r-NeighbourhoodAdj'!AL6-(('r-NeighbourhoodAdj'!$CX6*'r-NeighbourhoodAdj'!AL$102)/'r-NeighbourhoodAdj'!$CX$102)</f>
        <v>-3.2634032634032632E-2</v>
      </c>
      <c r="AM6" s="11">
        <f ca="1">'r-NeighbourhoodAdj'!AM6-(('r-NeighbourhoodAdj'!$CX6*'r-NeighbourhoodAdj'!AM$102)/'r-NeighbourhoodAdj'!$CX$102)</f>
        <v>-0.15501165501165501</v>
      </c>
      <c r="AN6" s="11">
        <f ca="1">'r-NeighbourhoodAdj'!AN6-(('r-NeighbourhoodAdj'!$CX6*'r-NeighbourhoodAdj'!AN$102)/'r-NeighbourhoodAdj'!$CX$102)</f>
        <v>-4.0792540792540792E-2</v>
      </c>
      <c r="AO6" s="11">
        <f ca="1">'r-NeighbourhoodAdj'!AO6-(('r-NeighbourhoodAdj'!$CX6*'r-NeighbourhoodAdj'!AO$102)/'r-NeighbourhoodAdj'!$CX$102)</f>
        <v>-0.13869463869463869</v>
      </c>
      <c r="AP6" s="11">
        <f ca="1">'r-NeighbourhoodAdj'!AP6-(('r-NeighbourhoodAdj'!$CX6*'r-NeighbourhoodAdj'!AP$102)/'r-NeighbourhoodAdj'!$CX$102)</f>
        <v>-0.10606060606060606</v>
      </c>
      <c r="AQ6" s="11">
        <f ca="1">'r-NeighbourhoodAdj'!AQ6-(('r-NeighbourhoodAdj'!$CX6*'r-NeighbourhoodAdj'!AQ$102)/'r-NeighbourhoodAdj'!$CX$102)</f>
        <v>-8.9743589743589744E-2</v>
      </c>
      <c r="AR6" s="11">
        <f ca="1">'r-NeighbourhoodAdj'!AR6-(('r-NeighbourhoodAdj'!$CX6*'r-NeighbourhoodAdj'!AR$102)/'r-NeighbourhoodAdj'!$CX$102)</f>
        <v>-0.12237762237762238</v>
      </c>
      <c r="AS6" s="11">
        <f ca="1">'r-NeighbourhoodAdj'!AS6-(('r-NeighbourhoodAdj'!$CX6*'r-NeighbourhoodAdj'!AS$102)/'r-NeighbourhoodAdj'!$CX$102)</f>
        <v>-4.0792540792540792E-2</v>
      </c>
      <c r="AT6" s="11">
        <f ca="1">'r-NeighbourhoodAdj'!AT6-(('r-NeighbourhoodAdj'!$CX6*'r-NeighbourhoodAdj'!AT$102)/'r-NeighbourhoodAdj'!$CX$102)</f>
        <v>-0.12237762237762238</v>
      </c>
      <c r="AU6" s="11">
        <f ca="1">'r-NeighbourhoodAdj'!AU6-(('r-NeighbourhoodAdj'!$CX6*'r-NeighbourhoodAdj'!AU$102)/'r-NeighbourhoodAdj'!$CX$102)</f>
        <v>-4.0792540792540792E-2</v>
      </c>
      <c r="AV6" s="11">
        <f ca="1">'r-NeighbourhoodAdj'!AV6-(('r-NeighbourhoodAdj'!$CX6*'r-NeighbourhoodAdj'!AV$102)/'r-NeighbourhoodAdj'!$CX$102)</f>
        <v>-0.12237762237762238</v>
      </c>
      <c r="AW6" s="11">
        <f ca="1">'r-NeighbourhoodAdj'!AW6-(('r-NeighbourhoodAdj'!$CX6*'r-NeighbourhoodAdj'!AW$102)/'r-NeighbourhoodAdj'!$CX$102)</f>
        <v>0.98368298368298368</v>
      </c>
      <c r="AX6" s="11">
        <f ca="1">'r-NeighbourhoodAdj'!AX6-(('r-NeighbourhoodAdj'!$CX6*'r-NeighbourhoodAdj'!AX$102)/'r-NeighbourhoodAdj'!$CX$102)</f>
        <v>-8.1585081585081581E-3</v>
      </c>
      <c r="AY6" s="11">
        <f ca="1">'r-NeighbourhoodAdj'!AY6-(('r-NeighbourhoodAdj'!$CX6*'r-NeighbourhoodAdj'!AY$102)/'r-NeighbourhoodAdj'!$CX$102)</f>
        <v>-2.4475524475524476E-2</v>
      </c>
      <c r="AZ6" s="11">
        <f ca="1">'r-NeighbourhoodAdj'!AZ6-(('r-NeighbourhoodAdj'!$CX6*'r-NeighbourhoodAdj'!AZ$102)/'r-NeighbourhoodAdj'!$CX$102)</f>
        <v>-8.1585081585081581E-3</v>
      </c>
      <c r="BA6" s="11">
        <f ca="1">'r-NeighbourhoodAdj'!BA6-(('r-NeighbourhoodAdj'!$CX6*'r-NeighbourhoodAdj'!BA$102)/'r-NeighbourhoodAdj'!$CX$102)</f>
        <v>-4.8951048951048952E-2</v>
      </c>
      <c r="BB6" s="11">
        <f ca="1">'r-NeighbourhoodAdj'!BB6-(('r-NeighbourhoodAdj'!$CX6*'r-NeighbourhoodAdj'!BB$102)/'r-NeighbourhoodAdj'!$CX$102)</f>
        <v>-4.0792540792540792E-2</v>
      </c>
      <c r="BC6" s="11">
        <f ca="1">'r-NeighbourhoodAdj'!BC6-(('r-NeighbourhoodAdj'!$CX6*'r-NeighbourhoodAdj'!BC$102)/'r-NeighbourhoodAdj'!$CX$102)</f>
        <v>-8.1585081585081584E-2</v>
      </c>
      <c r="BD6" s="11">
        <f ca="1">'r-NeighbourhoodAdj'!BD6-(('r-NeighbourhoodAdj'!$CX6*'r-NeighbourhoodAdj'!BD$102)/'r-NeighbourhoodAdj'!$CX$102)</f>
        <v>0.9592074592074592</v>
      </c>
      <c r="BE6" s="11">
        <f ca="1">'r-NeighbourhoodAdj'!BE6-(('r-NeighbourhoodAdj'!$CX6*'r-NeighbourhoodAdj'!BE$102)/'r-NeighbourhoodAdj'!$CX$102)</f>
        <v>-0.12237762237762238</v>
      </c>
      <c r="BF6" s="11">
        <f ca="1">'r-NeighbourhoodAdj'!BF6-(('r-NeighbourhoodAdj'!$CX6*'r-NeighbourhoodAdj'!BF$102)/'r-NeighbourhoodAdj'!$CX$102)</f>
        <v>-8.9743589743589744E-2</v>
      </c>
      <c r="BG6" s="11">
        <f ca="1">'r-NeighbourhoodAdj'!BG6-(('r-NeighbourhoodAdj'!$CX6*'r-NeighbourhoodAdj'!BG$102)/'r-NeighbourhoodAdj'!$CX$102)</f>
        <v>-4.0792540792540792E-2</v>
      </c>
      <c r="BH6" s="11">
        <f ca="1">'r-NeighbourhoodAdj'!BH6-(('r-NeighbourhoodAdj'!$CX6*'r-NeighbourhoodAdj'!BH$102)/'r-NeighbourhoodAdj'!$CX$102)</f>
        <v>-0.10606060606060606</v>
      </c>
      <c r="BI6" s="11">
        <f ca="1">'r-NeighbourhoodAdj'!BI6-(('r-NeighbourhoodAdj'!$CX6*'r-NeighbourhoodAdj'!BI$102)/'r-NeighbourhoodAdj'!$CX$102)</f>
        <v>-6.5268065268065265E-2</v>
      </c>
      <c r="BJ6" s="11">
        <f ca="1">'r-NeighbourhoodAdj'!BJ6-(('r-NeighbourhoodAdj'!$CX6*'r-NeighbourhoodAdj'!BJ$102)/'r-NeighbourhoodAdj'!$CX$102)</f>
        <v>0.96736596736596736</v>
      </c>
      <c r="BK6" s="11">
        <f ca="1">'r-NeighbourhoodAdj'!BK6-(('r-NeighbourhoodAdj'!$CX6*'r-NeighbourhoodAdj'!BK$102)/'r-NeighbourhoodAdj'!$CX$102)</f>
        <v>-0.12237762237762238</v>
      </c>
      <c r="BL6" s="11">
        <f ca="1">'r-NeighbourhoodAdj'!BL6-(('r-NeighbourhoodAdj'!$CX6*'r-NeighbourhoodAdj'!BL$102)/'r-NeighbourhoodAdj'!$CX$102)</f>
        <v>0</v>
      </c>
      <c r="BM6" s="11">
        <f ca="1">'r-NeighbourhoodAdj'!BM6-(('r-NeighbourhoodAdj'!$CX6*'r-NeighbourhoodAdj'!BM$102)/'r-NeighbourhoodAdj'!$CX$102)</f>
        <v>-0.10606060606060606</v>
      </c>
      <c r="BN6" s="11">
        <f ca="1">'r-NeighbourhoodAdj'!BN6-(('r-NeighbourhoodAdj'!$CX6*'r-NeighbourhoodAdj'!BN$102)/'r-NeighbourhoodAdj'!$CX$102)</f>
        <v>-0.18764568764568765</v>
      </c>
      <c r="BO6" s="11">
        <f ca="1">'r-NeighbourhoodAdj'!BO6-(('r-NeighbourhoodAdj'!$CX6*'r-NeighbourhoodAdj'!BO$102)/'r-NeighbourhoodAdj'!$CX$102)</f>
        <v>-1.6317016317016316E-2</v>
      </c>
      <c r="BP6" s="11">
        <f ca="1">'r-NeighbourhoodAdj'!BP6-(('r-NeighbourhoodAdj'!$CX6*'r-NeighbourhoodAdj'!BP$102)/'r-NeighbourhoodAdj'!$CX$102)</f>
        <v>-8.1585081585081584E-2</v>
      </c>
      <c r="BQ6" s="11">
        <f ca="1">'r-NeighbourhoodAdj'!BQ6-(('r-NeighbourhoodAdj'!$CX6*'r-NeighbourhoodAdj'!BQ$102)/'r-NeighbourhoodAdj'!$CX$102)</f>
        <v>-8.1585081585081581E-3</v>
      </c>
      <c r="BR6" s="11">
        <f ca="1">'r-NeighbourhoodAdj'!BR6-(('r-NeighbourhoodAdj'!$CX6*'r-NeighbourhoodAdj'!BR$102)/'r-NeighbourhoodAdj'!$CX$102)</f>
        <v>-5.7109557109557112E-2</v>
      </c>
      <c r="BS6" s="11">
        <f ca="1">'r-NeighbourhoodAdj'!BS6-(('r-NeighbourhoodAdj'!$CX6*'r-NeighbourhoodAdj'!BS$102)/'r-NeighbourhoodAdj'!$CX$102)</f>
        <v>-3.2634032634032632E-2</v>
      </c>
      <c r="BT6" s="11">
        <f ca="1">'r-NeighbourhoodAdj'!BT6-(('r-NeighbourhoodAdj'!$CX6*'r-NeighbourhoodAdj'!BT$102)/'r-NeighbourhoodAdj'!$CX$102)</f>
        <v>-2.4475524475524476E-2</v>
      </c>
      <c r="BU6" s="11">
        <f ca="1">'r-NeighbourhoodAdj'!BU6-(('r-NeighbourhoodAdj'!$CX6*'r-NeighbourhoodAdj'!BU$102)/'r-NeighbourhoodAdj'!$CX$102)</f>
        <v>-3.2634032634032632E-2</v>
      </c>
      <c r="BV6" s="11">
        <f ca="1">'r-NeighbourhoodAdj'!BV6-(('r-NeighbourhoodAdj'!$CX6*'r-NeighbourhoodAdj'!BV$102)/'r-NeighbourhoodAdj'!$CX$102)</f>
        <v>-1.6317016317016316E-2</v>
      </c>
      <c r="BW6" s="11">
        <f ca="1">'r-NeighbourhoodAdj'!BW6-(('r-NeighbourhoodAdj'!$CX6*'r-NeighbourhoodAdj'!BW$102)/'r-NeighbourhoodAdj'!$CX$102)</f>
        <v>-9.7902097902097904E-2</v>
      </c>
      <c r="BX6" s="11">
        <f ca="1">'r-NeighbourhoodAdj'!BX6-(('r-NeighbourhoodAdj'!$CX6*'r-NeighbourhoodAdj'!BX$102)/'r-NeighbourhoodAdj'!$CX$102)</f>
        <v>0.91025641025641024</v>
      </c>
      <c r="BY6" s="11">
        <f ca="1">'r-NeighbourhoodAdj'!BY6-(('r-NeighbourhoodAdj'!$CX6*'r-NeighbourhoodAdj'!BY$102)/'r-NeighbourhoodAdj'!$CX$102)</f>
        <v>-0.13053613053613053</v>
      </c>
      <c r="BZ6" s="11">
        <f ca="1">'r-NeighbourhoodAdj'!BZ6-(('r-NeighbourhoodAdj'!$CX6*'r-NeighbourhoodAdj'!BZ$102)/'r-NeighbourhoodAdj'!$CX$102)</f>
        <v>-8.1585081585081584E-2</v>
      </c>
      <c r="CA6" s="11">
        <f ca="1">'r-NeighbourhoodAdj'!CA6-(('r-NeighbourhoodAdj'!$CX6*'r-NeighbourhoodAdj'!CA$102)/'r-NeighbourhoodAdj'!$CX$102)</f>
        <v>-2.4475524475524476E-2</v>
      </c>
      <c r="CB6" s="11">
        <f ca="1">'r-NeighbourhoodAdj'!CB6-(('r-NeighbourhoodAdj'!$CX6*'r-NeighbourhoodAdj'!CB$102)/'r-NeighbourhoodAdj'!$CX$102)</f>
        <v>-3.2634032634032632E-2</v>
      </c>
      <c r="CC6" s="11">
        <f ca="1">'r-NeighbourhoodAdj'!CC6-(('r-NeighbourhoodAdj'!$CX6*'r-NeighbourhoodAdj'!CC$102)/'r-NeighbourhoodAdj'!$CX$102)</f>
        <v>-8.1585081585081584E-2</v>
      </c>
      <c r="CD6" s="11">
        <f ca="1">'r-NeighbourhoodAdj'!CD6-(('r-NeighbourhoodAdj'!$CX6*'r-NeighbourhoodAdj'!CD$102)/'r-NeighbourhoodAdj'!$CX$102)</f>
        <v>-2.4475524475524476E-2</v>
      </c>
      <c r="CE6" s="11">
        <f ca="1">'r-NeighbourhoodAdj'!CE6-(('r-NeighbourhoodAdj'!$CX6*'r-NeighbourhoodAdj'!CE$102)/'r-NeighbourhoodAdj'!$CX$102)</f>
        <v>-2.4475524475524476E-2</v>
      </c>
      <c r="CF6" s="11">
        <f ca="1">'r-NeighbourhoodAdj'!CF6-(('r-NeighbourhoodAdj'!$CX6*'r-NeighbourhoodAdj'!CF$102)/'r-NeighbourhoodAdj'!$CX$102)</f>
        <v>-1.6317016317016316E-2</v>
      </c>
      <c r="CG6" s="11">
        <f ca="1">'r-NeighbourhoodAdj'!CG6-(('r-NeighbourhoodAdj'!$CX6*'r-NeighbourhoodAdj'!CG$102)/'r-NeighbourhoodAdj'!$CX$102)</f>
        <v>-8.9743589743589744E-2</v>
      </c>
      <c r="CH6" s="11">
        <f ca="1">'r-NeighbourhoodAdj'!CH6-(('r-NeighbourhoodAdj'!$CX6*'r-NeighbourhoodAdj'!CH$102)/'r-NeighbourhoodAdj'!$CX$102)</f>
        <v>-0.13869463869463869</v>
      </c>
      <c r="CI6" s="11">
        <f ca="1">'r-NeighbourhoodAdj'!CI6-(('r-NeighbourhoodAdj'!$CX6*'r-NeighbourhoodAdj'!CI$102)/'r-NeighbourhoodAdj'!$CX$102)</f>
        <v>-7.3426573426573424E-2</v>
      </c>
      <c r="CJ6" s="11">
        <f ca="1">'r-NeighbourhoodAdj'!CJ6-(('r-NeighbourhoodAdj'!$CX6*'r-NeighbourhoodAdj'!CJ$102)/'r-NeighbourhoodAdj'!$CX$102)</f>
        <v>-0.16317016317016317</v>
      </c>
      <c r="CK6" s="11">
        <f ca="1">'r-NeighbourhoodAdj'!CK6-(('r-NeighbourhoodAdj'!$CX6*'r-NeighbourhoodAdj'!CK$102)/'r-NeighbourhoodAdj'!$CX$102)</f>
        <v>-1.6317016317016316E-2</v>
      </c>
      <c r="CL6" s="11">
        <f ca="1">'r-NeighbourhoodAdj'!CL6-(('r-NeighbourhoodAdj'!$CX6*'r-NeighbourhoodAdj'!CL$102)/'r-NeighbourhoodAdj'!$CX$102)</f>
        <v>-1.6317016317016316E-2</v>
      </c>
      <c r="CM6" s="11">
        <f ca="1">'r-NeighbourhoodAdj'!CM6-(('r-NeighbourhoodAdj'!$CX6*'r-NeighbourhoodAdj'!CM$102)/'r-NeighbourhoodAdj'!$CX$102)</f>
        <v>-0.12237762237762238</v>
      </c>
      <c r="CN6" s="11">
        <f ca="1">'r-NeighbourhoodAdj'!CN6-(('r-NeighbourhoodAdj'!$CX6*'r-NeighbourhoodAdj'!CN$102)/'r-NeighbourhoodAdj'!$CX$102)</f>
        <v>-6.5268065268065265E-2</v>
      </c>
      <c r="CO6" s="11">
        <f ca="1">'r-NeighbourhoodAdj'!CO6-(('r-NeighbourhoodAdj'!$CX6*'r-NeighbourhoodAdj'!CO$102)/'r-NeighbourhoodAdj'!$CX$102)</f>
        <v>-0.11421911421911422</v>
      </c>
      <c r="CP6" s="11">
        <f ca="1">'r-NeighbourhoodAdj'!CP6-(('r-NeighbourhoodAdj'!$CX6*'r-NeighbourhoodAdj'!CP$102)/'r-NeighbourhoodAdj'!$CX$102)</f>
        <v>-4.0792540792540792E-2</v>
      </c>
      <c r="CQ6" s="11">
        <f ca="1">'r-NeighbourhoodAdj'!CQ6-(('r-NeighbourhoodAdj'!$CX6*'r-NeighbourhoodAdj'!CQ$102)/'r-NeighbourhoodAdj'!$CX$102)</f>
        <v>-0.13053613053613053</v>
      </c>
      <c r="CR6" s="11">
        <f ca="1">'r-NeighbourhoodAdj'!CR6-(('r-NeighbourhoodAdj'!$CX6*'r-NeighbourhoodAdj'!CR$102)/'r-NeighbourhoodAdj'!$CX$102)</f>
        <v>-2.4475524475524476E-2</v>
      </c>
      <c r="CS6" s="11">
        <f ca="1">'r-NeighbourhoodAdj'!CS6-(('r-NeighbourhoodAdj'!$CX6*'r-NeighbourhoodAdj'!CS$102)/'r-NeighbourhoodAdj'!$CX$102)</f>
        <v>-2.4475524475524476E-2</v>
      </c>
      <c r="CT6" s="11">
        <f ca="1">'r-NeighbourhoodAdj'!CT6-(('r-NeighbourhoodAdj'!$CX6*'r-NeighbourhoodAdj'!CT$102)/'r-NeighbourhoodAdj'!$CX$102)</f>
        <v>-0.14685314685314685</v>
      </c>
      <c r="CU6" s="11">
        <f ca="1">'r-NeighbourhoodAdj'!CU6-(('r-NeighbourhoodAdj'!$CX6*'r-NeighbourhoodAdj'!CU$102)/'r-NeighbourhoodAdj'!$CX$102)</f>
        <v>0.9592074592074592</v>
      </c>
      <c r="CV6" s="11">
        <f ca="1">'r-NeighbourhoodAdj'!CV6-(('r-NeighbourhoodAdj'!$CX6*'r-NeighbourhoodAdj'!CV$102)/'r-NeighbourhoodAdj'!$CX$102)</f>
        <v>-3.2634032634032632E-2</v>
      </c>
      <c r="CW6" s="11">
        <f ca="1">'r-NeighbourhoodAdj'!CW6-(('r-NeighbourhoodAdj'!$CX6*'r-NeighbourhoodAdj'!CW$102)/'r-NeighbourhoodAdj'!$CX$102)</f>
        <v>-3.2634032634032632E-2</v>
      </c>
      <c r="CX6" s="8"/>
    </row>
    <row r="7" spans="1:102">
      <c r="A7" s="6" t="s">
        <v>88</v>
      </c>
      <c r="B7" s="11">
        <f ca="1">'r-NeighbourhoodAdj'!B7-(('r-NeighbourhoodAdj'!$CX7*'r-NeighbourhoodAdj'!B$102)/'r-NeighbourhoodAdj'!$CX$102)</f>
        <v>-9.7902097902097904E-2</v>
      </c>
      <c r="C7" s="11">
        <f ca="1">'r-NeighbourhoodAdj'!C7-(('r-NeighbourhoodAdj'!$CX7*'r-NeighbourhoodAdj'!C$102)/'r-NeighbourhoodAdj'!$CX$102)</f>
        <v>-4.195804195804196E-2</v>
      </c>
      <c r="D7" s="11">
        <f ca="1">'r-NeighbourhoodAdj'!D7-(('r-NeighbourhoodAdj'!$CX7*'r-NeighbourhoodAdj'!D$102)/'r-NeighbourhoodAdj'!$CX$102)</f>
        <v>-9.0909090909090912E-2</v>
      </c>
      <c r="E7" s="11">
        <f ca="1">'r-NeighbourhoodAdj'!E7-(('r-NeighbourhoodAdj'!$CX7*'r-NeighbourhoodAdj'!E$102)/'r-NeighbourhoodAdj'!$CX$102)</f>
        <v>-0.11888111888111888</v>
      </c>
      <c r="F7" s="11">
        <f ca="1">'r-NeighbourhoodAdj'!F7-(('r-NeighbourhoodAdj'!$CX7*'r-NeighbourhoodAdj'!F$102)/'r-NeighbourhoodAdj'!$CX$102)</f>
        <v>0.95104895104895104</v>
      </c>
      <c r="G7" s="11">
        <f ca="1">'r-NeighbourhoodAdj'!G7-(('r-NeighbourhoodAdj'!$CX7*'r-NeighbourhoodAdj'!G$102)/'r-NeighbourhoodAdj'!$CX$102)</f>
        <v>-4.195804195804196E-2</v>
      </c>
      <c r="H7" s="11">
        <f ca="1">'r-NeighbourhoodAdj'!H7-(('r-NeighbourhoodAdj'!$CX7*'r-NeighbourhoodAdj'!H$102)/'r-NeighbourhoodAdj'!$CX$102)</f>
        <v>-9.0909090909090912E-2</v>
      </c>
      <c r="I7" s="11">
        <f ca="1">'r-NeighbourhoodAdj'!I7-(('r-NeighbourhoodAdj'!$CX7*'r-NeighbourhoodAdj'!I$102)/'r-NeighbourhoodAdj'!$CX$102)</f>
        <v>-0.1048951048951049</v>
      </c>
      <c r="J7" s="11">
        <f ca="1">'r-NeighbourhoodAdj'!J7-(('r-NeighbourhoodAdj'!$CX7*'r-NeighbourhoodAdj'!J$102)/'r-NeighbourhoodAdj'!$CX$102)</f>
        <v>-5.5944055944055944E-2</v>
      </c>
      <c r="K7" s="11">
        <f ca="1">'r-NeighbourhoodAdj'!K7-(('r-NeighbourhoodAdj'!$CX7*'r-NeighbourhoodAdj'!K$102)/'r-NeighbourhoodAdj'!$CX$102)</f>
        <v>-0.1048951048951049</v>
      </c>
      <c r="L7" s="11">
        <f ca="1">'r-NeighbourhoodAdj'!L7-(('r-NeighbourhoodAdj'!$CX7*'r-NeighbourhoodAdj'!L$102)/'r-NeighbourhoodAdj'!$CX$102)</f>
        <v>-1.3986013986013986E-2</v>
      </c>
      <c r="M7" s="11">
        <f ca="1">'r-NeighbourhoodAdj'!M7-(('r-NeighbourhoodAdj'!$CX7*'r-NeighbourhoodAdj'!M$102)/'r-NeighbourhoodAdj'!$CX$102)</f>
        <v>-6.9930069930069935E-2</v>
      </c>
      <c r="N7" s="11">
        <f ca="1">'r-NeighbourhoodAdj'!N7-(('r-NeighbourhoodAdj'!$CX7*'r-NeighbourhoodAdj'!N$102)/'r-NeighbourhoodAdj'!$CX$102)</f>
        <v>-0.11188811188811189</v>
      </c>
      <c r="O7" s="11">
        <f ca="1">'r-NeighbourhoodAdj'!O7-(('r-NeighbourhoodAdj'!$CX7*'r-NeighbourhoodAdj'!O$102)/'r-NeighbourhoodAdj'!$CX$102)</f>
        <v>-4.195804195804196E-2</v>
      </c>
      <c r="P7" s="11">
        <f ca="1">'r-NeighbourhoodAdj'!P7-(('r-NeighbourhoodAdj'!$CX7*'r-NeighbourhoodAdj'!P$102)/'r-NeighbourhoodAdj'!$CX$102)</f>
        <v>-4.8951048951048952E-2</v>
      </c>
      <c r="Q7" s="11">
        <f ca="1">'r-NeighbourhoodAdj'!Q7-(('r-NeighbourhoodAdj'!$CX7*'r-NeighbourhoodAdj'!Q$102)/'r-NeighbourhoodAdj'!$CX$102)</f>
        <v>-9.0909090909090912E-2</v>
      </c>
      <c r="R7" s="11">
        <f ca="1">'r-NeighbourhoodAdj'!R7-(('r-NeighbourhoodAdj'!$CX7*'r-NeighbourhoodAdj'!R$102)/'r-NeighbourhoodAdj'!$CX$102)</f>
        <v>-2.097902097902098E-2</v>
      </c>
      <c r="S7" s="11">
        <f ca="1">'r-NeighbourhoodAdj'!S7-(('r-NeighbourhoodAdj'!$CX7*'r-NeighbourhoodAdj'!S$102)/'r-NeighbourhoodAdj'!$CX$102)</f>
        <v>-9.0909090909090912E-2</v>
      </c>
      <c r="T7" s="11">
        <f ca="1">'r-NeighbourhoodAdj'!T7-(('r-NeighbourhoodAdj'!$CX7*'r-NeighbourhoodAdj'!T$102)/'r-NeighbourhoodAdj'!$CX$102)</f>
        <v>-0.13286713286713286</v>
      </c>
      <c r="U7" s="11">
        <f ca="1">'r-NeighbourhoodAdj'!U7-(('r-NeighbourhoodAdj'!$CX7*'r-NeighbourhoodAdj'!U$102)/'r-NeighbourhoodAdj'!$CX$102)</f>
        <v>-2.097902097902098E-2</v>
      </c>
      <c r="V7" s="11">
        <f ca="1">'r-NeighbourhoodAdj'!V7-(('r-NeighbourhoodAdj'!$CX7*'r-NeighbourhoodAdj'!V$102)/'r-NeighbourhoodAdj'!$CX$102)</f>
        <v>-0.15384615384615385</v>
      </c>
      <c r="W7" s="11">
        <f ca="1">'r-NeighbourhoodAdj'!W7-(('r-NeighbourhoodAdj'!$CX7*'r-NeighbourhoodAdj'!W$102)/'r-NeighbourhoodAdj'!$CX$102)</f>
        <v>-5.5944055944055944E-2</v>
      </c>
      <c r="X7" s="11">
        <f ca="1">'r-NeighbourhoodAdj'!X7-(('r-NeighbourhoodAdj'!$CX7*'r-NeighbourhoodAdj'!X$102)/'r-NeighbourhoodAdj'!$CX$102)</f>
        <v>-3.4965034965034968E-2</v>
      </c>
      <c r="Y7" s="11">
        <f ca="1">'r-NeighbourhoodAdj'!Y7-(('r-NeighbourhoodAdj'!$CX7*'r-NeighbourhoodAdj'!Y$102)/'r-NeighbourhoodAdj'!$CX$102)</f>
        <v>-5.5944055944055944E-2</v>
      </c>
      <c r="Z7" s="11">
        <f ca="1">'r-NeighbourhoodAdj'!Z7-(('r-NeighbourhoodAdj'!$CX7*'r-NeighbourhoodAdj'!Z$102)/'r-NeighbourhoodAdj'!$CX$102)</f>
        <v>-6.9930069930069935E-2</v>
      </c>
      <c r="AA7" s="11">
        <f ca="1">'r-NeighbourhoodAdj'!AA7-(('r-NeighbourhoodAdj'!$CX7*'r-NeighbourhoodAdj'!AA$102)/'r-NeighbourhoodAdj'!$CX$102)</f>
        <v>-2.7972027972027972E-2</v>
      </c>
      <c r="AB7" s="11">
        <f ca="1">'r-NeighbourhoodAdj'!AB7-(('r-NeighbourhoodAdj'!$CX7*'r-NeighbourhoodAdj'!AB$102)/'r-NeighbourhoodAdj'!$CX$102)</f>
        <v>-2.097902097902098E-2</v>
      </c>
      <c r="AC7" s="11">
        <f ca="1">'r-NeighbourhoodAdj'!AC7-(('r-NeighbourhoodAdj'!$CX7*'r-NeighbourhoodAdj'!AC$102)/'r-NeighbourhoodAdj'!$CX$102)</f>
        <v>-2.097902097902098E-2</v>
      </c>
      <c r="AD7" s="11">
        <f ca="1">'r-NeighbourhoodAdj'!AD7-(('r-NeighbourhoodAdj'!$CX7*'r-NeighbourhoodAdj'!AD$102)/'r-NeighbourhoodAdj'!$CX$102)</f>
        <v>-4.195804195804196E-2</v>
      </c>
      <c r="AE7" s="11">
        <f ca="1">'r-NeighbourhoodAdj'!AE7-(('r-NeighbourhoodAdj'!$CX7*'r-NeighbourhoodAdj'!AE$102)/'r-NeighbourhoodAdj'!$CX$102)</f>
        <v>-6.993006993006993E-3</v>
      </c>
      <c r="AF7" s="11">
        <f ca="1">'r-NeighbourhoodAdj'!AF7-(('r-NeighbourhoodAdj'!$CX7*'r-NeighbourhoodAdj'!AF$102)/'r-NeighbourhoodAdj'!$CX$102)</f>
        <v>-9.0909090909090912E-2</v>
      </c>
      <c r="AG7" s="11">
        <f ca="1">'r-NeighbourhoodAdj'!AG7-(('r-NeighbourhoodAdj'!$CX7*'r-NeighbourhoodAdj'!AG$102)/'r-NeighbourhoodAdj'!$CX$102)</f>
        <v>-4.195804195804196E-2</v>
      </c>
      <c r="AH7" s="11">
        <f ca="1">'r-NeighbourhoodAdj'!AH7-(('r-NeighbourhoodAdj'!$CX7*'r-NeighbourhoodAdj'!AH$102)/'r-NeighbourhoodAdj'!$CX$102)</f>
        <v>-4.195804195804196E-2</v>
      </c>
      <c r="AI7" s="11">
        <f ca="1">'r-NeighbourhoodAdj'!AI7-(('r-NeighbourhoodAdj'!$CX7*'r-NeighbourhoodAdj'!AI$102)/'r-NeighbourhoodAdj'!$CX$102)</f>
        <v>-4.195804195804196E-2</v>
      </c>
      <c r="AJ7" s="11">
        <f ca="1">'r-NeighbourhoodAdj'!AJ7-(('r-NeighbourhoodAdj'!$CX7*'r-NeighbourhoodAdj'!AJ$102)/'r-NeighbourhoodAdj'!$CX$102)</f>
        <v>-4.195804195804196E-2</v>
      </c>
      <c r="AK7" s="11">
        <f ca="1">'r-NeighbourhoodAdj'!AK7-(('r-NeighbourhoodAdj'!$CX7*'r-NeighbourhoodAdj'!AK$102)/'r-NeighbourhoodAdj'!$CX$102)</f>
        <v>-0.12587412587412589</v>
      </c>
      <c r="AL7" s="11">
        <f ca="1">'r-NeighbourhoodAdj'!AL7-(('r-NeighbourhoodAdj'!$CX7*'r-NeighbourhoodAdj'!AL$102)/'r-NeighbourhoodAdj'!$CX$102)</f>
        <v>-2.7972027972027972E-2</v>
      </c>
      <c r="AM7" s="11">
        <f ca="1">'r-NeighbourhoodAdj'!AM7-(('r-NeighbourhoodAdj'!$CX7*'r-NeighbourhoodAdj'!AM$102)/'r-NeighbourhoodAdj'!$CX$102)</f>
        <v>-0.13286713286713286</v>
      </c>
      <c r="AN7" s="11">
        <f ca="1">'r-NeighbourhoodAdj'!AN7-(('r-NeighbourhoodAdj'!$CX7*'r-NeighbourhoodAdj'!AN$102)/'r-NeighbourhoodAdj'!$CX$102)</f>
        <v>-3.4965034965034968E-2</v>
      </c>
      <c r="AO7" s="11">
        <f ca="1">'r-NeighbourhoodAdj'!AO7-(('r-NeighbourhoodAdj'!$CX7*'r-NeighbourhoodAdj'!AO$102)/'r-NeighbourhoodAdj'!$CX$102)</f>
        <v>-0.11888111888111888</v>
      </c>
      <c r="AP7" s="11">
        <f ca="1">'r-NeighbourhoodAdj'!AP7-(('r-NeighbourhoodAdj'!$CX7*'r-NeighbourhoodAdj'!AP$102)/'r-NeighbourhoodAdj'!$CX$102)</f>
        <v>-9.0909090909090912E-2</v>
      </c>
      <c r="AQ7" s="11">
        <f ca="1">'r-NeighbourhoodAdj'!AQ7-(('r-NeighbourhoodAdj'!$CX7*'r-NeighbourhoodAdj'!AQ$102)/'r-NeighbourhoodAdj'!$CX$102)</f>
        <v>-7.6923076923076927E-2</v>
      </c>
      <c r="AR7" s="11">
        <f ca="1">'r-NeighbourhoodAdj'!AR7-(('r-NeighbourhoodAdj'!$CX7*'r-NeighbourhoodAdj'!AR$102)/'r-NeighbourhoodAdj'!$CX$102)</f>
        <v>-0.1048951048951049</v>
      </c>
      <c r="AS7" s="11">
        <f ca="1">'r-NeighbourhoodAdj'!AS7-(('r-NeighbourhoodAdj'!$CX7*'r-NeighbourhoodAdj'!AS$102)/'r-NeighbourhoodAdj'!$CX$102)</f>
        <v>-3.4965034965034968E-2</v>
      </c>
      <c r="AT7" s="11">
        <f ca="1">'r-NeighbourhoodAdj'!AT7-(('r-NeighbourhoodAdj'!$CX7*'r-NeighbourhoodAdj'!AT$102)/'r-NeighbourhoodAdj'!$CX$102)</f>
        <v>-0.1048951048951049</v>
      </c>
      <c r="AU7" s="11">
        <f ca="1">'r-NeighbourhoodAdj'!AU7-(('r-NeighbourhoodAdj'!$CX7*'r-NeighbourhoodAdj'!AU$102)/'r-NeighbourhoodAdj'!$CX$102)</f>
        <v>-3.4965034965034968E-2</v>
      </c>
      <c r="AV7" s="11">
        <f ca="1">'r-NeighbourhoodAdj'!AV7-(('r-NeighbourhoodAdj'!$CX7*'r-NeighbourhoodAdj'!AV$102)/'r-NeighbourhoodAdj'!$CX$102)</f>
        <v>-0.1048951048951049</v>
      </c>
      <c r="AW7" s="11">
        <f ca="1">'r-NeighbourhoodAdj'!AW7-(('r-NeighbourhoodAdj'!$CX7*'r-NeighbourhoodAdj'!AW$102)/'r-NeighbourhoodAdj'!$CX$102)</f>
        <v>-1.3986013986013986E-2</v>
      </c>
      <c r="AX7" s="11">
        <f ca="1">'r-NeighbourhoodAdj'!AX7-(('r-NeighbourhoodAdj'!$CX7*'r-NeighbourhoodAdj'!AX$102)/'r-NeighbourhoodAdj'!$CX$102)</f>
        <v>-6.993006993006993E-3</v>
      </c>
      <c r="AY7" s="11">
        <f ca="1">'r-NeighbourhoodAdj'!AY7-(('r-NeighbourhoodAdj'!$CX7*'r-NeighbourhoodAdj'!AY$102)/'r-NeighbourhoodAdj'!$CX$102)</f>
        <v>-2.097902097902098E-2</v>
      </c>
      <c r="AZ7" s="11">
        <f ca="1">'r-NeighbourhoodAdj'!AZ7-(('r-NeighbourhoodAdj'!$CX7*'r-NeighbourhoodAdj'!AZ$102)/'r-NeighbourhoodAdj'!$CX$102)</f>
        <v>-6.993006993006993E-3</v>
      </c>
      <c r="BA7" s="11">
        <f ca="1">'r-NeighbourhoodAdj'!BA7-(('r-NeighbourhoodAdj'!$CX7*'r-NeighbourhoodAdj'!BA$102)/'r-NeighbourhoodAdj'!$CX$102)</f>
        <v>0.95804195804195802</v>
      </c>
      <c r="BB7" s="11">
        <f ca="1">'r-NeighbourhoodAdj'!BB7-(('r-NeighbourhoodAdj'!$CX7*'r-NeighbourhoodAdj'!BB$102)/'r-NeighbourhoodAdj'!$CX$102)</f>
        <v>-3.4965034965034968E-2</v>
      </c>
      <c r="BC7" s="11">
        <f ca="1">'r-NeighbourhoodAdj'!BC7-(('r-NeighbourhoodAdj'!$CX7*'r-NeighbourhoodAdj'!BC$102)/'r-NeighbourhoodAdj'!$CX$102)</f>
        <v>-6.9930069930069935E-2</v>
      </c>
      <c r="BD7" s="11">
        <f ca="1">'r-NeighbourhoodAdj'!BD7-(('r-NeighbourhoodAdj'!$CX7*'r-NeighbourhoodAdj'!BD$102)/'r-NeighbourhoodAdj'!$CX$102)</f>
        <v>-3.4965034965034968E-2</v>
      </c>
      <c r="BE7" s="11">
        <f ca="1">'r-NeighbourhoodAdj'!BE7-(('r-NeighbourhoodAdj'!$CX7*'r-NeighbourhoodAdj'!BE$102)/'r-NeighbourhoodAdj'!$CX$102)</f>
        <v>-0.1048951048951049</v>
      </c>
      <c r="BF7" s="11">
        <f ca="1">'r-NeighbourhoodAdj'!BF7-(('r-NeighbourhoodAdj'!$CX7*'r-NeighbourhoodAdj'!BF$102)/'r-NeighbourhoodAdj'!$CX$102)</f>
        <v>-7.6923076923076927E-2</v>
      </c>
      <c r="BG7" s="11">
        <f ca="1">'r-NeighbourhoodAdj'!BG7-(('r-NeighbourhoodAdj'!$CX7*'r-NeighbourhoodAdj'!BG$102)/'r-NeighbourhoodAdj'!$CX$102)</f>
        <v>-3.4965034965034968E-2</v>
      </c>
      <c r="BH7" s="11">
        <f ca="1">'r-NeighbourhoodAdj'!BH7-(('r-NeighbourhoodAdj'!$CX7*'r-NeighbourhoodAdj'!BH$102)/'r-NeighbourhoodAdj'!$CX$102)</f>
        <v>-9.0909090909090912E-2</v>
      </c>
      <c r="BI7" s="11">
        <f ca="1">'r-NeighbourhoodAdj'!BI7-(('r-NeighbourhoodAdj'!$CX7*'r-NeighbourhoodAdj'!BI$102)/'r-NeighbourhoodAdj'!$CX$102)</f>
        <v>-5.5944055944055944E-2</v>
      </c>
      <c r="BJ7" s="11">
        <f ca="1">'r-NeighbourhoodAdj'!BJ7-(('r-NeighbourhoodAdj'!$CX7*'r-NeighbourhoodAdj'!BJ$102)/'r-NeighbourhoodAdj'!$CX$102)</f>
        <v>-2.7972027972027972E-2</v>
      </c>
      <c r="BK7" s="11">
        <f ca="1">'r-NeighbourhoodAdj'!BK7-(('r-NeighbourhoodAdj'!$CX7*'r-NeighbourhoodAdj'!BK$102)/'r-NeighbourhoodAdj'!$CX$102)</f>
        <v>-0.1048951048951049</v>
      </c>
      <c r="BL7" s="11">
        <f ca="1">'r-NeighbourhoodAdj'!BL7-(('r-NeighbourhoodAdj'!$CX7*'r-NeighbourhoodAdj'!BL$102)/'r-NeighbourhoodAdj'!$CX$102)</f>
        <v>0</v>
      </c>
      <c r="BM7" s="11">
        <f ca="1">'r-NeighbourhoodAdj'!BM7-(('r-NeighbourhoodAdj'!$CX7*'r-NeighbourhoodAdj'!BM$102)/'r-NeighbourhoodAdj'!$CX$102)</f>
        <v>-9.0909090909090912E-2</v>
      </c>
      <c r="BN7" s="11">
        <f ca="1">'r-NeighbourhoodAdj'!BN7-(('r-NeighbourhoodAdj'!$CX7*'r-NeighbourhoodAdj'!BN$102)/'r-NeighbourhoodAdj'!$CX$102)</f>
        <v>-0.16083916083916083</v>
      </c>
      <c r="BO7" s="11">
        <f ca="1">'r-NeighbourhoodAdj'!BO7-(('r-NeighbourhoodAdj'!$CX7*'r-NeighbourhoodAdj'!BO$102)/'r-NeighbourhoodAdj'!$CX$102)</f>
        <v>-1.3986013986013986E-2</v>
      </c>
      <c r="BP7" s="11">
        <f ca="1">'r-NeighbourhoodAdj'!BP7-(('r-NeighbourhoodAdj'!$CX7*'r-NeighbourhoodAdj'!BP$102)/'r-NeighbourhoodAdj'!$CX$102)</f>
        <v>-6.9930069930069935E-2</v>
      </c>
      <c r="BQ7" s="11">
        <f ca="1">'r-NeighbourhoodAdj'!BQ7-(('r-NeighbourhoodAdj'!$CX7*'r-NeighbourhoodAdj'!BQ$102)/'r-NeighbourhoodAdj'!$CX$102)</f>
        <v>-6.993006993006993E-3</v>
      </c>
      <c r="BR7" s="11">
        <f ca="1">'r-NeighbourhoodAdj'!BR7-(('r-NeighbourhoodAdj'!$CX7*'r-NeighbourhoodAdj'!BR$102)/'r-NeighbourhoodAdj'!$CX$102)</f>
        <v>0.95104895104895104</v>
      </c>
      <c r="BS7" s="11">
        <f ca="1">'r-NeighbourhoodAdj'!BS7-(('r-NeighbourhoodAdj'!$CX7*'r-NeighbourhoodAdj'!BS$102)/'r-NeighbourhoodAdj'!$CX$102)</f>
        <v>-2.7972027972027972E-2</v>
      </c>
      <c r="BT7" s="11">
        <f ca="1">'r-NeighbourhoodAdj'!BT7-(('r-NeighbourhoodAdj'!$CX7*'r-NeighbourhoodAdj'!BT$102)/'r-NeighbourhoodAdj'!$CX$102)</f>
        <v>-2.097902097902098E-2</v>
      </c>
      <c r="BU7" s="11">
        <f ca="1">'r-NeighbourhoodAdj'!BU7-(('r-NeighbourhoodAdj'!$CX7*'r-NeighbourhoodAdj'!BU$102)/'r-NeighbourhoodAdj'!$CX$102)</f>
        <v>-2.7972027972027972E-2</v>
      </c>
      <c r="BV7" s="11">
        <f ca="1">'r-NeighbourhoodAdj'!BV7-(('r-NeighbourhoodAdj'!$CX7*'r-NeighbourhoodAdj'!BV$102)/'r-NeighbourhoodAdj'!$CX$102)</f>
        <v>-1.3986013986013986E-2</v>
      </c>
      <c r="BW7" s="11">
        <f ca="1">'r-NeighbourhoodAdj'!BW7-(('r-NeighbourhoodAdj'!$CX7*'r-NeighbourhoodAdj'!BW$102)/'r-NeighbourhoodAdj'!$CX$102)</f>
        <v>-8.3916083916083919E-2</v>
      </c>
      <c r="BX7" s="11">
        <f ca="1">'r-NeighbourhoodAdj'!BX7-(('r-NeighbourhoodAdj'!$CX7*'r-NeighbourhoodAdj'!BX$102)/'r-NeighbourhoodAdj'!$CX$102)</f>
        <v>0.92307692307692313</v>
      </c>
      <c r="BY7" s="11">
        <f ca="1">'r-NeighbourhoodAdj'!BY7-(('r-NeighbourhoodAdj'!$CX7*'r-NeighbourhoodAdj'!BY$102)/'r-NeighbourhoodAdj'!$CX$102)</f>
        <v>-0.11188811188811189</v>
      </c>
      <c r="BZ7" s="11">
        <f ca="1">'r-NeighbourhoodAdj'!BZ7-(('r-NeighbourhoodAdj'!$CX7*'r-NeighbourhoodAdj'!BZ$102)/'r-NeighbourhoodAdj'!$CX$102)</f>
        <v>-6.9930069930069935E-2</v>
      </c>
      <c r="CA7" s="11">
        <f ca="1">'r-NeighbourhoodAdj'!CA7-(('r-NeighbourhoodAdj'!$CX7*'r-NeighbourhoodAdj'!CA$102)/'r-NeighbourhoodAdj'!$CX$102)</f>
        <v>-2.097902097902098E-2</v>
      </c>
      <c r="CB7" s="11">
        <f ca="1">'r-NeighbourhoodAdj'!CB7-(('r-NeighbourhoodAdj'!$CX7*'r-NeighbourhoodAdj'!CB$102)/'r-NeighbourhoodAdj'!$CX$102)</f>
        <v>-2.7972027972027972E-2</v>
      </c>
      <c r="CC7" s="11">
        <f ca="1">'r-NeighbourhoodAdj'!CC7-(('r-NeighbourhoodAdj'!$CX7*'r-NeighbourhoodAdj'!CC$102)/'r-NeighbourhoodAdj'!$CX$102)</f>
        <v>-6.9930069930069935E-2</v>
      </c>
      <c r="CD7" s="11">
        <f ca="1">'r-NeighbourhoodAdj'!CD7-(('r-NeighbourhoodAdj'!$CX7*'r-NeighbourhoodAdj'!CD$102)/'r-NeighbourhoodAdj'!$CX$102)</f>
        <v>-2.097902097902098E-2</v>
      </c>
      <c r="CE7" s="11">
        <f ca="1">'r-NeighbourhoodAdj'!CE7-(('r-NeighbourhoodAdj'!$CX7*'r-NeighbourhoodAdj'!CE$102)/'r-NeighbourhoodAdj'!$CX$102)</f>
        <v>-2.097902097902098E-2</v>
      </c>
      <c r="CF7" s="11">
        <f ca="1">'r-NeighbourhoodAdj'!CF7-(('r-NeighbourhoodAdj'!$CX7*'r-NeighbourhoodAdj'!CF$102)/'r-NeighbourhoodAdj'!$CX$102)</f>
        <v>-1.3986013986013986E-2</v>
      </c>
      <c r="CG7" s="11">
        <f ca="1">'r-NeighbourhoodAdj'!CG7-(('r-NeighbourhoodAdj'!$CX7*'r-NeighbourhoodAdj'!CG$102)/'r-NeighbourhoodAdj'!$CX$102)</f>
        <v>-7.6923076923076927E-2</v>
      </c>
      <c r="CH7" s="11">
        <f ca="1">'r-NeighbourhoodAdj'!CH7-(('r-NeighbourhoodAdj'!$CX7*'r-NeighbourhoodAdj'!CH$102)/'r-NeighbourhoodAdj'!$CX$102)</f>
        <v>-0.11888111888111888</v>
      </c>
      <c r="CI7" s="11">
        <f ca="1">'r-NeighbourhoodAdj'!CI7-(('r-NeighbourhoodAdj'!$CX7*'r-NeighbourhoodAdj'!CI$102)/'r-NeighbourhoodAdj'!$CX$102)</f>
        <v>-6.2937062937062943E-2</v>
      </c>
      <c r="CJ7" s="11">
        <f ca="1">'r-NeighbourhoodAdj'!CJ7-(('r-NeighbourhoodAdj'!$CX7*'r-NeighbourhoodAdj'!CJ$102)/'r-NeighbourhoodAdj'!$CX$102)</f>
        <v>-0.13986013986013987</v>
      </c>
      <c r="CK7" s="11">
        <f ca="1">'r-NeighbourhoodAdj'!CK7-(('r-NeighbourhoodAdj'!$CX7*'r-NeighbourhoodAdj'!CK$102)/'r-NeighbourhoodAdj'!$CX$102)</f>
        <v>-1.3986013986013986E-2</v>
      </c>
      <c r="CL7" s="11">
        <f ca="1">'r-NeighbourhoodAdj'!CL7-(('r-NeighbourhoodAdj'!$CX7*'r-NeighbourhoodAdj'!CL$102)/'r-NeighbourhoodAdj'!$CX$102)</f>
        <v>-1.3986013986013986E-2</v>
      </c>
      <c r="CM7" s="11">
        <f ca="1">'r-NeighbourhoodAdj'!CM7-(('r-NeighbourhoodAdj'!$CX7*'r-NeighbourhoodAdj'!CM$102)/'r-NeighbourhoodAdj'!$CX$102)</f>
        <v>-0.1048951048951049</v>
      </c>
      <c r="CN7" s="11">
        <f ca="1">'r-NeighbourhoodAdj'!CN7-(('r-NeighbourhoodAdj'!$CX7*'r-NeighbourhoodAdj'!CN$102)/'r-NeighbourhoodAdj'!$CX$102)</f>
        <v>-5.5944055944055944E-2</v>
      </c>
      <c r="CO7" s="11">
        <f ca="1">'r-NeighbourhoodAdj'!CO7-(('r-NeighbourhoodAdj'!$CX7*'r-NeighbourhoodAdj'!CO$102)/'r-NeighbourhoodAdj'!$CX$102)</f>
        <v>-9.7902097902097904E-2</v>
      </c>
      <c r="CP7" s="11">
        <f ca="1">'r-NeighbourhoodAdj'!CP7-(('r-NeighbourhoodAdj'!$CX7*'r-NeighbourhoodAdj'!CP$102)/'r-NeighbourhoodAdj'!$CX$102)</f>
        <v>-3.4965034965034968E-2</v>
      </c>
      <c r="CQ7" s="11">
        <f ca="1">'r-NeighbourhoodAdj'!CQ7-(('r-NeighbourhoodAdj'!$CX7*'r-NeighbourhoodAdj'!CQ$102)/'r-NeighbourhoodAdj'!$CX$102)</f>
        <v>-0.11188811188811189</v>
      </c>
      <c r="CR7" s="11">
        <f ca="1">'r-NeighbourhoodAdj'!CR7-(('r-NeighbourhoodAdj'!$CX7*'r-NeighbourhoodAdj'!CR$102)/'r-NeighbourhoodAdj'!$CX$102)</f>
        <v>-2.097902097902098E-2</v>
      </c>
      <c r="CS7" s="11">
        <f ca="1">'r-NeighbourhoodAdj'!CS7-(('r-NeighbourhoodAdj'!$CX7*'r-NeighbourhoodAdj'!CS$102)/'r-NeighbourhoodAdj'!$CX$102)</f>
        <v>0.97902097902097907</v>
      </c>
      <c r="CT7" s="11">
        <f ca="1">'r-NeighbourhoodAdj'!CT7-(('r-NeighbourhoodAdj'!$CX7*'r-NeighbourhoodAdj'!CT$102)/'r-NeighbourhoodAdj'!$CX$102)</f>
        <v>-0.12587412587412589</v>
      </c>
      <c r="CU7" s="11">
        <f ca="1">'r-NeighbourhoodAdj'!CU7-(('r-NeighbourhoodAdj'!$CX7*'r-NeighbourhoodAdj'!CU$102)/'r-NeighbourhoodAdj'!$CX$102)</f>
        <v>0.965034965034965</v>
      </c>
      <c r="CV7" s="11">
        <f ca="1">'r-NeighbourhoodAdj'!CV7-(('r-NeighbourhoodAdj'!$CX7*'r-NeighbourhoodAdj'!CV$102)/'r-NeighbourhoodAdj'!$CX$102)</f>
        <v>-2.7972027972027972E-2</v>
      </c>
      <c r="CW7" s="11">
        <f ca="1">'r-NeighbourhoodAdj'!CW7-(('r-NeighbourhoodAdj'!$CX7*'r-NeighbourhoodAdj'!CW$102)/'r-NeighbourhoodAdj'!$CX$102)</f>
        <v>-2.7972027972027972E-2</v>
      </c>
      <c r="CX7" s="8"/>
    </row>
    <row r="8" spans="1:102">
      <c r="A8" s="6" t="s">
        <v>59</v>
      </c>
      <c r="B8" s="11">
        <f ca="1">'r-NeighbourhoodAdj'!B8-(('r-NeighbourhoodAdj'!$CX8*'r-NeighbourhoodAdj'!B$102)/'r-NeighbourhoodAdj'!$CX$102)</f>
        <v>-0.21212121212121213</v>
      </c>
      <c r="C8" s="11">
        <f ca="1">'r-NeighbourhoodAdj'!C8-(('r-NeighbourhoodAdj'!$CX8*'r-NeighbourhoodAdj'!C$102)/'r-NeighbourhoodAdj'!$CX$102)</f>
        <v>-9.0909090909090912E-2</v>
      </c>
      <c r="D8" s="11">
        <f ca="1">'r-NeighbourhoodAdj'!D8-(('r-NeighbourhoodAdj'!$CX8*'r-NeighbourhoodAdj'!D$102)/'r-NeighbourhoodAdj'!$CX$102)</f>
        <v>0.80303030303030298</v>
      </c>
      <c r="E8" s="11">
        <f ca="1">'r-NeighbourhoodAdj'!E8-(('r-NeighbourhoodAdj'!$CX8*'r-NeighbourhoodAdj'!E$102)/'r-NeighbourhoodAdj'!$CX$102)</f>
        <v>-0.25757575757575757</v>
      </c>
      <c r="F8" s="11">
        <f ca="1">'r-NeighbourhoodAdj'!F8-(('r-NeighbourhoodAdj'!$CX8*'r-NeighbourhoodAdj'!F$102)/'r-NeighbourhoodAdj'!$CX$102)</f>
        <v>-0.10606060606060606</v>
      </c>
      <c r="G8" s="11">
        <f ca="1">'r-NeighbourhoodAdj'!G8-(('r-NeighbourhoodAdj'!$CX8*'r-NeighbourhoodAdj'!G$102)/'r-NeighbourhoodAdj'!$CX$102)</f>
        <v>-9.0909090909090912E-2</v>
      </c>
      <c r="H8" s="11">
        <f ca="1">'r-NeighbourhoodAdj'!H8-(('r-NeighbourhoodAdj'!$CX8*'r-NeighbourhoodAdj'!H$102)/'r-NeighbourhoodAdj'!$CX$102)</f>
        <v>-0.19696969696969696</v>
      </c>
      <c r="I8" s="11">
        <f ca="1">'r-NeighbourhoodAdj'!I8-(('r-NeighbourhoodAdj'!$CX8*'r-NeighbourhoodAdj'!I$102)/'r-NeighbourhoodAdj'!$CX$102)</f>
        <v>-0.22727272727272727</v>
      </c>
      <c r="J8" s="11">
        <f ca="1">'r-NeighbourhoodAdj'!J8-(('r-NeighbourhoodAdj'!$CX8*'r-NeighbourhoodAdj'!J$102)/'r-NeighbourhoodAdj'!$CX$102)</f>
        <v>-0.12121212121212122</v>
      </c>
      <c r="K8" s="11">
        <f ca="1">'r-NeighbourhoodAdj'!K8-(('r-NeighbourhoodAdj'!$CX8*'r-NeighbourhoodAdj'!K$102)/'r-NeighbourhoodAdj'!$CX$102)</f>
        <v>-0.22727272727272727</v>
      </c>
      <c r="L8" s="11">
        <f ca="1">'r-NeighbourhoodAdj'!L8-(('r-NeighbourhoodAdj'!$CX8*'r-NeighbourhoodAdj'!L$102)/'r-NeighbourhoodAdj'!$CX$102)</f>
        <v>-3.0303030303030304E-2</v>
      </c>
      <c r="M8" s="11">
        <f ca="1">'r-NeighbourhoodAdj'!M8-(('r-NeighbourhoodAdj'!$CX8*'r-NeighbourhoodAdj'!M$102)/'r-NeighbourhoodAdj'!$CX$102)</f>
        <v>0.84848484848484851</v>
      </c>
      <c r="N8" s="11">
        <f ca="1">'r-NeighbourhoodAdj'!N8-(('r-NeighbourhoodAdj'!$CX8*'r-NeighbourhoodAdj'!N$102)/'r-NeighbourhoodAdj'!$CX$102)</f>
        <v>-0.24242424242424243</v>
      </c>
      <c r="O8" s="11">
        <f ca="1">'r-NeighbourhoodAdj'!O8-(('r-NeighbourhoodAdj'!$CX8*'r-NeighbourhoodAdj'!O$102)/'r-NeighbourhoodAdj'!$CX$102)</f>
        <v>-9.0909090909090912E-2</v>
      </c>
      <c r="P8" s="11">
        <f ca="1">'r-NeighbourhoodAdj'!P8-(('r-NeighbourhoodAdj'!$CX8*'r-NeighbourhoodAdj'!P$102)/'r-NeighbourhoodAdj'!$CX$102)</f>
        <v>-0.10606060606060606</v>
      </c>
      <c r="Q8" s="11">
        <f ca="1">'r-NeighbourhoodAdj'!Q8-(('r-NeighbourhoodAdj'!$CX8*'r-NeighbourhoodAdj'!Q$102)/'r-NeighbourhoodAdj'!$CX$102)</f>
        <v>0.80303030303030298</v>
      </c>
      <c r="R8" s="11">
        <f ca="1">'r-NeighbourhoodAdj'!R8-(('r-NeighbourhoodAdj'!$CX8*'r-NeighbourhoodAdj'!R$102)/'r-NeighbourhoodAdj'!$CX$102)</f>
        <v>-4.5454545454545456E-2</v>
      </c>
      <c r="S8" s="11">
        <f ca="1">'r-NeighbourhoodAdj'!S8-(('r-NeighbourhoodAdj'!$CX8*'r-NeighbourhoodAdj'!S$102)/'r-NeighbourhoodAdj'!$CX$102)</f>
        <v>0.80303030303030298</v>
      </c>
      <c r="T8" s="11">
        <f ca="1">'r-NeighbourhoodAdj'!T8-(('r-NeighbourhoodAdj'!$CX8*'r-NeighbourhoodAdj'!T$102)/'r-NeighbourhoodAdj'!$CX$102)</f>
        <v>-0.2878787878787879</v>
      </c>
      <c r="U8" s="11">
        <f ca="1">'r-NeighbourhoodAdj'!U8-(('r-NeighbourhoodAdj'!$CX8*'r-NeighbourhoodAdj'!U$102)/'r-NeighbourhoodAdj'!$CX$102)</f>
        <v>-4.5454545454545456E-2</v>
      </c>
      <c r="V8" s="11">
        <f ca="1">'r-NeighbourhoodAdj'!V8-(('r-NeighbourhoodAdj'!$CX8*'r-NeighbourhoodAdj'!V$102)/'r-NeighbourhoodAdj'!$CX$102)</f>
        <v>-0.33333333333333331</v>
      </c>
      <c r="W8" s="11">
        <f ca="1">'r-NeighbourhoodAdj'!W8-(('r-NeighbourhoodAdj'!$CX8*'r-NeighbourhoodAdj'!W$102)/'r-NeighbourhoodAdj'!$CX$102)</f>
        <v>-0.12121212121212122</v>
      </c>
      <c r="X8" s="11">
        <f ca="1">'r-NeighbourhoodAdj'!X8-(('r-NeighbourhoodAdj'!$CX8*'r-NeighbourhoodAdj'!X$102)/'r-NeighbourhoodAdj'!$CX$102)</f>
        <v>-7.575757575757576E-2</v>
      </c>
      <c r="Y8" s="11">
        <f ca="1">'r-NeighbourhoodAdj'!Y8-(('r-NeighbourhoodAdj'!$CX8*'r-NeighbourhoodAdj'!Y$102)/'r-NeighbourhoodAdj'!$CX$102)</f>
        <v>-0.12121212121212122</v>
      </c>
      <c r="Z8" s="11">
        <f ca="1">'r-NeighbourhoodAdj'!Z8-(('r-NeighbourhoodAdj'!$CX8*'r-NeighbourhoodAdj'!Z$102)/'r-NeighbourhoodAdj'!$CX$102)</f>
        <v>0.84848484848484851</v>
      </c>
      <c r="AA8" s="11">
        <f ca="1">'r-NeighbourhoodAdj'!AA8-(('r-NeighbourhoodAdj'!$CX8*'r-NeighbourhoodAdj'!AA$102)/'r-NeighbourhoodAdj'!$CX$102)</f>
        <v>-6.0606060606060608E-2</v>
      </c>
      <c r="AB8" s="11">
        <f ca="1">'r-NeighbourhoodAdj'!AB8-(('r-NeighbourhoodAdj'!$CX8*'r-NeighbourhoodAdj'!AB$102)/'r-NeighbourhoodAdj'!$CX$102)</f>
        <v>-4.5454545454545456E-2</v>
      </c>
      <c r="AC8" s="11">
        <f ca="1">'r-NeighbourhoodAdj'!AC8-(('r-NeighbourhoodAdj'!$CX8*'r-NeighbourhoodAdj'!AC$102)/'r-NeighbourhoodAdj'!$CX$102)</f>
        <v>-4.5454545454545456E-2</v>
      </c>
      <c r="AD8" s="11">
        <f ca="1">'r-NeighbourhoodAdj'!AD8-(('r-NeighbourhoodAdj'!$CX8*'r-NeighbourhoodAdj'!AD$102)/'r-NeighbourhoodAdj'!$CX$102)</f>
        <v>-9.0909090909090912E-2</v>
      </c>
      <c r="AE8" s="11">
        <f ca="1">'r-NeighbourhoodAdj'!AE8-(('r-NeighbourhoodAdj'!$CX8*'r-NeighbourhoodAdj'!AE$102)/'r-NeighbourhoodAdj'!$CX$102)</f>
        <v>-1.5151515151515152E-2</v>
      </c>
      <c r="AF8" s="11">
        <f ca="1">'r-NeighbourhoodAdj'!AF8-(('r-NeighbourhoodAdj'!$CX8*'r-NeighbourhoodAdj'!AF$102)/'r-NeighbourhoodAdj'!$CX$102)</f>
        <v>-0.19696969696969696</v>
      </c>
      <c r="AG8" s="11">
        <f ca="1">'r-NeighbourhoodAdj'!AG8-(('r-NeighbourhoodAdj'!$CX8*'r-NeighbourhoodAdj'!AG$102)/'r-NeighbourhoodAdj'!$CX$102)</f>
        <v>-9.0909090909090912E-2</v>
      </c>
      <c r="AH8" s="11">
        <f ca="1">'r-NeighbourhoodAdj'!AH8-(('r-NeighbourhoodAdj'!$CX8*'r-NeighbourhoodAdj'!AH$102)/'r-NeighbourhoodAdj'!$CX$102)</f>
        <v>-9.0909090909090912E-2</v>
      </c>
      <c r="AI8" s="11">
        <f ca="1">'r-NeighbourhoodAdj'!AI8-(('r-NeighbourhoodAdj'!$CX8*'r-NeighbourhoodAdj'!AI$102)/'r-NeighbourhoodAdj'!$CX$102)</f>
        <v>-9.0909090909090912E-2</v>
      </c>
      <c r="AJ8" s="11">
        <f ca="1">'r-NeighbourhoodAdj'!AJ8-(('r-NeighbourhoodAdj'!$CX8*'r-NeighbourhoodAdj'!AJ$102)/'r-NeighbourhoodAdj'!$CX$102)</f>
        <v>-9.0909090909090912E-2</v>
      </c>
      <c r="AK8" s="11">
        <f ca="1">'r-NeighbourhoodAdj'!AK8-(('r-NeighbourhoodAdj'!$CX8*'r-NeighbourhoodAdj'!AK$102)/'r-NeighbourhoodAdj'!$CX$102)</f>
        <v>-0.27272727272727271</v>
      </c>
      <c r="AL8" s="11">
        <f ca="1">'r-NeighbourhoodAdj'!AL8-(('r-NeighbourhoodAdj'!$CX8*'r-NeighbourhoodAdj'!AL$102)/'r-NeighbourhoodAdj'!$CX$102)</f>
        <v>-6.0606060606060608E-2</v>
      </c>
      <c r="AM8" s="11">
        <f ca="1">'r-NeighbourhoodAdj'!AM8-(('r-NeighbourhoodAdj'!$CX8*'r-NeighbourhoodAdj'!AM$102)/'r-NeighbourhoodAdj'!$CX$102)</f>
        <v>-0.2878787878787879</v>
      </c>
      <c r="AN8" s="11">
        <f ca="1">'r-NeighbourhoodAdj'!AN8-(('r-NeighbourhoodAdj'!$CX8*'r-NeighbourhoodAdj'!AN$102)/'r-NeighbourhoodAdj'!$CX$102)</f>
        <v>-7.575757575757576E-2</v>
      </c>
      <c r="AO8" s="11">
        <f ca="1">'r-NeighbourhoodAdj'!AO8-(('r-NeighbourhoodAdj'!$CX8*'r-NeighbourhoodAdj'!AO$102)/'r-NeighbourhoodAdj'!$CX$102)</f>
        <v>-0.25757575757575757</v>
      </c>
      <c r="AP8" s="11">
        <f ca="1">'r-NeighbourhoodAdj'!AP8-(('r-NeighbourhoodAdj'!$CX8*'r-NeighbourhoodAdj'!AP$102)/'r-NeighbourhoodAdj'!$CX$102)</f>
        <v>0.80303030303030298</v>
      </c>
      <c r="AQ8" s="11">
        <f ca="1">'r-NeighbourhoodAdj'!AQ8-(('r-NeighbourhoodAdj'!$CX8*'r-NeighbourhoodAdj'!AQ$102)/'r-NeighbourhoodAdj'!$CX$102)</f>
        <v>0.83333333333333337</v>
      </c>
      <c r="AR8" s="11">
        <f ca="1">'r-NeighbourhoodAdj'!AR8-(('r-NeighbourhoodAdj'!$CX8*'r-NeighbourhoodAdj'!AR$102)/'r-NeighbourhoodAdj'!$CX$102)</f>
        <v>-0.22727272727272727</v>
      </c>
      <c r="AS8" s="11">
        <f ca="1">'r-NeighbourhoodAdj'!AS8-(('r-NeighbourhoodAdj'!$CX8*'r-NeighbourhoodAdj'!AS$102)/'r-NeighbourhoodAdj'!$CX$102)</f>
        <v>-7.575757575757576E-2</v>
      </c>
      <c r="AT8" s="11">
        <f ca="1">'r-NeighbourhoodAdj'!AT8-(('r-NeighbourhoodAdj'!$CX8*'r-NeighbourhoodAdj'!AT$102)/'r-NeighbourhoodAdj'!$CX$102)</f>
        <v>-0.22727272727272727</v>
      </c>
      <c r="AU8" s="11">
        <f ca="1">'r-NeighbourhoodAdj'!AU8-(('r-NeighbourhoodAdj'!$CX8*'r-NeighbourhoodAdj'!AU$102)/'r-NeighbourhoodAdj'!$CX$102)</f>
        <v>-7.575757575757576E-2</v>
      </c>
      <c r="AV8" s="11">
        <f ca="1">'r-NeighbourhoodAdj'!AV8-(('r-NeighbourhoodAdj'!$CX8*'r-NeighbourhoodAdj'!AV$102)/'r-NeighbourhoodAdj'!$CX$102)</f>
        <v>-0.22727272727272727</v>
      </c>
      <c r="AW8" s="11">
        <f ca="1">'r-NeighbourhoodAdj'!AW8-(('r-NeighbourhoodAdj'!$CX8*'r-NeighbourhoodAdj'!AW$102)/'r-NeighbourhoodAdj'!$CX$102)</f>
        <v>-3.0303030303030304E-2</v>
      </c>
      <c r="AX8" s="11">
        <f ca="1">'r-NeighbourhoodAdj'!AX8-(('r-NeighbourhoodAdj'!$CX8*'r-NeighbourhoodAdj'!AX$102)/'r-NeighbourhoodAdj'!$CX$102)</f>
        <v>-1.5151515151515152E-2</v>
      </c>
      <c r="AY8" s="11">
        <f ca="1">'r-NeighbourhoodAdj'!AY8-(('r-NeighbourhoodAdj'!$CX8*'r-NeighbourhoodAdj'!AY$102)/'r-NeighbourhoodAdj'!$CX$102)</f>
        <v>-4.5454545454545456E-2</v>
      </c>
      <c r="AZ8" s="11">
        <f ca="1">'r-NeighbourhoodAdj'!AZ8-(('r-NeighbourhoodAdj'!$CX8*'r-NeighbourhoodAdj'!AZ$102)/'r-NeighbourhoodAdj'!$CX$102)</f>
        <v>-1.5151515151515152E-2</v>
      </c>
      <c r="BA8" s="11">
        <f ca="1">'r-NeighbourhoodAdj'!BA8-(('r-NeighbourhoodAdj'!$CX8*'r-NeighbourhoodAdj'!BA$102)/'r-NeighbourhoodAdj'!$CX$102)</f>
        <v>-9.0909090909090912E-2</v>
      </c>
      <c r="BB8" s="11">
        <f ca="1">'r-NeighbourhoodAdj'!BB8-(('r-NeighbourhoodAdj'!$CX8*'r-NeighbourhoodAdj'!BB$102)/'r-NeighbourhoodAdj'!$CX$102)</f>
        <v>-7.575757575757576E-2</v>
      </c>
      <c r="BC8" s="11">
        <f ca="1">'r-NeighbourhoodAdj'!BC8-(('r-NeighbourhoodAdj'!$CX8*'r-NeighbourhoodAdj'!BC$102)/'r-NeighbourhoodAdj'!$CX$102)</f>
        <v>0.84848484848484851</v>
      </c>
      <c r="BD8" s="11">
        <f ca="1">'r-NeighbourhoodAdj'!BD8-(('r-NeighbourhoodAdj'!$CX8*'r-NeighbourhoodAdj'!BD$102)/'r-NeighbourhoodAdj'!$CX$102)</f>
        <v>-7.575757575757576E-2</v>
      </c>
      <c r="BE8" s="11">
        <f ca="1">'r-NeighbourhoodAdj'!BE8-(('r-NeighbourhoodAdj'!$CX8*'r-NeighbourhoodAdj'!BE$102)/'r-NeighbourhoodAdj'!$CX$102)</f>
        <v>-0.22727272727272727</v>
      </c>
      <c r="BF8" s="11">
        <f ca="1">'r-NeighbourhoodAdj'!BF8-(('r-NeighbourhoodAdj'!$CX8*'r-NeighbourhoodAdj'!BF$102)/'r-NeighbourhoodAdj'!$CX$102)</f>
        <v>0.83333333333333337</v>
      </c>
      <c r="BG8" s="11">
        <f ca="1">'r-NeighbourhoodAdj'!BG8-(('r-NeighbourhoodAdj'!$CX8*'r-NeighbourhoodAdj'!BG$102)/'r-NeighbourhoodAdj'!$CX$102)</f>
        <v>-7.575757575757576E-2</v>
      </c>
      <c r="BH8" s="11">
        <f ca="1">'r-NeighbourhoodAdj'!BH8-(('r-NeighbourhoodAdj'!$CX8*'r-NeighbourhoodAdj'!BH$102)/'r-NeighbourhoodAdj'!$CX$102)</f>
        <v>-0.19696969696969696</v>
      </c>
      <c r="BI8" s="11">
        <f ca="1">'r-NeighbourhoodAdj'!BI8-(('r-NeighbourhoodAdj'!$CX8*'r-NeighbourhoodAdj'!BI$102)/'r-NeighbourhoodAdj'!$CX$102)</f>
        <v>-0.12121212121212122</v>
      </c>
      <c r="BJ8" s="11">
        <f ca="1">'r-NeighbourhoodAdj'!BJ8-(('r-NeighbourhoodAdj'!$CX8*'r-NeighbourhoodAdj'!BJ$102)/'r-NeighbourhoodAdj'!$CX$102)</f>
        <v>-6.0606060606060608E-2</v>
      </c>
      <c r="BK8" s="11">
        <f ca="1">'r-NeighbourhoodAdj'!BK8-(('r-NeighbourhoodAdj'!$CX8*'r-NeighbourhoodAdj'!BK$102)/'r-NeighbourhoodAdj'!$CX$102)</f>
        <v>-0.22727272727272727</v>
      </c>
      <c r="BL8" s="11">
        <f ca="1">'r-NeighbourhoodAdj'!BL8-(('r-NeighbourhoodAdj'!$CX8*'r-NeighbourhoodAdj'!BL$102)/'r-NeighbourhoodAdj'!$CX$102)</f>
        <v>0</v>
      </c>
      <c r="BM8" s="11">
        <f ca="1">'r-NeighbourhoodAdj'!BM8-(('r-NeighbourhoodAdj'!$CX8*'r-NeighbourhoodAdj'!BM$102)/'r-NeighbourhoodAdj'!$CX$102)</f>
        <v>-0.19696969696969696</v>
      </c>
      <c r="BN8" s="11">
        <f ca="1">'r-NeighbourhoodAdj'!BN8-(('r-NeighbourhoodAdj'!$CX8*'r-NeighbourhoodAdj'!BN$102)/'r-NeighbourhoodAdj'!$CX$102)</f>
        <v>-0.34848484848484851</v>
      </c>
      <c r="BO8" s="11">
        <f ca="1">'r-NeighbourhoodAdj'!BO8-(('r-NeighbourhoodAdj'!$CX8*'r-NeighbourhoodAdj'!BO$102)/'r-NeighbourhoodAdj'!$CX$102)</f>
        <v>-3.0303030303030304E-2</v>
      </c>
      <c r="BP8" s="11">
        <f ca="1">'r-NeighbourhoodAdj'!BP8-(('r-NeighbourhoodAdj'!$CX8*'r-NeighbourhoodAdj'!BP$102)/'r-NeighbourhoodAdj'!$CX$102)</f>
        <v>0.84848484848484851</v>
      </c>
      <c r="BQ8" s="11">
        <f ca="1">'r-NeighbourhoodAdj'!BQ8-(('r-NeighbourhoodAdj'!$CX8*'r-NeighbourhoodAdj'!BQ$102)/'r-NeighbourhoodAdj'!$CX$102)</f>
        <v>-1.5151515151515152E-2</v>
      </c>
      <c r="BR8" s="11">
        <f ca="1">'r-NeighbourhoodAdj'!BR8-(('r-NeighbourhoodAdj'!$CX8*'r-NeighbourhoodAdj'!BR$102)/'r-NeighbourhoodAdj'!$CX$102)</f>
        <v>-0.10606060606060606</v>
      </c>
      <c r="BS8" s="11">
        <f ca="1">'r-NeighbourhoodAdj'!BS8-(('r-NeighbourhoodAdj'!$CX8*'r-NeighbourhoodAdj'!BS$102)/'r-NeighbourhoodAdj'!$CX$102)</f>
        <v>-6.0606060606060608E-2</v>
      </c>
      <c r="BT8" s="11">
        <f ca="1">'r-NeighbourhoodAdj'!BT8-(('r-NeighbourhoodAdj'!$CX8*'r-NeighbourhoodAdj'!BT$102)/'r-NeighbourhoodAdj'!$CX$102)</f>
        <v>-4.5454545454545456E-2</v>
      </c>
      <c r="BU8" s="11">
        <f ca="1">'r-NeighbourhoodAdj'!BU8-(('r-NeighbourhoodAdj'!$CX8*'r-NeighbourhoodAdj'!BU$102)/'r-NeighbourhoodAdj'!$CX$102)</f>
        <v>-6.0606060606060608E-2</v>
      </c>
      <c r="BV8" s="11">
        <f ca="1">'r-NeighbourhoodAdj'!BV8-(('r-NeighbourhoodAdj'!$CX8*'r-NeighbourhoodAdj'!BV$102)/'r-NeighbourhoodAdj'!$CX$102)</f>
        <v>-3.0303030303030304E-2</v>
      </c>
      <c r="BW8" s="11">
        <f ca="1">'r-NeighbourhoodAdj'!BW8-(('r-NeighbourhoodAdj'!$CX8*'r-NeighbourhoodAdj'!BW$102)/'r-NeighbourhoodAdj'!$CX$102)</f>
        <v>-0.18181818181818182</v>
      </c>
      <c r="BX8" s="11">
        <f ca="1">'r-NeighbourhoodAdj'!BX8-(('r-NeighbourhoodAdj'!$CX8*'r-NeighbourhoodAdj'!BX$102)/'r-NeighbourhoodAdj'!$CX$102)</f>
        <v>-0.16666666666666666</v>
      </c>
      <c r="BY8" s="11">
        <f ca="1">'r-NeighbourhoodAdj'!BY8-(('r-NeighbourhoodAdj'!$CX8*'r-NeighbourhoodAdj'!BY$102)/'r-NeighbourhoodAdj'!$CX$102)</f>
        <v>-0.24242424242424243</v>
      </c>
      <c r="BZ8" s="11">
        <f ca="1">'r-NeighbourhoodAdj'!BZ8-(('r-NeighbourhoodAdj'!$CX8*'r-NeighbourhoodAdj'!BZ$102)/'r-NeighbourhoodAdj'!$CX$102)</f>
        <v>0.84848484848484851</v>
      </c>
      <c r="CA8" s="11">
        <f ca="1">'r-NeighbourhoodAdj'!CA8-(('r-NeighbourhoodAdj'!$CX8*'r-NeighbourhoodAdj'!CA$102)/'r-NeighbourhoodAdj'!$CX$102)</f>
        <v>-4.5454545454545456E-2</v>
      </c>
      <c r="CB8" s="11">
        <f ca="1">'r-NeighbourhoodAdj'!CB8-(('r-NeighbourhoodAdj'!$CX8*'r-NeighbourhoodAdj'!CB$102)/'r-NeighbourhoodAdj'!$CX$102)</f>
        <v>-6.0606060606060608E-2</v>
      </c>
      <c r="CC8" s="11">
        <f ca="1">'r-NeighbourhoodAdj'!CC8-(('r-NeighbourhoodAdj'!$CX8*'r-NeighbourhoodAdj'!CC$102)/'r-NeighbourhoodAdj'!$CX$102)</f>
        <v>0.84848484848484851</v>
      </c>
      <c r="CD8" s="11">
        <f ca="1">'r-NeighbourhoodAdj'!CD8-(('r-NeighbourhoodAdj'!$CX8*'r-NeighbourhoodAdj'!CD$102)/'r-NeighbourhoodAdj'!$CX$102)</f>
        <v>-4.5454545454545456E-2</v>
      </c>
      <c r="CE8" s="11">
        <f ca="1">'r-NeighbourhoodAdj'!CE8-(('r-NeighbourhoodAdj'!$CX8*'r-NeighbourhoodAdj'!CE$102)/'r-NeighbourhoodAdj'!$CX$102)</f>
        <v>-4.5454545454545456E-2</v>
      </c>
      <c r="CF8" s="11">
        <f ca="1">'r-NeighbourhoodAdj'!CF8-(('r-NeighbourhoodAdj'!$CX8*'r-NeighbourhoodAdj'!CF$102)/'r-NeighbourhoodAdj'!$CX$102)</f>
        <v>-3.0303030303030304E-2</v>
      </c>
      <c r="CG8" s="11">
        <f ca="1">'r-NeighbourhoodAdj'!CG8-(('r-NeighbourhoodAdj'!$CX8*'r-NeighbourhoodAdj'!CG$102)/'r-NeighbourhoodAdj'!$CX$102)</f>
        <v>0.83333333333333337</v>
      </c>
      <c r="CH8" s="11">
        <f ca="1">'r-NeighbourhoodAdj'!CH8-(('r-NeighbourhoodAdj'!$CX8*'r-NeighbourhoodAdj'!CH$102)/'r-NeighbourhoodAdj'!$CX$102)</f>
        <v>-0.25757575757575757</v>
      </c>
      <c r="CI8" s="11">
        <f ca="1">'r-NeighbourhoodAdj'!CI8-(('r-NeighbourhoodAdj'!$CX8*'r-NeighbourhoodAdj'!CI$102)/'r-NeighbourhoodAdj'!$CX$102)</f>
        <v>-0.13636363636363635</v>
      </c>
      <c r="CJ8" s="11">
        <f ca="1">'r-NeighbourhoodAdj'!CJ8-(('r-NeighbourhoodAdj'!$CX8*'r-NeighbourhoodAdj'!CJ$102)/'r-NeighbourhoodAdj'!$CX$102)</f>
        <v>-0.30303030303030304</v>
      </c>
      <c r="CK8" s="11">
        <f ca="1">'r-NeighbourhoodAdj'!CK8-(('r-NeighbourhoodAdj'!$CX8*'r-NeighbourhoodAdj'!CK$102)/'r-NeighbourhoodAdj'!$CX$102)</f>
        <v>-3.0303030303030304E-2</v>
      </c>
      <c r="CL8" s="11">
        <f ca="1">'r-NeighbourhoodAdj'!CL8-(('r-NeighbourhoodAdj'!$CX8*'r-NeighbourhoodAdj'!CL$102)/'r-NeighbourhoodAdj'!$CX$102)</f>
        <v>-3.0303030303030304E-2</v>
      </c>
      <c r="CM8" s="11">
        <f ca="1">'r-NeighbourhoodAdj'!CM8-(('r-NeighbourhoodAdj'!$CX8*'r-NeighbourhoodAdj'!CM$102)/'r-NeighbourhoodAdj'!$CX$102)</f>
        <v>-0.22727272727272727</v>
      </c>
      <c r="CN8" s="11">
        <f ca="1">'r-NeighbourhoodAdj'!CN8-(('r-NeighbourhoodAdj'!$CX8*'r-NeighbourhoodAdj'!CN$102)/'r-NeighbourhoodAdj'!$CX$102)</f>
        <v>-0.12121212121212122</v>
      </c>
      <c r="CO8" s="11">
        <f ca="1">'r-NeighbourhoodAdj'!CO8-(('r-NeighbourhoodAdj'!$CX8*'r-NeighbourhoodAdj'!CO$102)/'r-NeighbourhoodAdj'!$CX$102)</f>
        <v>-0.21212121212121213</v>
      </c>
      <c r="CP8" s="11">
        <f ca="1">'r-NeighbourhoodAdj'!CP8-(('r-NeighbourhoodAdj'!$CX8*'r-NeighbourhoodAdj'!CP$102)/'r-NeighbourhoodAdj'!$CX$102)</f>
        <v>-7.575757575757576E-2</v>
      </c>
      <c r="CQ8" s="11">
        <f ca="1">'r-NeighbourhoodAdj'!CQ8-(('r-NeighbourhoodAdj'!$CX8*'r-NeighbourhoodAdj'!CQ$102)/'r-NeighbourhoodAdj'!$CX$102)</f>
        <v>-0.24242424242424243</v>
      </c>
      <c r="CR8" s="11">
        <f ca="1">'r-NeighbourhoodAdj'!CR8-(('r-NeighbourhoodAdj'!$CX8*'r-NeighbourhoodAdj'!CR$102)/'r-NeighbourhoodAdj'!$CX$102)</f>
        <v>-4.5454545454545456E-2</v>
      </c>
      <c r="CS8" s="11">
        <f ca="1">'r-NeighbourhoodAdj'!CS8-(('r-NeighbourhoodAdj'!$CX8*'r-NeighbourhoodAdj'!CS$102)/'r-NeighbourhoodAdj'!$CX$102)</f>
        <v>-4.5454545454545456E-2</v>
      </c>
      <c r="CT8" s="11">
        <f ca="1">'r-NeighbourhoodAdj'!CT8-(('r-NeighbourhoodAdj'!$CX8*'r-NeighbourhoodAdj'!CT$102)/'r-NeighbourhoodAdj'!$CX$102)</f>
        <v>-0.27272727272727271</v>
      </c>
      <c r="CU8" s="11">
        <f ca="1">'r-NeighbourhoodAdj'!CU8-(('r-NeighbourhoodAdj'!$CX8*'r-NeighbourhoodAdj'!CU$102)/'r-NeighbourhoodAdj'!$CX$102)</f>
        <v>-7.575757575757576E-2</v>
      </c>
      <c r="CV8" s="11">
        <f ca="1">'r-NeighbourhoodAdj'!CV8-(('r-NeighbourhoodAdj'!$CX8*'r-NeighbourhoodAdj'!CV$102)/'r-NeighbourhoodAdj'!$CX$102)</f>
        <v>-6.0606060606060608E-2</v>
      </c>
      <c r="CW8" s="11">
        <f ca="1">'r-NeighbourhoodAdj'!CW8-(('r-NeighbourhoodAdj'!$CX8*'r-NeighbourhoodAdj'!CW$102)/'r-NeighbourhoodAdj'!$CX$102)</f>
        <v>-6.0606060606060608E-2</v>
      </c>
      <c r="CX8" s="8"/>
    </row>
    <row r="9" spans="1:102">
      <c r="A9" s="6" t="s">
        <v>68</v>
      </c>
      <c r="B9" s="11">
        <f ca="1">'r-NeighbourhoodAdj'!B9-(('r-NeighbourhoodAdj'!$CX9*'r-NeighbourhoodAdj'!B$102)/'r-NeighbourhoodAdj'!$CX$102)</f>
        <v>-0.24475524475524477</v>
      </c>
      <c r="C9" s="11">
        <f ca="1">'r-NeighbourhoodAdj'!C9-(('r-NeighbourhoodAdj'!$CX9*'r-NeighbourhoodAdj'!C$102)/'r-NeighbourhoodAdj'!$CX$102)</f>
        <v>-0.1048951048951049</v>
      </c>
      <c r="D9" s="11">
        <f ca="1">'r-NeighbourhoodAdj'!D9-(('r-NeighbourhoodAdj'!$CX9*'r-NeighbourhoodAdj'!D$102)/'r-NeighbourhoodAdj'!$CX$102)</f>
        <v>-0.22727272727272727</v>
      </c>
      <c r="E9" s="11">
        <f ca="1">'r-NeighbourhoodAdj'!E9-(('r-NeighbourhoodAdj'!$CX9*'r-NeighbourhoodAdj'!E$102)/'r-NeighbourhoodAdj'!$CX$102)</f>
        <v>-0.29720279720279719</v>
      </c>
      <c r="F9" s="11">
        <f ca="1">'r-NeighbourhoodAdj'!F9-(('r-NeighbourhoodAdj'!$CX9*'r-NeighbourhoodAdj'!F$102)/'r-NeighbourhoodAdj'!$CX$102)</f>
        <v>-0.12237762237762238</v>
      </c>
      <c r="G9" s="11">
        <f ca="1">'r-NeighbourhoodAdj'!G9-(('r-NeighbourhoodAdj'!$CX9*'r-NeighbourhoodAdj'!G$102)/'r-NeighbourhoodAdj'!$CX$102)</f>
        <v>-0.1048951048951049</v>
      </c>
      <c r="H9" s="11">
        <f ca="1">'r-NeighbourhoodAdj'!H9-(('r-NeighbourhoodAdj'!$CX9*'r-NeighbourhoodAdj'!H$102)/'r-NeighbourhoodAdj'!$CX$102)</f>
        <v>-0.22727272727272727</v>
      </c>
      <c r="I9" s="11">
        <f ca="1">'r-NeighbourhoodAdj'!I9-(('r-NeighbourhoodAdj'!$CX9*'r-NeighbourhoodAdj'!I$102)/'r-NeighbourhoodAdj'!$CX$102)</f>
        <v>-0.26223776223776224</v>
      </c>
      <c r="J9" s="11">
        <f ca="1">'r-NeighbourhoodAdj'!J9-(('r-NeighbourhoodAdj'!$CX9*'r-NeighbourhoodAdj'!J$102)/'r-NeighbourhoodAdj'!$CX$102)</f>
        <v>-0.13986013986013987</v>
      </c>
      <c r="K9" s="11">
        <f ca="1">'r-NeighbourhoodAdj'!K9-(('r-NeighbourhoodAdj'!$CX9*'r-NeighbourhoodAdj'!K$102)/'r-NeighbourhoodAdj'!$CX$102)</f>
        <v>-0.26223776223776224</v>
      </c>
      <c r="L9" s="11">
        <f ca="1">'r-NeighbourhoodAdj'!L9-(('r-NeighbourhoodAdj'!$CX9*'r-NeighbourhoodAdj'!L$102)/'r-NeighbourhoodAdj'!$CX$102)</f>
        <v>-3.4965034965034968E-2</v>
      </c>
      <c r="M9" s="11">
        <f ca="1">'r-NeighbourhoodAdj'!M9-(('r-NeighbourhoodAdj'!$CX9*'r-NeighbourhoodAdj'!M$102)/'r-NeighbourhoodAdj'!$CX$102)</f>
        <v>-0.17482517482517482</v>
      </c>
      <c r="N9" s="11">
        <f ca="1">'r-NeighbourhoodAdj'!N9-(('r-NeighbourhoodAdj'!$CX9*'r-NeighbourhoodAdj'!N$102)/'r-NeighbourhoodAdj'!$CX$102)</f>
        <v>-0.27972027972027974</v>
      </c>
      <c r="O9" s="11">
        <f ca="1">'r-NeighbourhoodAdj'!O9-(('r-NeighbourhoodAdj'!$CX9*'r-NeighbourhoodAdj'!O$102)/'r-NeighbourhoodAdj'!$CX$102)</f>
        <v>-0.1048951048951049</v>
      </c>
      <c r="P9" s="11">
        <f ca="1">'r-NeighbourhoodAdj'!P9-(('r-NeighbourhoodAdj'!$CX9*'r-NeighbourhoodAdj'!P$102)/'r-NeighbourhoodAdj'!$CX$102)</f>
        <v>-0.12237762237762238</v>
      </c>
      <c r="Q9" s="11">
        <f ca="1">'r-NeighbourhoodAdj'!Q9-(('r-NeighbourhoodAdj'!$CX9*'r-NeighbourhoodAdj'!Q$102)/'r-NeighbourhoodAdj'!$CX$102)</f>
        <v>-0.22727272727272727</v>
      </c>
      <c r="R9" s="11">
        <f ca="1">'r-NeighbourhoodAdj'!R9-(('r-NeighbourhoodAdj'!$CX9*'r-NeighbourhoodAdj'!R$102)/'r-NeighbourhoodAdj'!$CX$102)</f>
        <v>-5.2447552447552448E-2</v>
      </c>
      <c r="S9" s="11">
        <f ca="1">'r-NeighbourhoodAdj'!S9-(('r-NeighbourhoodAdj'!$CX9*'r-NeighbourhoodAdj'!S$102)/'r-NeighbourhoodAdj'!$CX$102)</f>
        <v>-0.22727272727272727</v>
      </c>
      <c r="T9" s="11">
        <f ca="1">'r-NeighbourhoodAdj'!T9-(('r-NeighbourhoodAdj'!$CX9*'r-NeighbourhoodAdj'!T$102)/'r-NeighbourhoodAdj'!$CX$102)</f>
        <v>0.66783216783216781</v>
      </c>
      <c r="U9" s="11">
        <f ca="1">'r-NeighbourhoodAdj'!U9-(('r-NeighbourhoodAdj'!$CX9*'r-NeighbourhoodAdj'!U$102)/'r-NeighbourhoodAdj'!$CX$102)</f>
        <v>-5.2447552447552448E-2</v>
      </c>
      <c r="V9" s="11">
        <f ca="1">'r-NeighbourhoodAdj'!V9-(('r-NeighbourhoodAdj'!$CX9*'r-NeighbourhoodAdj'!V$102)/'r-NeighbourhoodAdj'!$CX$102)</f>
        <v>0.61538461538461542</v>
      </c>
      <c r="W9" s="11">
        <f ca="1">'r-NeighbourhoodAdj'!W9-(('r-NeighbourhoodAdj'!$CX9*'r-NeighbourhoodAdj'!W$102)/'r-NeighbourhoodAdj'!$CX$102)</f>
        <v>0.8601398601398601</v>
      </c>
      <c r="X9" s="11">
        <f ca="1">'r-NeighbourhoodAdj'!X9-(('r-NeighbourhoodAdj'!$CX9*'r-NeighbourhoodAdj'!X$102)/'r-NeighbourhoodAdj'!$CX$102)</f>
        <v>-8.7412587412587409E-2</v>
      </c>
      <c r="Y9" s="11">
        <f ca="1">'r-NeighbourhoodAdj'!Y9-(('r-NeighbourhoodAdj'!$CX9*'r-NeighbourhoodAdj'!Y$102)/'r-NeighbourhoodAdj'!$CX$102)</f>
        <v>-0.13986013986013987</v>
      </c>
      <c r="Z9" s="11">
        <f ca="1">'r-NeighbourhoodAdj'!Z9-(('r-NeighbourhoodAdj'!$CX9*'r-NeighbourhoodAdj'!Z$102)/'r-NeighbourhoodAdj'!$CX$102)</f>
        <v>-0.17482517482517482</v>
      </c>
      <c r="AA9" s="11">
        <f ca="1">'r-NeighbourhoodAdj'!AA9-(('r-NeighbourhoodAdj'!$CX9*'r-NeighbourhoodAdj'!AA$102)/'r-NeighbourhoodAdj'!$CX$102)</f>
        <v>-6.9930069930069935E-2</v>
      </c>
      <c r="AB9" s="11">
        <f ca="1">'r-NeighbourhoodAdj'!AB9-(('r-NeighbourhoodAdj'!$CX9*'r-NeighbourhoodAdj'!AB$102)/'r-NeighbourhoodAdj'!$CX$102)</f>
        <v>-5.2447552447552448E-2</v>
      </c>
      <c r="AC9" s="11">
        <f ca="1">'r-NeighbourhoodAdj'!AC9-(('r-NeighbourhoodAdj'!$CX9*'r-NeighbourhoodAdj'!AC$102)/'r-NeighbourhoodAdj'!$CX$102)</f>
        <v>-5.2447552447552448E-2</v>
      </c>
      <c r="AD9" s="11">
        <f ca="1">'r-NeighbourhoodAdj'!AD9-(('r-NeighbourhoodAdj'!$CX9*'r-NeighbourhoodAdj'!AD$102)/'r-NeighbourhoodAdj'!$CX$102)</f>
        <v>-0.1048951048951049</v>
      </c>
      <c r="AE9" s="11">
        <f ca="1">'r-NeighbourhoodAdj'!AE9-(('r-NeighbourhoodAdj'!$CX9*'r-NeighbourhoodAdj'!AE$102)/'r-NeighbourhoodAdj'!$CX$102)</f>
        <v>-1.7482517482517484E-2</v>
      </c>
      <c r="AF9" s="11">
        <f ca="1">'r-NeighbourhoodAdj'!AF9-(('r-NeighbourhoodAdj'!$CX9*'r-NeighbourhoodAdj'!AF$102)/'r-NeighbourhoodAdj'!$CX$102)</f>
        <v>-0.22727272727272727</v>
      </c>
      <c r="AG9" s="11">
        <f ca="1">'r-NeighbourhoodAdj'!AG9-(('r-NeighbourhoodAdj'!$CX9*'r-NeighbourhoodAdj'!AG$102)/'r-NeighbourhoodAdj'!$CX$102)</f>
        <v>-0.1048951048951049</v>
      </c>
      <c r="AH9" s="11">
        <f ca="1">'r-NeighbourhoodAdj'!AH9-(('r-NeighbourhoodAdj'!$CX9*'r-NeighbourhoodAdj'!AH$102)/'r-NeighbourhoodAdj'!$CX$102)</f>
        <v>-0.1048951048951049</v>
      </c>
      <c r="AI9" s="11">
        <f ca="1">'r-NeighbourhoodAdj'!AI9-(('r-NeighbourhoodAdj'!$CX9*'r-NeighbourhoodAdj'!AI$102)/'r-NeighbourhoodAdj'!$CX$102)</f>
        <v>-0.1048951048951049</v>
      </c>
      <c r="AJ9" s="11">
        <f ca="1">'r-NeighbourhoodAdj'!AJ9-(('r-NeighbourhoodAdj'!$CX9*'r-NeighbourhoodAdj'!AJ$102)/'r-NeighbourhoodAdj'!$CX$102)</f>
        <v>0.8951048951048951</v>
      </c>
      <c r="AK9" s="11">
        <f ca="1">'r-NeighbourhoodAdj'!AK9-(('r-NeighbourhoodAdj'!$CX9*'r-NeighbourhoodAdj'!AK$102)/'r-NeighbourhoodAdj'!$CX$102)</f>
        <v>-0.31468531468531469</v>
      </c>
      <c r="AL9" s="11">
        <f ca="1">'r-NeighbourhoodAdj'!AL9-(('r-NeighbourhoodAdj'!$CX9*'r-NeighbourhoodAdj'!AL$102)/'r-NeighbourhoodAdj'!$CX$102)</f>
        <v>-6.9930069930069935E-2</v>
      </c>
      <c r="AM9" s="11">
        <f ca="1">'r-NeighbourhoodAdj'!AM9-(('r-NeighbourhoodAdj'!$CX9*'r-NeighbourhoodAdj'!AM$102)/'r-NeighbourhoodAdj'!$CX$102)</f>
        <v>0.66783216783216781</v>
      </c>
      <c r="AN9" s="11">
        <f ca="1">'r-NeighbourhoodAdj'!AN9-(('r-NeighbourhoodAdj'!$CX9*'r-NeighbourhoodAdj'!AN$102)/'r-NeighbourhoodAdj'!$CX$102)</f>
        <v>-8.7412587412587409E-2</v>
      </c>
      <c r="AO9" s="11">
        <f ca="1">'r-NeighbourhoodAdj'!AO9-(('r-NeighbourhoodAdj'!$CX9*'r-NeighbourhoodAdj'!AO$102)/'r-NeighbourhoodAdj'!$CX$102)</f>
        <v>-0.29720279720279719</v>
      </c>
      <c r="AP9" s="11">
        <f ca="1">'r-NeighbourhoodAdj'!AP9-(('r-NeighbourhoodAdj'!$CX9*'r-NeighbourhoodAdj'!AP$102)/'r-NeighbourhoodAdj'!$CX$102)</f>
        <v>-0.22727272727272727</v>
      </c>
      <c r="AQ9" s="11">
        <f ca="1">'r-NeighbourhoodAdj'!AQ9-(('r-NeighbourhoodAdj'!$CX9*'r-NeighbourhoodAdj'!AQ$102)/'r-NeighbourhoodAdj'!$CX$102)</f>
        <v>-0.19230769230769232</v>
      </c>
      <c r="AR9" s="11">
        <f ca="1">'r-NeighbourhoodAdj'!AR9-(('r-NeighbourhoodAdj'!$CX9*'r-NeighbourhoodAdj'!AR$102)/'r-NeighbourhoodAdj'!$CX$102)</f>
        <v>0.7377622377622377</v>
      </c>
      <c r="AS9" s="11">
        <f ca="1">'r-NeighbourhoodAdj'!AS9-(('r-NeighbourhoodAdj'!$CX9*'r-NeighbourhoodAdj'!AS$102)/'r-NeighbourhoodAdj'!$CX$102)</f>
        <v>-8.7412587412587409E-2</v>
      </c>
      <c r="AT9" s="11">
        <f ca="1">'r-NeighbourhoodAdj'!AT9-(('r-NeighbourhoodAdj'!$CX9*'r-NeighbourhoodAdj'!AT$102)/'r-NeighbourhoodAdj'!$CX$102)</f>
        <v>-0.26223776223776224</v>
      </c>
      <c r="AU9" s="11">
        <f ca="1">'r-NeighbourhoodAdj'!AU9-(('r-NeighbourhoodAdj'!$CX9*'r-NeighbourhoodAdj'!AU$102)/'r-NeighbourhoodAdj'!$CX$102)</f>
        <v>-8.7412587412587409E-2</v>
      </c>
      <c r="AV9" s="11">
        <f ca="1">'r-NeighbourhoodAdj'!AV9-(('r-NeighbourhoodAdj'!$CX9*'r-NeighbourhoodAdj'!AV$102)/'r-NeighbourhoodAdj'!$CX$102)</f>
        <v>-0.26223776223776224</v>
      </c>
      <c r="AW9" s="11">
        <f ca="1">'r-NeighbourhoodAdj'!AW9-(('r-NeighbourhoodAdj'!$CX9*'r-NeighbourhoodAdj'!AW$102)/'r-NeighbourhoodAdj'!$CX$102)</f>
        <v>-3.4965034965034968E-2</v>
      </c>
      <c r="AX9" s="11">
        <f ca="1">'r-NeighbourhoodAdj'!AX9-(('r-NeighbourhoodAdj'!$CX9*'r-NeighbourhoodAdj'!AX$102)/'r-NeighbourhoodAdj'!$CX$102)</f>
        <v>-1.7482517482517484E-2</v>
      </c>
      <c r="AY9" s="11">
        <f ca="1">'r-NeighbourhoodAdj'!AY9-(('r-NeighbourhoodAdj'!$CX9*'r-NeighbourhoodAdj'!AY$102)/'r-NeighbourhoodAdj'!$CX$102)</f>
        <v>-5.2447552447552448E-2</v>
      </c>
      <c r="AZ9" s="11">
        <f ca="1">'r-NeighbourhoodAdj'!AZ9-(('r-NeighbourhoodAdj'!$CX9*'r-NeighbourhoodAdj'!AZ$102)/'r-NeighbourhoodAdj'!$CX$102)</f>
        <v>-1.7482517482517484E-2</v>
      </c>
      <c r="BA9" s="11">
        <f ca="1">'r-NeighbourhoodAdj'!BA9-(('r-NeighbourhoodAdj'!$CX9*'r-NeighbourhoodAdj'!BA$102)/'r-NeighbourhoodAdj'!$CX$102)</f>
        <v>-0.1048951048951049</v>
      </c>
      <c r="BB9" s="11">
        <f ca="1">'r-NeighbourhoodAdj'!BB9-(('r-NeighbourhoodAdj'!$CX9*'r-NeighbourhoodAdj'!BB$102)/'r-NeighbourhoodAdj'!$CX$102)</f>
        <v>-8.7412587412587409E-2</v>
      </c>
      <c r="BC9" s="11">
        <f ca="1">'r-NeighbourhoodAdj'!BC9-(('r-NeighbourhoodAdj'!$CX9*'r-NeighbourhoodAdj'!BC$102)/'r-NeighbourhoodAdj'!$CX$102)</f>
        <v>-0.17482517482517482</v>
      </c>
      <c r="BD9" s="11">
        <f ca="1">'r-NeighbourhoodAdj'!BD9-(('r-NeighbourhoodAdj'!$CX9*'r-NeighbourhoodAdj'!BD$102)/'r-NeighbourhoodAdj'!$CX$102)</f>
        <v>-8.7412587412587409E-2</v>
      </c>
      <c r="BE9" s="11">
        <f ca="1">'r-NeighbourhoodAdj'!BE9-(('r-NeighbourhoodAdj'!$CX9*'r-NeighbourhoodAdj'!BE$102)/'r-NeighbourhoodAdj'!$CX$102)</f>
        <v>0.7377622377622377</v>
      </c>
      <c r="BF9" s="11">
        <f ca="1">'r-NeighbourhoodAdj'!BF9-(('r-NeighbourhoodAdj'!$CX9*'r-NeighbourhoodAdj'!BF$102)/'r-NeighbourhoodAdj'!$CX$102)</f>
        <v>-0.19230769230769232</v>
      </c>
      <c r="BG9" s="11">
        <f ca="1">'r-NeighbourhoodAdj'!BG9-(('r-NeighbourhoodAdj'!$CX9*'r-NeighbourhoodAdj'!BG$102)/'r-NeighbourhoodAdj'!$CX$102)</f>
        <v>-8.7412587412587409E-2</v>
      </c>
      <c r="BH9" s="11">
        <f ca="1">'r-NeighbourhoodAdj'!BH9-(('r-NeighbourhoodAdj'!$CX9*'r-NeighbourhoodAdj'!BH$102)/'r-NeighbourhoodAdj'!$CX$102)</f>
        <v>-0.22727272727272727</v>
      </c>
      <c r="BI9" s="11">
        <f ca="1">'r-NeighbourhoodAdj'!BI9-(('r-NeighbourhoodAdj'!$CX9*'r-NeighbourhoodAdj'!BI$102)/'r-NeighbourhoodAdj'!$CX$102)</f>
        <v>-0.13986013986013987</v>
      </c>
      <c r="BJ9" s="11">
        <f ca="1">'r-NeighbourhoodAdj'!BJ9-(('r-NeighbourhoodAdj'!$CX9*'r-NeighbourhoodAdj'!BJ$102)/'r-NeighbourhoodAdj'!$CX$102)</f>
        <v>-6.9930069930069935E-2</v>
      </c>
      <c r="BK9" s="11">
        <f ca="1">'r-NeighbourhoodAdj'!BK9-(('r-NeighbourhoodAdj'!$CX9*'r-NeighbourhoodAdj'!BK$102)/'r-NeighbourhoodAdj'!$CX$102)</f>
        <v>0.7377622377622377</v>
      </c>
      <c r="BL9" s="11">
        <f ca="1">'r-NeighbourhoodAdj'!BL9-(('r-NeighbourhoodAdj'!$CX9*'r-NeighbourhoodAdj'!BL$102)/'r-NeighbourhoodAdj'!$CX$102)</f>
        <v>0</v>
      </c>
      <c r="BM9" s="11">
        <f ca="1">'r-NeighbourhoodAdj'!BM9-(('r-NeighbourhoodAdj'!$CX9*'r-NeighbourhoodAdj'!BM$102)/'r-NeighbourhoodAdj'!$CX$102)</f>
        <v>-0.22727272727272727</v>
      </c>
      <c r="BN9" s="11">
        <f ca="1">'r-NeighbourhoodAdj'!BN9-(('r-NeighbourhoodAdj'!$CX9*'r-NeighbourhoodAdj'!BN$102)/'r-NeighbourhoodAdj'!$CX$102)</f>
        <v>0.59790209790209792</v>
      </c>
      <c r="BO9" s="11">
        <f ca="1">'r-NeighbourhoodAdj'!BO9-(('r-NeighbourhoodAdj'!$CX9*'r-NeighbourhoodAdj'!BO$102)/'r-NeighbourhoodAdj'!$CX$102)</f>
        <v>-3.4965034965034968E-2</v>
      </c>
      <c r="BP9" s="11">
        <f ca="1">'r-NeighbourhoodAdj'!BP9-(('r-NeighbourhoodAdj'!$CX9*'r-NeighbourhoodAdj'!BP$102)/'r-NeighbourhoodAdj'!$CX$102)</f>
        <v>-0.17482517482517482</v>
      </c>
      <c r="BQ9" s="11">
        <f ca="1">'r-NeighbourhoodAdj'!BQ9-(('r-NeighbourhoodAdj'!$CX9*'r-NeighbourhoodAdj'!BQ$102)/'r-NeighbourhoodAdj'!$CX$102)</f>
        <v>-1.7482517482517484E-2</v>
      </c>
      <c r="BR9" s="11">
        <f ca="1">'r-NeighbourhoodAdj'!BR9-(('r-NeighbourhoodAdj'!$CX9*'r-NeighbourhoodAdj'!BR$102)/'r-NeighbourhoodAdj'!$CX$102)</f>
        <v>-0.12237762237762238</v>
      </c>
      <c r="BS9" s="11">
        <f ca="1">'r-NeighbourhoodAdj'!BS9-(('r-NeighbourhoodAdj'!$CX9*'r-NeighbourhoodAdj'!BS$102)/'r-NeighbourhoodAdj'!$CX$102)</f>
        <v>-6.9930069930069935E-2</v>
      </c>
      <c r="BT9" s="11">
        <f ca="1">'r-NeighbourhoodAdj'!BT9-(('r-NeighbourhoodAdj'!$CX9*'r-NeighbourhoodAdj'!BT$102)/'r-NeighbourhoodAdj'!$CX$102)</f>
        <v>-5.2447552447552448E-2</v>
      </c>
      <c r="BU9" s="11">
        <f ca="1">'r-NeighbourhoodAdj'!BU9-(('r-NeighbourhoodAdj'!$CX9*'r-NeighbourhoodAdj'!BU$102)/'r-NeighbourhoodAdj'!$CX$102)</f>
        <v>-6.9930069930069935E-2</v>
      </c>
      <c r="BV9" s="11">
        <f ca="1">'r-NeighbourhoodAdj'!BV9-(('r-NeighbourhoodAdj'!$CX9*'r-NeighbourhoodAdj'!BV$102)/'r-NeighbourhoodAdj'!$CX$102)</f>
        <v>-3.4965034965034968E-2</v>
      </c>
      <c r="BW9" s="11">
        <f ca="1">'r-NeighbourhoodAdj'!BW9-(('r-NeighbourhoodAdj'!$CX9*'r-NeighbourhoodAdj'!BW$102)/'r-NeighbourhoodAdj'!$CX$102)</f>
        <v>-0.20979020979020979</v>
      </c>
      <c r="BX9" s="11">
        <f ca="1">'r-NeighbourhoodAdj'!BX9-(('r-NeighbourhoodAdj'!$CX9*'r-NeighbourhoodAdj'!BX$102)/'r-NeighbourhoodAdj'!$CX$102)</f>
        <v>-0.19230769230769232</v>
      </c>
      <c r="BY9" s="11">
        <f ca="1">'r-NeighbourhoodAdj'!BY9-(('r-NeighbourhoodAdj'!$CX9*'r-NeighbourhoodAdj'!BY$102)/'r-NeighbourhoodAdj'!$CX$102)</f>
        <v>0.7202797202797202</v>
      </c>
      <c r="BZ9" s="11">
        <f ca="1">'r-NeighbourhoodAdj'!BZ9-(('r-NeighbourhoodAdj'!$CX9*'r-NeighbourhoodAdj'!BZ$102)/'r-NeighbourhoodAdj'!$CX$102)</f>
        <v>-0.17482517482517482</v>
      </c>
      <c r="CA9" s="11">
        <f ca="1">'r-NeighbourhoodAdj'!CA9-(('r-NeighbourhoodAdj'!$CX9*'r-NeighbourhoodAdj'!CA$102)/'r-NeighbourhoodAdj'!$CX$102)</f>
        <v>-5.2447552447552448E-2</v>
      </c>
      <c r="CB9" s="11">
        <f ca="1">'r-NeighbourhoodAdj'!CB9-(('r-NeighbourhoodAdj'!$CX9*'r-NeighbourhoodAdj'!CB$102)/'r-NeighbourhoodAdj'!$CX$102)</f>
        <v>-6.9930069930069935E-2</v>
      </c>
      <c r="CC9" s="11">
        <f ca="1">'r-NeighbourhoodAdj'!CC9-(('r-NeighbourhoodAdj'!$CX9*'r-NeighbourhoodAdj'!CC$102)/'r-NeighbourhoodAdj'!$CX$102)</f>
        <v>-0.17482517482517482</v>
      </c>
      <c r="CD9" s="11">
        <f ca="1">'r-NeighbourhoodAdj'!CD9-(('r-NeighbourhoodAdj'!$CX9*'r-NeighbourhoodAdj'!CD$102)/'r-NeighbourhoodAdj'!$CX$102)</f>
        <v>-5.2447552447552448E-2</v>
      </c>
      <c r="CE9" s="11">
        <f ca="1">'r-NeighbourhoodAdj'!CE9-(('r-NeighbourhoodAdj'!$CX9*'r-NeighbourhoodAdj'!CE$102)/'r-NeighbourhoodAdj'!$CX$102)</f>
        <v>-5.2447552447552448E-2</v>
      </c>
      <c r="CF9" s="11">
        <f ca="1">'r-NeighbourhoodAdj'!CF9-(('r-NeighbourhoodAdj'!$CX9*'r-NeighbourhoodAdj'!CF$102)/'r-NeighbourhoodAdj'!$CX$102)</f>
        <v>-3.4965034965034968E-2</v>
      </c>
      <c r="CG9" s="11">
        <f ca="1">'r-NeighbourhoodAdj'!CG9-(('r-NeighbourhoodAdj'!$CX9*'r-NeighbourhoodAdj'!CG$102)/'r-NeighbourhoodAdj'!$CX$102)</f>
        <v>-0.19230769230769232</v>
      </c>
      <c r="CH9" s="11">
        <f ca="1">'r-NeighbourhoodAdj'!CH9-(('r-NeighbourhoodAdj'!$CX9*'r-NeighbourhoodAdj'!CH$102)/'r-NeighbourhoodAdj'!$CX$102)</f>
        <v>0.70279720279720281</v>
      </c>
      <c r="CI9" s="11">
        <f ca="1">'r-NeighbourhoodAdj'!CI9-(('r-NeighbourhoodAdj'!$CX9*'r-NeighbourhoodAdj'!CI$102)/'r-NeighbourhoodAdj'!$CX$102)</f>
        <v>-0.15734265734265734</v>
      </c>
      <c r="CJ9" s="11">
        <f ca="1">'r-NeighbourhoodAdj'!CJ9-(('r-NeighbourhoodAdj'!$CX9*'r-NeighbourhoodAdj'!CJ$102)/'r-NeighbourhoodAdj'!$CX$102)</f>
        <v>-0.34965034965034963</v>
      </c>
      <c r="CK9" s="11">
        <f ca="1">'r-NeighbourhoodAdj'!CK9-(('r-NeighbourhoodAdj'!$CX9*'r-NeighbourhoodAdj'!CK$102)/'r-NeighbourhoodAdj'!$CX$102)</f>
        <v>-3.4965034965034968E-2</v>
      </c>
      <c r="CL9" s="11">
        <f ca="1">'r-NeighbourhoodAdj'!CL9-(('r-NeighbourhoodAdj'!$CX9*'r-NeighbourhoodAdj'!CL$102)/'r-NeighbourhoodAdj'!$CX$102)</f>
        <v>-3.4965034965034968E-2</v>
      </c>
      <c r="CM9" s="11">
        <f ca="1">'r-NeighbourhoodAdj'!CM9-(('r-NeighbourhoodAdj'!$CX9*'r-NeighbourhoodAdj'!CM$102)/'r-NeighbourhoodAdj'!$CX$102)</f>
        <v>0.7377622377622377</v>
      </c>
      <c r="CN9" s="11">
        <f ca="1">'r-NeighbourhoodAdj'!CN9-(('r-NeighbourhoodAdj'!$CX9*'r-NeighbourhoodAdj'!CN$102)/'r-NeighbourhoodAdj'!$CX$102)</f>
        <v>-0.13986013986013987</v>
      </c>
      <c r="CO9" s="11">
        <f ca="1">'r-NeighbourhoodAdj'!CO9-(('r-NeighbourhoodAdj'!$CX9*'r-NeighbourhoodAdj'!CO$102)/'r-NeighbourhoodAdj'!$CX$102)</f>
        <v>0.75524475524475521</v>
      </c>
      <c r="CP9" s="11">
        <f ca="1">'r-NeighbourhoodAdj'!CP9-(('r-NeighbourhoodAdj'!$CX9*'r-NeighbourhoodAdj'!CP$102)/'r-NeighbourhoodAdj'!$CX$102)</f>
        <v>-8.7412587412587409E-2</v>
      </c>
      <c r="CQ9" s="11">
        <f ca="1">'r-NeighbourhoodAdj'!CQ9-(('r-NeighbourhoodAdj'!$CX9*'r-NeighbourhoodAdj'!CQ$102)/'r-NeighbourhoodAdj'!$CX$102)</f>
        <v>0.7202797202797202</v>
      </c>
      <c r="CR9" s="11">
        <f ca="1">'r-NeighbourhoodAdj'!CR9-(('r-NeighbourhoodAdj'!$CX9*'r-NeighbourhoodAdj'!CR$102)/'r-NeighbourhoodAdj'!$CX$102)</f>
        <v>-5.2447552447552448E-2</v>
      </c>
      <c r="CS9" s="11">
        <f ca="1">'r-NeighbourhoodAdj'!CS9-(('r-NeighbourhoodAdj'!$CX9*'r-NeighbourhoodAdj'!CS$102)/'r-NeighbourhoodAdj'!$CX$102)</f>
        <v>-5.2447552447552448E-2</v>
      </c>
      <c r="CT9" s="11">
        <f ca="1">'r-NeighbourhoodAdj'!CT9-(('r-NeighbourhoodAdj'!$CX9*'r-NeighbourhoodAdj'!CT$102)/'r-NeighbourhoodAdj'!$CX$102)</f>
        <v>0.68531468531468531</v>
      </c>
      <c r="CU9" s="11">
        <f ca="1">'r-NeighbourhoodAdj'!CU9-(('r-NeighbourhoodAdj'!$CX9*'r-NeighbourhoodAdj'!CU$102)/'r-NeighbourhoodAdj'!$CX$102)</f>
        <v>-8.7412587412587409E-2</v>
      </c>
      <c r="CV9" s="11">
        <f ca="1">'r-NeighbourhoodAdj'!CV9-(('r-NeighbourhoodAdj'!$CX9*'r-NeighbourhoodAdj'!CV$102)/'r-NeighbourhoodAdj'!$CX$102)</f>
        <v>-6.9930069930069935E-2</v>
      </c>
      <c r="CW9" s="11">
        <f ca="1">'r-NeighbourhoodAdj'!CW9-(('r-NeighbourhoodAdj'!$CX9*'r-NeighbourhoodAdj'!CW$102)/'r-NeighbourhoodAdj'!$CX$102)</f>
        <v>-6.9930069930069935E-2</v>
      </c>
      <c r="CX9" s="8"/>
    </row>
    <row r="10" spans="1:102">
      <c r="A10" s="6" t="s">
        <v>67</v>
      </c>
      <c r="B10" s="11">
        <f ca="1">'r-NeighbourhoodAdj'!B10-(('r-NeighbourhoodAdj'!$CX10*'r-NeighbourhoodAdj'!B$102)/'r-NeighbourhoodAdj'!$CX$102)</f>
        <v>-0.13053613053613053</v>
      </c>
      <c r="C10" s="11">
        <f ca="1">'r-NeighbourhoodAdj'!C10-(('r-NeighbourhoodAdj'!$CX10*'r-NeighbourhoodAdj'!C$102)/'r-NeighbourhoodAdj'!$CX$102)</f>
        <v>-5.5944055944055944E-2</v>
      </c>
      <c r="D10" s="11">
        <f ca="1">'r-NeighbourhoodAdj'!D10-(('r-NeighbourhoodAdj'!$CX10*'r-NeighbourhoodAdj'!D$102)/'r-NeighbourhoodAdj'!$CX$102)</f>
        <v>-0.12121212121212122</v>
      </c>
      <c r="E10" s="11">
        <f ca="1">'r-NeighbourhoodAdj'!E10-(('r-NeighbourhoodAdj'!$CX10*'r-NeighbourhoodAdj'!E$102)/'r-NeighbourhoodAdj'!$CX$102)</f>
        <v>-0.1585081585081585</v>
      </c>
      <c r="F10" s="11">
        <f ca="1">'r-NeighbourhoodAdj'!F10-(('r-NeighbourhoodAdj'!$CX10*'r-NeighbourhoodAdj'!F$102)/'r-NeighbourhoodAdj'!$CX$102)</f>
        <v>-6.5268065268065265E-2</v>
      </c>
      <c r="G10" s="11">
        <f ca="1">'r-NeighbourhoodAdj'!G10-(('r-NeighbourhoodAdj'!$CX10*'r-NeighbourhoodAdj'!G$102)/'r-NeighbourhoodAdj'!$CX$102)</f>
        <v>-5.5944055944055944E-2</v>
      </c>
      <c r="H10" s="11">
        <f ca="1">'r-NeighbourhoodAdj'!H10-(('r-NeighbourhoodAdj'!$CX10*'r-NeighbourhoodAdj'!H$102)/'r-NeighbourhoodAdj'!$CX$102)</f>
        <v>-0.12121212121212122</v>
      </c>
      <c r="I10" s="11">
        <f ca="1">'r-NeighbourhoodAdj'!I10-(('r-NeighbourhoodAdj'!$CX10*'r-NeighbourhoodAdj'!I$102)/'r-NeighbourhoodAdj'!$CX$102)</f>
        <v>-0.13986013986013987</v>
      </c>
      <c r="J10" s="11">
        <f ca="1">'r-NeighbourhoodAdj'!J10-(('r-NeighbourhoodAdj'!$CX10*'r-NeighbourhoodAdj'!J$102)/'r-NeighbourhoodAdj'!$CX$102)</f>
        <v>-7.4592074592074592E-2</v>
      </c>
      <c r="K10" s="11">
        <f ca="1">'r-NeighbourhoodAdj'!K10-(('r-NeighbourhoodAdj'!$CX10*'r-NeighbourhoodAdj'!K$102)/'r-NeighbourhoodAdj'!$CX$102)</f>
        <v>-0.13986013986013987</v>
      </c>
      <c r="L10" s="11">
        <f ca="1">'r-NeighbourhoodAdj'!L10-(('r-NeighbourhoodAdj'!$CX10*'r-NeighbourhoodAdj'!L$102)/'r-NeighbourhoodAdj'!$CX$102)</f>
        <v>-1.8648018648018648E-2</v>
      </c>
      <c r="M10" s="11">
        <f ca="1">'r-NeighbourhoodAdj'!M10-(('r-NeighbourhoodAdj'!$CX10*'r-NeighbourhoodAdj'!M$102)/'r-NeighbourhoodAdj'!$CX$102)</f>
        <v>-9.3240093240093247E-2</v>
      </c>
      <c r="N10" s="11">
        <f ca="1">'r-NeighbourhoodAdj'!N10-(('r-NeighbourhoodAdj'!$CX10*'r-NeighbourhoodAdj'!N$102)/'r-NeighbourhoodAdj'!$CX$102)</f>
        <v>-0.14918414918414918</v>
      </c>
      <c r="O10" s="11">
        <f ca="1">'r-NeighbourhoodAdj'!O10-(('r-NeighbourhoodAdj'!$CX10*'r-NeighbourhoodAdj'!O$102)/'r-NeighbourhoodAdj'!$CX$102)</f>
        <v>-5.5944055944055944E-2</v>
      </c>
      <c r="P10" s="11">
        <f ca="1">'r-NeighbourhoodAdj'!P10-(('r-NeighbourhoodAdj'!$CX10*'r-NeighbourhoodAdj'!P$102)/'r-NeighbourhoodAdj'!$CX$102)</f>
        <v>-6.5268065268065265E-2</v>
      </c>
      <c r="Q10" s="11">
        <f ca="1">'r-NeighbourhoodAdj'!Q10-(('r-NeighbourhoodAdj'!$CX10*'r-NeighbourhoodAdj'!Q$102)/'r-NeighbourhoodAdj'!$CX$102)</f>
        <v>-0.12121212121212122</v>
      </c>
      <c r="R10" s="11">
        <f ca="1">'r-NeighbourhoodAdj'!R10-(('r-NeighbourhoodAdj'!$CX10*'r-NeighbourhoodAdj'!R$102)/'r-NeighbourhoodAdj'!$CX$102)</f>
        <v>-2.7972027972027972E-2</v>
      </c>
      <c r="S10" s="11">
        <f ca="1">'r-NeighbourhoodAdj'!S10-(('r-NeighbourhoodAdj'!$CX10*'r-NeighbourhoodAdj'!S$102)/'r-NeighbourhoodAdj'!$CX$102)</f>
        <v>-0.12121212121212122</v>
      </c>
      <c r="T10" s="11">
        <f ca="1">'r-NeighbourhoodAdj'!T10-(('r-NeighbourhoodAdj'!$CX10*'r-NeighbourhoodAdj'!T$102)/'r-NeighbourhoodAdj'!$CX$102)</f>
        <v>-0.17715617715617715</v>
      </c>
      <c r="U10" s="11">
        <f ca="1">'r-NeighbourhoodAdj'!U10-(('r-NeighbourhoodAdj'!$CX10*'r-NeighbourhoodAdj'!U$102)/'r-NeighbourhoodAdj'!$CX$102)</f>
        <v>-2.7972027972027972E-2</v>
      </c>
      <c r="V10" s="11">
        <f ca="1">'r-NeighbourhoodAdj'!V10-(('r-NeighbourhoodAdj'!$CX10*'r-NeighbourhoodAdj'!V$102)/'r-NeighbourhoodAdj'!$CX$102)</f>
        <v>-0.20512820512820512</v>
      </c>
      <c r="W10" s="11">
        <f ca="1">'r-NeighbourhoodAdj'!W10-(('r-NeighbourhoodAdj'!$CX10*'r-NeighbourhoodAdj'!W$102)/'r-NeighbourhoodAdj'!$CX$102)</f>
        <v>-7.4592074592074592E-2</v>
      </c>
      <c r="X10" s="11">
        <f ca="1">'r-NeighbourhoodAdj'!X10-(('r-NeighbourhoodAdj'!$CX10*'r-NeighbourhoodAdj'!X$102)/'r-NeighbourhoodAdj'!$CX$102)</f>
        <v>-4.6620046620046623E-2</v>
      </c>
      <c r="Y10" s="11">
        <f ca="1">'r-NeighbourhoodAdj'!Y10-(('r-NeighbourhoodAdj'!$CX10*'r-NeighbourhoodAdj'!Y$102)/'r-NeighbourhoodAdj'!$CX$102)</f>
        <v>-7.4592074592074592E-2</v>
      </c>
      <c r="Z10" s="11">
        <f ca="1">'r-NeighbourhoodAdj'!Z10-(('r-NeighbourhoodAdj'!$CX10*'r-NeighbourhoodAdj'!Z$102)/'r-NeighbourhoodAdj'!$CX$102)</f>
        <v>-9.3240093240093247E-2</v>
      </c>
      <c r="AA10" s="11">
        <f ca="1">'r-NeighbourhoodAdj'!AA10-(('r-NeighbourhoodAdj'!$CX10*'r-NeighbourhoodAdj'!AA$102)/'r-NeighbourhoodAdj'!$CX$102)</f>
        <v>-3.7296037296037296E-2</v>
      </c>
      <c r="AB10" s="11">
        <f ca="1">'r-NeighbourhoodAdj'!AB10-(('r-NeighbourhoodAdj'!$CX10*'r-NeighbourhoodAdj'!AB$102)/'r-NeighbourhoodAdj'!$CX$102)</f>
        <v>-2.7972027972027972E-2</v>
      </c>
      <c r="AC10" s="11">
        <f ca="1">'r-NeighbourhoodAdj'!AC10-(('r-NeighbourhoodAdj'!$CX10*'r-NeighbourhoodAdj'!AC$102)/'r-NeighbourhoodAdj'!$CX$102)</f>
        <v>-2.7972027972027972E-2</v>
      </c>
      <c r="AD10" s="11">
        <f ca="1">'r-NeighbourhoodAdj'!AD10-(('r-NeighbourhoodAdj'!$CX10*'r-NeighbourhoodAdj'!AD$102)/'r-NeighbourhoodAdj'!$CX$102)</f>
        <v>-5.5944055944055944E-2</v>
      </c>
      <c r="AE10" s="11">
        <f ca="1">'r-NeighbourhoodAdj'!AE10-(('r-NeighbourhoodAdj'!$CX10*'r-NeighbourhoodAdj'!AE$102)/'r-NeighbourhoodAdj'!$CX$102)</f>
        <v>-9.324009324009324E-3</v>
      </c>
      <c r="AF10" s="11">
        <f ca="1">'r-NeighbourhoodAdj'!AF10-(('r-NeighbourhoodAdj'!$CX10*'r-NeighbourhoodAdj'!AF$102)/'r-NeighbourhoodAdj'!$CX$102)</f>
        <v>-0.12121212121212122</v>
      </c>
      <c r="AG10" s="11">
        <f ca="1">'r-NeighbourhoodAdj'!AG10-(('r-NeighbourhoodAdj'!$CX10*'r-NeighbourhoodAdj'!AG$102)/'r-NeighbourhoodAdj'!$CX$102)</f>
        <v>-5.5944055944055944E-2</v>
      </c>
      <c r="AH10" s="11">
        <f ca="1">'r-NeighbourhoodAdj'!AH10-(('r-NeighbourhoodAdj'!$CX10*'r-NeighbourhoodAdj'!AH$102)/'r-NeighbourhoodAdj'!$CX$102)</f>
        <v>0.94405594405594406</v>
      </c>
      <c r="AI10" s="11">
        <f ca="1">'r-NeighbourhoodAdj'!AI10-(('r-NeighbourhoodAdj'!$CX10*'r-NeighbourhoodAdj'!AI$102)/'r-NeighbourhoodAdj'!$CX$102)</f>
        <v>-5.5944055944055944E-2</v>
      </c>
      <c r="AJ10" s="11">
        <f ca="1">'r-NeighbourhoodAdj'!AJ10-(('r-NeighbourhoodAdj'!$CX10*'r-NeighbourhoodAdj'!AJ$102)/'r-NeighbourhoodAdj'!$CX$102)</f>
        <v>-5.5944055944055944E-2</v>
      </c>
      <c r="AK10" s="11">
        <f ca="1">'r-NeighbourhoodAdj'!AK10-(('r-NeighbourhoodAdj'!$CX10*'r-NeighbourhoodAdj'!AK$102)/'r-NeighbourhoodAdj'!$CX$102)</f>
        <v>-0.16783216783216784</v>
      </c>
      <c r="AL10" s="11">
        <f ca="1">'r-NeighbourhoodAdj'!AL10-(('r-NeighbourhoodAdj'!$CX10*'r-NeighbourhoodAdj'!AL$102)/'r-NeighbourhoodAdj'!$CX$102)</f>
        <v>0.96270396270396275</v>
      </c>
      <c r="AM10" s="11">
        <f ca="1">'r-NeighbourhoodAdj'!AM10-(('r-NeighbourhoodAdj'!$CX10*'r-NeighbourhoodAdj'!AM$102)/'r-NeighbourhoodAdj'!$CX$102)</f>
        <v>-0.17715617715617715</v>
      </c>
      <c r="AN10" s="11">
        <f ca="1">'r-NeighbourhoodAdj'!AN10-(('r-NeighbourhoodAdj'!$CX10*'r-NeighbourhoodAdj'!AN$102)/'r-NeighbourhoodAdj'!$CX$102)</f>
        <v>-4.6620046620046623E-2</v>
      </c>
      <c r="AO10" s="11">
        <f ca="1">'r-NeighbourhoodAdj'!AO10-(('r-NeighbourhoodAdj'!$CX10*'r-NeighbourhoodAdj'!AO$102)/'r-NeighbourhoodAdj'!$CX$102)</f>
        <v>-0.1585081585081585</v>
      </c>
      <c r="AP10" s="11">
        <f ca="1">'r-NeighbourhoodAdj'!AP10-(('r-NeighbourhoodAdj'!$CX10*'r-NeighbourhoodAdj'!AP$102)/'r-NeighbourhoodAdj'!$CX$102)</f>
        <v>-0.12121212121212122</v>
      </c>
      <c r="AQ10" s="11">
        <f ca="1">'r-NeighbourhoodAdj'!AQ10-(('r-NeighbourhoodAdj'!$CX10*'r-NeighbourhoodAdj'!AQ$102)/'r-NeighbourhoodAdj'!$CX$102)</f>
        <v>-0.10256410256410256</v>
      </c>
      <c r="AR10" s="11">
        <f ca="1">'r-NeighbourhoodAdj'!AR10-(('r-NeighbourhoodAdj'!$CX10*'r-NeighbourhoodAdj'!AR$102)/'r-NeighbourhoodAdj'!$CX$102)</f>
        <v>0.8601398601398601</v>
      </c>
      <c r="AS10" s="11">
        <f ca="1">'r-NeighbourhoodAdj'!AS10-(('r-NeighbourhoodAdj'!$CX10*'r-NeighbourhoodAdj'!AS$102)/'r-NeighbourhoodAdj'!$CX$102)</f>
        <v>-4.6620046620046623E-2</v>
      </c>
      <c r="AT10" s="11">
        <f ca="1">'r-NeighbourhoodAdj'!AT10-(('r-NeighbourhoodAdj'!$CX10*'r-NeighbourhoodAdj'!AT$102)/'r-NeighbourhoodAdj'!$CX$102)</f>
        <v>-0.13986013986013987</v>
      </c>
      <c r="AU10" s="11">
        <f ca="1">'r-NeighbourhoodAdj'!AU10-(('r-NeighbourhoodAdj'!$CX10*'r-NeighbourhoodAdj'!AU$102)/'r-NeighbourhoodAdj'!$CX$102)</f>
        <v>-4.6620046620046623E-2</v>
      </c>
      <c r="AV10" s="11">
        <f ca="1">'r-NeighbourhoodAdj'!AV10-(('r-NeighbourhoodAdj'!$CX10*'r-NeighbourhoodAdj'!AV$102)/'r-NeighbourhoodAdj'!$CX$102)</f>
        <v>-0.13986013986013987</v>
      </c>
      <c r="AW10" s="11">
        <f ca="1">'r-NeighbourhoodAdj'!AW10-(('r-NeighbourhoodAdj'!$CX10*'r-NeighbourhoodAdj'!AW$102)/'r-NeighbourhoodAdj'!$CX$102)</f>
        <v>-1.8648018648018648E-2</v>
      </c>
      <c r="AX10" s="11">
        <f ca="1">'r-NeighbourhoodAdj'!AX10-(('r-NeighbourhoodAdj'!$CX10*'r-NeighbourhoodAdj'!AX$102)/'r-NeighbourhoodAdj'!$CX$102)</f>
        <v>-9.324009324009324E-3</v>
      </c>
      <c r="AY10" s="11">
        <f ca="1">'r-NeighbourhoodAdj'!AY10-(('r-NeighbourhoodAdj'!$CX10*'r-NeighbourhoodAdj'!AY$102)/'r-NeighbourhoodAdj'!$CX$102)</f>
        <v>-2.7972027972027972E-2</v>
      </c>
      <c r="AZ10" s="11">
        <f ca="1">'r-NeighbourhoodAdj'!AZ10-(('r-NeighbourhoodAdj'!$CX10*'r-NeighbourhoodAdj'!AZ$102)/'r-NeighbourhoodAdj'!$CX$102)</f>
        <v>-9.324009324009324E-3</v>
      </c>
      <c r="BA10" s="11">
        <f ca="1">'r-NeighbourhoodAdj'!BA10-(('r-NeighbourhoodAdj'!$CX10*'r-NeighbourhoodAdj'!BA$102)/'r-NeighbourhoodAdj'!$CX$102)</f>
        <v>-5.5944055944055944E-2</v>
      </c>
      <c r="BB10" s="11">
        <f ca="1">'r-NeighbourhoodAdj'!BB10-(('r-NeighbourhoodAdj'!$CX10*'r-NeighbourhoodAdj'!BB$102)/'r-NeighbourhoodAdj'!$CX$102)</f>
        <v>-4.6620046620046623E-2</v>
      </c>
      <c r="BC10" s="11">
        <f ca="1">'r-NeighbourhoodAdj'!BC10-(('r-NeighbourhoodAdj'!$CX10*'r-NeighbourhoodAdj'!BC$102)/'r-NeighbourhoodAdj'!$CX$102)</f>
        <v>-9.3240093240093247E-2</v>
      </c>
      <c r="BD10" s="11">
        <f ca="1">'r-NeighbourhoodAdj'!BD10-(('r-NeighbourhoodAdj'!$CX10*'r-NeighbourhoodAdj'!BD$102)/'r-NeighbourhoodAdj'!$CX$102)</f>
        <v>-4.6620046620046623E-2</v>
      </c>
      <c r="BE10" s="11">
        <f ca="1">'r-NeighbourhoodAdj'!BE10-(('r-NeighbourhoodAdj'!$CX10*'r-NeighbourhoodAdj'!BE$102)/'r-NeighbourhoodAdj'!$CX$102)</f>
        <v>-0.13986013986013987</v>
      </c>
      <c r="BF10" s="11">
        <f ca="1">'r-NeighbourhoodAdj'!BF10-(('r-NeighbourhoodAdj'!$CX10*'r-NeighbourhoodAdj'!BF$102)/'r-NeighbourhoodAdj'!$CX$102)</f>
        <v>-0.10256410256410256</v>
      </c>
      <c r="BG10" s="11">
        <f ca="1">'r-NeighbourhoodAdj'!BG10-(('r-NeighbourhoodAdj'!$CX10*'r-NeighbourhoodAdj'!BG$102)/'r-NeighbourhoodAdj'!$CX$102)</f>
        <v>-4.6620046620046623E-2</v>
      </c>
      <c r="BH10" s="11">
        <f ca="1">'r-NeighbourhoodAdj'!BH10-(('r-NeighbourhoodAdj'!$CX10*'r-NeighbourhoodAdj'!BH$102)/'r-NeighbourhoodAdj'!$CX$102)</f>
        <v>-0.12121212121212122</v>
      </c>
      <c r="BI10" s="11">
        <f ca="1">'r-NeighbourhoodAdj'!BI10-(('r-NeighbourhoodAdj'!$CX10*'r-NeighbourhoodAdj'!BI$102)/'r-NeighbourhoodAdj'!$CX$102)</f>
        <v>0.92540792540792538</v>
      </c>
      <c r="BJ10" s="11">
        <f ca="1">'r-NeighbourhoodAdj'!BJ10-(('r-NeighbourhoodAdj'!$CX10*'r-NeighbourhoodAdj'!BJ$102)/'r-NeighbourhoodAdj'!$CX$102)</f>
        <v>-3.7296037296037296E-2</v>
      </c>
      <c r="BK10" s="11">
        <f ca="1">'r-NeighbourhoodAdj'!BK10-(('r-NeighbourhoodAdj'!$CX10*'r-NeighbourhoodAdj'!BK$102)/'r-NeighbourhoodAdj'!$CX$102)</f>
        <v>0.8601398601398601</v>
      </c>
      <c r="BL10" s="11">
        <f ca="1">'r-NeighbourhoodAdj'!BL10-(('r-NeighbourhoodAdj'!$CX10*'r-NeighbourhoodAdj'!BL$102)/'r-NeighbourhoodAdj'!$CX$102)</f>
        <v>0</v>
      </c>
      <c r="BM10" s="11">
        <f ca="1">'r-NeighbourhoodAdj'!BM10-(('r-NeighbourhoodAdj'!$CX10*'r-NeighbourhoodAdj'!BM$102)/'r-NeighbourhoodAdj'!$CX$102)</f>
        <v>-0.12121212121212122</v>
      </c>
      <c r="BN10" s="11">
        <f ca="1">'r-NeighbourhoodAdj'!BN10-(('r-NeighbourhoodAdj'!$CX10*'r-NeighbourhoodAdj'!BN$102)/'r-NeighbourhoodAdj'!$CX$102)</f>
        <v>-0.21445221445221446</v>
      </c>
      <c r="BO10" s="11">
        <f ca="1">'r-NeighbourhoodAdj'!BO10-(('r-NeighbourhoodAdj'!$CX10*'r-NeighbourhoodAdj'!BO$102)/'r-NeighbourhoodAdj'!$CX$102)</f>
        <v>-1.8648018648018648E-2</v>
      </c>
      <c r="BP10" s="11">
        <f ca="1">'r-NeighbourhoodAdj'!BP10-(('r-NeighbourhoodAdj'!$CX10*'r-NeighbourhoodAdj'!BP$102)/'r-NeighbourhoodAdj'!$CX$102)</f>
        <v>-9.3240093240093247E-2</v>
      </c>
      <c r="BQ10" s="11">
        <f ca="1">'r-NeighbourhoodAdj'!BQ10-(('r-NeighbourhoodAdj'!$CX10*'r-NeighbourhoodAdj'!BQ$102)/'r-NeighbourhoodAdj'!$CX$102)</f>
        <v>-9.324009324009324E-3</v>
      </c>
      <c r="BR10" s="11">
        <f ca="1">'r-NeighbourhoodAdj'!BR10-(('r-NeighbourhoodAdj'!$CX10*'r-NeighbourhoodAdj'!BR$102)/'r-NeighbourhoodAdj'!$CX$102)</f>
        <v>-6.5268065268065265E-2</v>
      </c>
      <c r="BS10" s="11">
        <f ca="1">'r-NeighbourhoodAdj'!BS10-(('r-NeighbourhoodAdj'!$CX10*'r-NeighbourhoodAdj'!BS$102)/'r-NeighbourhoodAdj'!$CX$102)</f>
        <v>-3.7296037296037296E-2</v>
      </c>
      <c r="BT10" s="11">
        <f ca="1">'r-NeighbourhoodAdj'!BT10-(('r-NeighbourhoodAdj'!$CX10*'r-NeighbourhoodAdj'!BT$102)/'r-NeighbourhoodAdj'!$CX$102)</f>
        <v>-2.7972027972027972E-2</v>
      </c>
      <c r="BU10" s="11">
        <f ca="1">'r-NeighbourhoodAdj'!BU10-(('r-NeighbourhoodAdj'!$CX10*'r-NeighbourhoodAdj'!BU$102)/'r-NeighbourhoodAdj'!$CX$102)</f>
        <v>-3.7296037296037296E-2</v>
      </c>
      <c r="BV10" s="11">
        <f ca="1">'r-NeighbourhoodAdj'!BV10-(('r-NeighbourhoodAdj'!$CX10*'r-NeighbourhoodAdj'!BV$102)/'r-NeighbourhoodAdj'!$CX$102)</f>
        <v>0.98135198135198132</v>
      </c>
      <c r="BW10" s="11">
        <f ca="1">'r-NeighbourhoodAdj'!BW10-(('r-NeighbourhoodAdj'!$CX10*'r-NeighbourhoodAdj'!BW$102)/'r-NeighbourhoodAdj'!$CX$102)</f>
        <v>-0.11188811188811189</v>
      </c>
      <c r="BX10" s="11">
        <f ca="1">'r-NeighbourhoodAdj'!BX10-(('r-NeighbourhoodAdj'!$CX10*'r-NeighbourhoodAdj'!BX$102)/'r-NeighbourhoodAdj'!$CX$102)</f>
        <v>-0.10256410256410256</v>
      </c>
      <c r="BY10" s="11">
        <f ca="1">'r-NeighbourhoodAdj'!BY10-(('r-NeighbourhoodAdj'!$CX10*'r-NeighbourhoodAdj'!BY$102)/'r-NeighbourhoodAdj'!$CX$102)</f>
        <v>-0.14918414918414918</v>
      </c>
      <c r="BZ10" s="11">
        <f ca="1">'r-NeighbourhoodAdj'!BZ10-(('r-NeighbourhoodAdj'!$CX10*'r-NeighbourhoodAdj'!BZ$102)/'r-NeighbourhoodAdj'!$CX$102)</f>
        <v>-9.3240093240093247E-2</v>
      </c>
      <c r="CA10" s="11">
        <f ca="1">'r-NeighbourhoodAdj'!CA10-(('r-NeighbourhoodAdj'!$CX10*'r-NeighbourhoodAdj'!CA$102)/'r-NeighbourhoodAdj'!$CX$102)</f>
        <v>0.97202797202797198</v>
      </c>
      <c r="CB10" s="11">
        <f ca="1">'r-NeighbourhoodAdj'!CB10-(('r-NeighbourhoodAdj'!$CX10*'r-NeighbourhoodAdj'!CB$102)/'r-NeighbourhoodAdj'!$CX$102)</f>
        <v>-3.7296037296037296E-2</v>
      </c>
      <c r="CC10" s="11">
        <f ca="1">'r-NeighbourhoodAdj'!CC10-(('r-NeighbourhoodAdj'!$CX10*'r-NeighbourhoodAdj'!CC$102)/'r-NeighbourhoodAdj'!$CX$102)</f>
        <v>-9.3240093240093247E-2</v>
      </c>
      <c r="CD10" s="11">
        <f ca="1">'r-NeighbourhoodAdj'!CD10-(('r-NeighbourhoodAdj'!$CX10*'r-NeighbourhoodAdj'!CD$102)/'r-NeighbourhoodAdj'!$CX$102)</f>
        <v>-2.7972027972027972E-2</v>
      </c>
      <c r="CE10" s="11">
        <f ca="1">'r-NeighbourhoodAdj'!CE10-(('r-NeighbourhoodAdj'!$CX10*'r-NeighbourhoodAdj'!CE$102)/'r-NeighbourhoodAdj'!$CX$102)</f>
        <v>-2.7972027972027972E-2</v>
      </c>
      <c r="CF10" s="11">
        <f ca="1">'r-NeighbourhoodAdj'!CF10-(('r-NeighbourhoodAdj'!$CX10*'r-NeighbourhoodAdj'!CF$102)/'r-NeighbourhoodAdj'!$CX$102)</f>
        <v>-1.8648018648018648E-2</v>
      </c>
      <c r="CG10" s="11">
        <f ca="1">'r-NeighbourhoodAdj'!CG10-(('r-NeighbourhoodAdj'!$CX10*'r-NeighbourhoodAdj'!CG$102)/'r-NeighbourhoodAdj'!$CX$102)</f>
        <v>-0.10256410256410256</v>
      </c>
      <c r="CH10" s="11">
        <f ca="1">'r-NeighbourhoodAdj'!CH10-(('r-NeighbourhoodAdj'!$CX10*'r-NeighbourhoodAdj'!CH$102)/'r-NeighbourhoodAdj'!$CX$102)</f>
        <v>-0.1585081585081585</v>
      </c>
      <c r="CI10" s="11">
        <f ca="1">'r-NeighbourhoodAdj'!CI10-(('r-NeighbourhoodAdj'!$CX10*'r-NeighbourhoodAdj'!CI$102)/'r-NeighbourhoodAdj'!$CX$102)</f>
        <v>-8.3916083916083919E-2</v>
      </c>
      <c r="CJ10" s="11">
        <f ca="1">'r-NeighbourhoodAdj'!CJ10-(('r-NeighbourhoodAdj'!$CX10*'r-NeighbourhoodAdj'!CJ$102)/'r-NeighbourhoodAdj'!$CX$102)</f>
        <v>-0.18648018648018649</v>
      </c>
      <c r="CK10" s="11">
        <f ca="1">'r-NeighbourhoodAdj'!CK10-(('r-NeighbourhoodAdj'!$CX10*'r-NeighbourhoodAdj'!CK$102)/'r-NeighbourhoodAdj'!$CX$102)</f>
        <v>-1.8648018648018648E-2</v>
      </c>
      <c r="CL10" s="11">
        <f ca="1">'r-NeighbourhoodAdj'!CL10-(('r-NeighbourhoodAdj'!$CX10*'r-NeighbourhoodAdj'!CL$102)/'r-NeighbourhoodAdj'!$CX$102)</f>
        <v>-1.8648018648018648E-2</v>
      </c>
      <c r="CM10" s="11">
        <f ca="1">'r-NeighbourhoodAdj'!CM10-(('r-NeighbourhoodAdj'!$CX10*'r-NeighbourhoodAdj'!CM$102)/'r-NeighbourhoodAdj'!$CX$102)</f>
        <v>0.8601398601398601</v>
      </c>
      <c r="CN10" s="11">
        <f ca="1">'r-NeighbourhoodAdj'!CN10-(('r-NeighbourhoodAdj'!$CX10*'r-NeighbourhoodAdj'!CN$102)/'r-NeighbourhoodAdj'!$CX$102)</f>
        <v>-7.4592074592074592E-2</v>
      </c>
      <c r="CO10" s="11">
        <f ca="1">'r-NeighbourhoodAdj'!CO10-(('r-NeighbourhoodAdj'!$CX10*'r-NeighbourhoodAdj'!CO$102)/'r-NeighbourhoodAdj'!$CX$102)</f>
        <v>-0.13053613053613053</v>
      </c>
      <c r="CP10" s="11">
        <f ca="1">'r-NeighbourhoodAdj'!CP10-(('r-NeighbourhoodAdj'!$CX10*'r-NeighbourhoodAdj'!CP$102)/'r-NeighbourhoodAdj'!$CX$102)</f>
        <v>-4.6620046620046623E-2</v>
      </c>
      <c r="CQ10" s="11">
        <f ca="1">'r-NeighbourhoodAdj'!CQ10-(('r-NeighbourhoodAdj'!$CX10*'r-NeighbourhoodAdj'!CQ$102)/'r-NeighbourhoodAdj'!$CX$102)</f>
        <v>-0.14918414918414918</v>
      </c>
      <c r="CR10" s="11">
        <f ca="1">'r-NeighbourhoodAdj'!CR10-(('r-NeighbourhoodAdj'!$CX10*'r-NeighbourhoodAdj'!CR$102)/'r-NeighbourhoodAdj'!$CX$102)</f>
        <v>-2.7972027972027972E-2</v>
      </c>
      <c r="CS10" s="11">
        <f ca="1">'r-NeighbourhoodAdj'!CS10-(('r-NeighbourhoodAdj'!$CX10*'r-NeighbourhoodAdj'!CS$102)/'r-NeighbourhoodAdj'!$CX$102)</f>
        <v>-2.7972027972027972E-2</v>
      </c>
      <c r="CT10" s="11">
        <f ca="1">'r-NeighbourhoodAdj'!CT10-(('r-NeighbourhoodAdj'!$CX10*'r-NeighbourhoodAdj'!CT$102)/'r-NeighbourhoodAdj'!$CX$102)</f>
        <v>-0.16783216783216784</v>
      </c>
      <c r="CU10" s="11">
        <f ca="1">'r-NeighbourhoodAdj'!CU10-(('r-NeighbourhoodAdj'!$CX10*'r-NeighbourhoodAdj'!CU$102)/'r-NeighbourhoodAdj'!$CX$102)</f>
        <v>-4.6620046620046623E-2</v>
      </c>
      <c r="CV10" s="11">
        <f ca="1">'r-NeighbourhoodAdj'!CV10-(('r-NeighbourhoodAdj'!$CX10*'r-NeighbourhoodAdj'!CV$102)/'r-NeighbourhoodAdj'!$CX$102)</f>
        <v>-3.7296037296037296E-2</v>
      </c>
      <c r="CW10" s="11">
        <f ca="1">'r-NeighbourhoodAdj'!CW10-(('r-NeighbourhoodAdj'!$CX10*'r-NeighbourhoodAdj'!CW$102)/'r-NeighbourhoodAdj'!$CX$102)</f>
        <v>-3.7296037296037296E-2</v>
      </c>
      <c r="CX10" s="8"/>
    </row>
    <row r="11" spans="1:102">
      <c r="A11" s="6" t="s">
        <v>5</v>
      </c>
      <c r="B11" s="11">
        <f ca="1">'r-NeighbourhoodAdj'!B11-(('r-NeighbourhoodAdj'!$CX11*'r-NeighbourhoodAdj'!B$102)/'r-NeighbourhoodAdj'!$CX$102)</f>
        <v>0.75524475524475521</v>
      </c>
      <c r="C11" s="11">
        <f ca="1">'r-NeighbourhoodAdj'!C11-(('r-NeighbourhoodAdj'!$CX11*'r-NeighbourhoodAdj'!C$102)/'r-NeighbourhoodAdj'!$CX$102)</f>
        <v>-0.1048951048951049</v>
      </c>
      <c r="D11" s="11">
        <f ca="1">'r-NeighbourhoodAdj'!D11-(('r-NeighbourhoodAdj'!$CX11*'r-NeighbourhoodAdj'!D$102)/'r-NeighbourhoodAdj'!$CX$102)</f>
        <v>-0.22727272727272727</v>
      </c>
      <c r="E11" s="11">
        <f ca="1">'r-NeighbourhoodAdj'!E11-(('r-NeighbourhoodAdj'!$CX11*'r-NeighbourhoodAdj'!E$102)/'r-NeighbourhoodAdj'!$CX$102)</f>
        <v>0.70279720279720281</v>
      </c>
      <c r="F11" s="11">
        <f ca="1">'r-NeighbourhoodAdj'!F11-(('r-NeighbourhoodAdj'!$CX11*'r-NeighbourhoodAdj'!F$102)/'r-NeighbourhoodAdj'!$CX$102)</f>
        <v>-0.12237762237762238</v>
      </c>
      <c r="G11" s="11">
        <f ca="1">'r-NeighbourhoodAdj'!G11-(('r-NeighbourhoodAdj'!$CX11*'r-NeighbourhoodAdj'!G$102)/'r-NeighbourhoodAdj'!$CX$102)</f>
        <v>-0.1048951048951049</v>
      </c>
      <c r="H11" s="11">
        <f ca="1">'r-NeighbourhoodAdj'!H11-(('r-NeighbourhoodAdj'!$CX11*'r-NeighbourhoodAdj'!H$102)/'r-NeighbourhoodAdj'!$CX$102)</f>
        <v>-0.22727272727272727</v>
      </c>
      <c r="I11" s="11">
        <f ca="1">'r-NeighbourhoodAdj'!I11-(('r-NeighbourhoodAdj'!$CX11*'r-NeighbourhoodAdj'!I$102)/'r-NeighbourhoodAdj'!$CX$102)</f>
        <v>-0.26223776223776224</v>
      </c>
      <c r="J11" s="11">
        <f ca="1">'r-NeighbourhoodAdj'!J11-(('r-NeighbourhoodAdj'!$CX11*'r-NeighbourhoodAdj'!J$102)/'r-NeighbourhoodAdj'!$CX$102)</f>
        <v>-0.13986013986013987</v>
      </c>
      <c r="K11" s="11">
        <f ca="1">'r-NeighbourhoodAdj'!K11-(('r-NeighbourhoodAdj'!$CX11*'r-NeighbourhoodAdj'!K$102)/'r-NeighbourhoodAdj'!$CX$102)</f>
        <v>-0.26223776223776224</v>
      </c>
      <c r="L11" s="11">
        <f ca="1">'r-NeighbourhoodAdj'!L11-(('r-NeighbourhoodAdj'!$CX11*'r-NeighbourhoodAdj'!L$102)/'r-NeighbourhoodAdj'!$CX$102)</f>
        <v>-3.4965034965034968E-2</v>
      </c>
      <c r="M11" s="11">
        <f ca="1">'r-NeighbourhoodAdj'!M11-(('r-NeighbourhoodAdj'!$CX11*'r-NeighbourhoodAdj'!M$102)/'r-NeighbourhoodAdj'!$CX$102)</f>
        <v>-0.17482517482517482</v>
      </c>
      <c r="N11" s="11">
        <f ca="1">'r-NeighbourhoodAdj'!N11-(('r-NeighbourhoodAdj'!$CX11*'r-NeighbourhoodAdj'!N$102)/'r-NeighbourhoodAdj'!$CX$102)</f>
        <v>0.7202797202797202</v>
      </c>
      <c r="O11" s="11">
        <f ca="1">'r-NeighbourhoodAdj'!O11-(('r-NeighbourhoodAdj'!$CX11*'r-NeighbourhoodAdj'!O$102)/'r-NeighbourhoodAdj'!$CX$102)</f>
        <v>-0.1048951048951049</v>
      </c>
      <c r="P11" s="11">
        <f ca="1">'r-NeighbourhoodAdj'!P11-(('r-NeighbourhoodAdj'!$CX11*'r-NeighbourhoodAdj'!P$102)/'r-NeighbourhoodAdj'!$CX$102)</f>
        <v>-0.12237762237762238</v>
      </c>
      <c r="Q11" s="11">
        <f ca="1">'r-NeighbourhoodAdj'!Q11-(('r-NeighbourhoodAdj'!$CX11*'r-NeighbourhoodAdj'!Q$102)/'r-NeighbourhoodAdj'!$CX$102)</f>
        <v>-0.22727272727272727</v>
      </c>
      <c r="R11" s="11">
        <f ca="1">'r-NeighbourhoodAdj'!R11-(('r-NeighbourhoodAdj'!$CX11*'r-NeighbourhoodAdj'!R$102)/'r-NeighbourhoodAdj'!$CX$102)</f>
        <v>-5.2447552447552448E-2</v>
      </c>
      <c r="S11" s="11">
        <f ca="1">'r-NeighbourhoodAdj'!S11-(('r-NeighbourhoodAdj'!$CX11*'r-NeighbourhoodAdj'!S$102)/'r-NeighbourhoodAdj'!$CX$102)</f>
        <v>-0.22727272727272727</v>
      </c>
      <c r="T11" s="11">
        <f ca="1">'r-NeighbourhoodAdj'!T11-(('r-NeighbourhoodAdj'!$CX11*'r-NeighbourhoodAdj'!T$102)/'r-NeighbourhoodAdj'!$CX$102)</f>
        <v>0.66783216783216781</v>
      </c>
      <c r="U11" s="11">
        <f ca="1">'r-NeighbourhoodAdj'!U11-(('r-NeighbourhoodAdj'!$CX11*'r-NeighbourhoodAdj'!U$102)/'r-NeighbourhoodAdj'!$CX$102)</f>
        <v>-5.2447552447552448E-2</v>
      </c>
      <c r="V11" s="11">
        <f ca="1">'r-NeighbourhoodAdj'!V11-(('r-NeighbourhoodAdj'!$CX11*'r-NeighbourhoodAdj'!V$102)/'r-NeighbourhoodAdj'!$CX$102)</f>
        <v>0.61538461538461542</v>
      </c>
      <c r="W11" s="11">
        <f ca="1">'r-NeighbourhoodAdj'!W11-(('r-NeighbourhoodAdj'!$CX11*'r-NeighbourhoodAdj'!W$102)/'r-NeighbourhoodAdj'!$CX$102)</f>
        <v>-0.13986013986013987</v>
      </c>
      <c r="X11" s="11">
        <f ca="1">'r-NeighbourhoodAdj'!X11-(('r-NeighbourhoodAdj'!$CX11*'r-NeighbourhoodAdj'!X$102)/'r-NeighbourhoodAdj'!$CX$102)</f>
        <v>-8.7412587412587409E-2</v>
      </c>
      <c r="Y11" s="11">
        <f ca="1">'r-NeighbourhoodAdj'!Y11-(('r-NeighbourhoodAdj'!$CX11*'r-NeighbourhoodAdj'!Y$102)/'r-NeighbourhoodAdj'!$CX$102)</f>
        <v>-0.13986013986013987</v>
      </c>
      <c r="Z11" s="11">
        <f ca="1">'r-NeighbourhoodAdj'!Z11-(('r-NeighbourhoodAdj'!$CX11*'r-NeighbourhoodAdj'!Z$102)/'r-NeighbourhoodAdj'!$CX$102)</f>
        <v>-0.17482517482517482</v>
      </c>
      <c r="AA11" s="11">
        <f ca="1">'r-NeighbourhoodAdj'!AA11-(('r-NeighbourhoodAdj'!$CX11*'r-NeighbourhoodAdj'!AA$102)/'r-NeighbourhoodAdj'!$CX$102)</f>
        <v>-6.9930069930069935E-2</v>
      </c>
      <c r="AB11" s="11">
        <f ca="1">'r-NeighbourhoodAdj'!AB11-(('r-NeighbourhoodAdj'!$CX11*'r-NeighbourhoodAdj'!AB$102)/'r-NeighbourhoodAdj'!$CX$102)</f>
        <v>-5.2447552447552448E-2</v>
      </c>
      <c r="AC11" s="11">
        <f ca="1">'r-NeighbourhoodAdj'!AC11-(('r-NeighbourhoodAdj'!$CX11*'r-NeighbourhoodAdj'!AC$102)/'r-NeighbourhoodAdj'!$CX$102)</f>
        <v>-5.2447552447552448E-2</v>
      </c>
      <c r="AD11" s="11">
        <f ca="1">'r-NeighbourhoodAdj'!AD11-(('r-NeighbourhoodAdj'!$CX11*'r-NeighbourhoodAdj'!AD$102)/'r-NeighbourhoodAdj'!$CX$102)</f>
        <v>-0.1048951048951049</v>
      </c>
      <c r="AE11" s="11">
        <f ca="1">'r-NeighbourhoodAdj'!AE11-(('r-NeighbourhoodAdj'!$CX11*'r-NeighbourhoodAdj'!AE$102)/'r-NeighbourhoodAdj'!$CX$102)</f>
        <v>-1.7482517482517484E-2</v>
      </c>
      <c r="AF11" s="11">
        <f ca="1">'r-NeighbourhoodAdj'!AF11-(('r-NeighbourhoodAdj'!$CX11*'r-NeighbourhoodAdj'!AF$102)/'r-NeighbourhoodAdj'!$CX$102)</f>
        <v>0.77272727272727271</v>
      </c>
      <c r="AG11" s="11">
        <f ca="1">'r-NeighbourhoodAdj'!AG11-(('r-NeighbourhoodAdj'!$CX11*'r-NeighbourhoodAdj'!AG$102)/'r-NeighbourhoodAdj'!$CX$102)</f>
        <v>-0.1048951048951049</v>
      </c>
      <c r="AH11" s="11">
        <f ca="1">'r-NeighbourhoodAdj'!AH11-(('r-NeighbourhoodAdj'!$CX11*'r-NeighbourhoodAdj'!AH$102)/'r-NeighbourhoodAdj'!$CX$102)</f>
        <v>-0.1048951048951049</v>
      </c>
      <c r="AI11" s="11">
        <f ca="1">'r-NeighbourhoodAdj'!AI11-(('r-NeighbourhoodAdj'!$CX11*'r-NeighbourhoodAdj'!AI$102)/'r-NeighbourhoodAdj'!$CX$102)</f>
        <v>-0.1048951048951049</v>
      </c>
      <c r="AJ11" s="11">
        <f ca="1">'r-NeighbourhoodAdj'!AJ11-(('r-NeighbourhoodAdj'!$CX11*'r-NeighbourhoodAdj'!AJ$102)/'r-NeighbourhoodAdj'!$CX$102)</f>
        <v>-0.1048951048951049</v>
      </c>
      <c r="AK11" s="11">
        <f ca="1">'r-NeighbourhoodAdj'!AK11-(('r-NeighbourhoodAdj'!$CX11*'r-NeighbourhoodAdj'!AK$102)/'r-NeighbourhoodAdj'!$CX$102)</f>
        <v>-0.31468531468531469</v>
      </c>
      <c r="AL11" s="11">
        <f ca="1">'r-NeighbourhoodAdj'!AL11-(('r-NeighbourhoodAdj'!$CX11*'r-NeighbourhoodAdj'!AL$102)/'r-NeighbourhoodAdj'!$CX$102)</f>
        <v>-6.9930069930069935E-2</v>
      </c>
      <c r="AM11" s="11">
        <f ca="1">'r-NeighbourhoodAdj'!AM11-(('r-NeighbourhoodAdj'!$CX11*'r-NeighbourhoodAdj'!AM$102)/'r-NeighbourhoodAdj'!$CX$102)</f>
        <v>0.66783216783216781</v>
      </c>
      <c r="AN11" s="11">
        <f ca="1">'r-NeighbourhoodAdj'!AN11-(('r-NeighbourhoodAdj'!$CX11*'r-NeighbourhoodAdj'!AN$102)/'r-NeighbourhoodAdj'!$CX$102)</f>
        <v>-8.7412587412587409E-2</v>
      </c>
      <c r="AO11" s="11">
        <f ca="1">'r-NeighbourhoodAdj'!AO11-(('r-NeighbourhoodAdj'!$CX11*'r-NeighbourhoodAdj'!AO$102)/'r-NeighbourhoodAdj'!$CX$102)</f>
        <v>0.70279720279720281</v>
      </c>
      <c r="AP11" s="11">
        <f ca="1">'r-NeighbourhoodAdj'!AP11-(('r-NeighbourhoodAdj'!$CX11*'r-NeighbourhoodAdj'!AP$102)/'r-NeighbourhoodAdj'!$CX$102)</f>
        <v>-0.22727272727272727</v>
      </c>
      <c r="AQ11" s="11">
        <f ca="1">'r-NeighbourhoodAdj'!AQ11-(('r-NeighbourhoodAdj'!$CX11*'r-NeighbourhoodAdj'!AQ$102)/'r-NeighbourhoodAdj'!$CX$102)</f>
        <v>-0.19230769230769232</v>
      </c>
      <c r="AR11" s="11">
        <f ca="1">'r-NeighbourhoodAdj'!AR11-(('r-NeighbourhoodAdj'!$CX11*'r-NeighbourhoodAdj'!AR$102)/'r-NeighbourhoodAdj'!$CX$102)</f>
        <v>-0.26223776223776224</v>
      </c>
      <c r="AS11" s="11">
        <f ca="1">'r-NeighbourhoodAdj'!AS11-(('r-NeighbourhoodAdj'!$CX11*'r-NeighbourhoodAdj'!AS$102)/'r-NeighbourhoodAdj'!$CX$102)</f>
        <v>-8.7412587412587409E-2</v>
      </c>
      <c r="AT11" s="11">
        <f ca="1">'r-NeighbourhoodAdj'!AT11-(('r-NeighbourhoodAdj'!$CX11*'r-NeighbourhoodAdj'!AT$102)/'r-NeighbourhoodAdj'!$CX$102)</f>
        <v>0.7377622377622377</v>
      </c>
      <c r="AU11" s="11">
        <f ca="1">'r-NeighbourhoodAdj'!AU11-(('r-NeighbourhoodAdj'!$CX11*'r-NeighbourhoodAdj'!AU$102)/'r-NeighbourhoodAdj'!$CX$102)</f>
        <v>-8.7412587412587409E-2</v>
      </c>
      <c r="AV11" s="11">
        <f ca="1">'r-NeighbourhoodAdj'!AV11-(('r-NeighbourhoodAdj'!$CX11*'r-NeighbourhoodAdj'!AV$102)/'r-NeighbourhoodAdj'!$CX$102)</f>
        <v>0.7377622377622377</v>
      </c>
      <c r="AW11" s="11">
        <f ca="1">'r-NeighbourhoodAdj'!AW11-(('r-NeighbourhoodAdj'!$CX11*'r-NeighbourhoodAdj'!AW$102)/'r-NeighbourhoodAdj'!$CX$102)</f>
        <v>-3.4965034965034968E-2</v>
      </c>
      <c r="AX11" s="11">
        <f ca="1">'r-NeighbourhoodAdj'!AX11-(('r-NeighbourhoodAdj'!$CX11*'r-NeighbourhoodAdj'!AX$102)/'r-NeighbourhoodAdj'!$CX$102)</f>
        <v>-1.7482517482517484E-2</v>
      </c>
      <c r="AY11" s="11">
        <f ca="1">'r-NeighbourhoodAdj'!AY11-(('r-NeighbourhoodAdj'!$CX11*'r-NeighbourhoodAdj'!AY$102)/'r-NeighbourhoodAdj'!$CX$102)</f>
        <v>-5.2447552447552448E-2</v>
      </c>
      <c r="AZ11" s="11">
        <f ca="1">'r-NeighbourhoodAdj'!AZ11-(('r-NeighbourhoodAdj'!$CX11*'r-NeighbourhoodAdj'!AZ$102)/'r-NeighbourhoodAdj'!$CX$102)</f>
        <v>-1.7482517482517484E-2</v>
      </c>
      <c r="BA11" s="11">
        <f ca="1">'r-NeighbourhoodAdj'!BA11-(('r-NeighbourhoodAdj'!$CX11*'r-NeighbourhoodAdj'!BA$102)/'r-NeighbourhoodAdj'!$CX$102)</f>
        <v>-0.1048951048951049</v>
      </c>
      <c r="BB11" s="11">
        <f ca="1">'r-NeighbourhoodAdj'!BB11-(('r-NeighbourhoodAdj'!$CX11*'r-NeighbourhoodAdj'!BB$102)/'r-NeighbourhoodAdj'!$CX$102)</f>
        <v>-8.7412587412587409E-2</v>
      </c>
      <c r="BC11" s="11">
        <f ca="1">'r-NeighbourhoodAdj'!BC11-(('r-NeighbourhoodAdj'!$CX11*'r-NeighbourhoodAdj'!BC$102)/'r-NeighbourhoodAdj'!$CX$102)</f>
        <v>-0.17482517482517482</v>
      </c>
      <c r="BD11" s="11">
        <f ca="1">'r-NeighbourhoodAdj'!BD11-(('r-NeighbourhoodAdj'!$CX11*'r-NeighbourhoodAdj'!BD$102)/'r-NeighbourhoodAdj'!$CX$102)</f>
        <v>-8.7412587412587409E-2</v>
      </c>
      <c r="BE11" s="11">
        <f ca="1">'r-NeighbourhoodAdj'!BE11-(('r-NeighbourhoodAdj'!$CX11*'r-NeighbourhoodAdj'!BE$102)/'r-NeighbourhoodAdj'!$CX$102)</f>
        <v>-0.26223776223776224</v>
      </c>
      <c r="BF11" s="11">
        <f ca="1">'r-NeighbourhoodAdj'!BF11-(('r-NeighbourhoodAdj'!$CX11*'r-NeighbourhoodAdj'!BF$102)/'r-NeighbourhoodAdj'!$CX$102)</f>
        <v>-0.19230769230769232</v>
      </c>
      <c r="BG11" s="11">
        <f ca="1">'r-NeighbourhoodAdj'!BG11-(('r-NeighbourhoodAdj'!$CX11*'r-NeighbourhoodAdj'!BG$102)/'r-NeighbourhoodAdj'!$CX$102)</f>
        <v>-8.7412587412587409E-2</v>
      </c>
      <c r="BH11" s="11">
        <f ca="1">'r-NeighbourhoodAdj'!BH11-(('r-NeighbourhoodAdj'!$CX11*'r-NeighbourhoodAdj'!BH$102)/'r-NeighbourhoodAdj'!$CX$102)</f>
        <v>-0.22727272727272727</v>
      </c>
      <c r="BI11" s="11">
        <f ca="1">'r-NeighbourhoodAdj'!BI11-(('r-NeighbourhoodAdj'!$CX11*'r-NeighbourhoodAdj'!BI$102)/'r-NeighbourhoodAdj'!$CX$102)</f>
        <v>-0.13986013986013987</v>
      </c>
      <c r="BJ11" s="11">
        <f ca="1">'r-NeighbourhoodAdj'!BJ11-(('r-NeighbourhoodAdj'!$CX11*'r-NeighbourhoodAdj'!BJ$102)/'r-NeighbourhoodAdj'!$CX$102)</f>
        <v>-6.9930069930069935E-2</v>
      </c>
      <c r="BK11" s="11">
        <f ca="1">'r-NeighbourhoodAdj'!BK11-(('r-NeighbourhoodAdj'!$CX11*'r-NeighbourhoodAdj'!BK$102)/'r-NeighbourhoodAdj'!$CX$102)</f>
        <v>-0.26223776223776224</v>
      </c>
      <c r="BL11" s="11">
        <f ca="1">'r-NeighbourhoodAdj'!BL11-(('r-NeighbourhoodAdj'!$CX11*'r-NeighbourhoodAdj'!BL$102)/'r-NeighbourhoodAdj'!$CX$102)</f>
        <v>0</v>
      </c>
      <c r="BM11" s="11">
        <f ca="1">'r-NeighbourhoodAdj'!BM11-(('r-NeighbourhoodAdj'!$CX11*'r-NeighbourhoodAdj'!BM$102)/'r-NeighbourhoodAdj'!$CX$102)</f>
        <v>-0.22727272727272727</v>
      </c>
      <c r="BN11" s="11">
        <f ca="1">'r-NeighbourhoodAdj'!BN11-(('r-NeighbourhoodAdj'!$CX11*'r-NeighbourhoodAdj'!BN$102)/'r-NeighbourhoodAdj'!$CX$102)</f>
        <v>0.59790209790209792</v>
      </c>
      <c r="BO11" s="11">
        <f ca="1">'r-NeighbourhoodAdj'!BO11-(('r-NeighbourhoodAdj'!$CX11*'r-NeighbourhoodAdj'!BO$102)/'r-NeighbourhoodAdj'!$CX$102)</f>
        <v>-3.4965034965034968E-2</v>
      </c>
      <c r="BP11" s="11">
        <f ca="1">'r-NeighbourhoodAdj'!BP11-(('r-NeighbourhoodAdj'!$CX11*'r-NeighbourhoodAdj'!BP$102)/'r-NeighbourhoodAdj'!$CX$102)</f>
        <v>-0.17482517482517482</v>
      </c>
      <c r="BQ11" s="11">
        <f ca="1">'r-NeighbourhoodAdj'!BQ11-(('r-NeighbourhoodAdj'!$CX11*'r-NeighbourhoodAdj'!BQ$102)/'r-NeighbourhoodAdj'!$CX$102)</f>
        <v>-1.7482517482517484E-2</v>
      </c>
      <c r="BR11" s="11">
        <f ca="1">'r-NeighbourhoodAdj'!BR11-(('r-NeighbourhoodAdj'!$CX11*'r-NeighbourhoodAdj'!BR$102)/'r-NeighbourhoodAdj'!$CX$102)</f>
        <v>-0.12237762237762238</v>
      </c>
      <c r="BS11" s="11">
        <f ca="1">'r-NeighbourhoodAdj'!BS11-(('r-NeighbourhoodAdj'!$CX11*'r-NeighbourhoodAdj'!BS$102)/'r-NeighbourhoodAdj'!$CX$102)</f>
        <v>-6.9930069930069935E-2</v>
      </c>
      <c r="BT11" s="11">
        <f ca="1">'r-NeighbourhoodAdj'!BT11-(('r-NeighbourhoodAdj'!$CX11*'r-NeighbourhoodAdj'!BT$102)/'r-NeighbourhoodAdj'!$CX$102)</f>
        <v>-5.2447552447552448E-2</v>
      </c>
      <c r="BU11" s="11">
        <f ca="1">'r-NeighbourhoodAdj'!BU11-(('r-NeighbourhoodAdj'!$CX11*'r-NeighbourhoodAdj'!BU$102)/'r-NeighbourhoodAdj'!$CX$102)</f>
        <v>-6.9930069930069935E-2</v>
      </c>
      <c r="BV11" s="11">
        <f ca="1">'r-NeighbourhoodAdj'!BV11-(('r-NeighbourhoodAdj'!$CX11*'r-NeighbourhoodAdj'!BV$102)/'r-NeighbourhoodAdj'!$CX$102)</f>
        <v>-3.4965034965034968E-2</v>
      </c>
      <c r="BW11" s="11">
        <f ca="1">'r-NeighbourhoodAdj'!BW11-(('r-NeighbourhoodAdj'!$CX11*'r-NeighbourhoodAdj'!BW$102)/'r-NeighbourhoodAdj'!$CX$102)</f>
        <v>-0.20979020979020979</v>
      </c>
      <c r="BX11" s="11">
        <f ca="1">'r-NeighbourhoodAdj'!BX11-(('r-NeighbourhoodAdj'!$CX11*'r-NeighbourhoodAdj'!BX$102)/'r-NeighbourhoodAdj'!$CX$102)</f>
        <v>-0.19230769230769232</v>
      </c>
      <c r="BY11" s="11">
        <f ca="1">'r-NeighbourhoodAdj'!BY11-(('r-NeighbourhoodAdj'!$CX11*'r-NeighbourhoodAdj'!BY$102)/'r-NeighbourhoodAdj'!$CX$102)</f>
        <v>0.7202797202797202</v>
      </c>
      <c r="BZ11" s="11">
        <f ca="1">'r-NeighbourhoodAdj'!BZ11-(('r-NeighbourhoodAdj'!$CX11*'r-NeighbourhoodAdj'!BZ$102)/'r-NeighbourhoodAdj'!$CX$102)</f>
        <v>-0.17482517482517482</v>
      </c>
      <c r="CA11" s="11">
        <f ca="1">'r-NeighbourhoodAdj'!CA11-(('r-NeighbourhoodAdj'!$CX11*'r-NeighbourhoodAdj'!CA$102)/'r-NeighbourhoodAdj'!$CX$102)</f>
        <v>-5.2447552447552448E-2</v>
      </c>
      <c r="CB11" s="11">
        <f ca="1">'r-NeighbourhoodAdj'!CB11-(('r-NeighbourhoodAdj'!$CX11*'r-NeighbourhoodAdj'!CB$102)/'r-NeighbourhoodAdj'!$CX$102)</f>
        <v>-6.9930069930069935E-2</v>
      </c>
      <c r="CC11" s="11">
        <f ca="1">'r-NeighbourhoodAdj'!CC11-(('r-NeighbourhoodAdj'!$CX11*'r-NeighbourhoodAdj'!CC$102)/'r-NeighbourhoodAdj'!$CX$102)</f>
        <v>-0.17482517482517482</v>
      </c>
      <c r="CD11" s="11">
        <f ca="1">'r-NeighbourhoodAdj'!CD11-(('r-NeighbourhoodAdj'!$CX11*'r-NeighbourhoodAdj'!CD$102)/'r-NeighbourhoodAdj'!$CX$102)</f>
        <v>-5.2447552447552448E-2</v>
      </c>
      <c r="CE11" s="11">
        <f ca="1">'r-NeighbourhoodAdj'!CE11-(('r-NeighbourhoodAdj'!$CX11*'r-NeighbourhoodAdj'!CE$102)/'r-NeighbourhoodAdj'!$CX$102)</f>
        <v>-5.2447552447552448E-2</v>
      </c>
      <c r="CF11" s="11">
        <f ca="1">'r-NeighbourhoodAdj'!CF11-(('r-NeighbourhoodAdj'!$CX11*'r-NeighbourhoodAdj'!CF$102)/'r-NeighbourhoodAdj'!$CX$102)</f>
        <v>-3.4965034965034968E-2</v>
      </c>
      <c r="CG11" s="11">
        <f ca="1">'r-NeighbourhoodAdj'!CG11-(('r-NeighbourhoodAdj'!$CX11*'r-NeighbourhoodAdj'!CG$102)/'r-NeighbourhoodAdj'!$CX$102)</f>
        <v>-0.19230769230769232</v>
      </c>
      <c r="CH11" s="11">
        <f ca="1">'r-NeighbourhoodAdj'!CH11-(('r-NeighbourhoodAdj'!$CX11*'r-NeighbourhoodAdj'!CH$102)/'r-NeighbourhoodAdj'!$CX$102)</f>
        <v>0.70279720279720281</v>
      </c>
      <c r="CI11" s="11">
        <f ca="1">'r-NeighbourhoodAdj'!CI11-(('r-NeighbourhoodAdj'!$CX11*'r-NeighbourhoodAdj'!CI$102)/'r-NeighbourhoodAdj'!$CX$102)</f>
        <v>-0.15734265734265734</v>
      </c>
      <c r="CJ11" s="11">
        <f ca="1">'r-NeighbourhoodAdj'!CJ11-(('r-NeighbourhoodAdj'!$CX11*'r-NeighbourhoodAdj'!CJ$102)/'r-NeighbourhoodAdj'!$CX$102)</f>
        <v>0.65034965034965042</v>
      </c>
      <c r="CK11" s="11">
        <f ca="1">'r-NeighbourhoodAdj'!CK11-(('r-NeighbourhoodAdj'!$CX11*'r-NeighbourhoodAdj'!CK$102)/'r-NeighbourhoodAdj'!$CX$102)</f>
        <v>-3.4965034965034968E-2</v>
      </c>
      <c r="CL11" s="11">
        <f ca="1">'r-NeighbourhoodAdj'!CL11-(('r-NeighbourhoodAdj'!$CX11*'r-NeighbourhoodAdj'!CL$102)/'r-NeighbourhoodAdj'!$CX$102)</f>
        <v>-3.4965034965034968E-2</v>
      </c>
      <c r="CM11" s="11">
        <f ca="1">'r-NeighbourhoodAdj'!CM11-(('r-NeighbourhoodAdj'!$CX11*'r-NeighbourhoodAdj'!CM$102)/'r-NeighbourhoodAdj'!$CX$102)</f>
        <v>-0.26223776223776224</v>
      </c>
      <c r="CN11" s="11">
        <f ca="1">'r-NeighbourhoodAdj'!CN11-(('r-NeighbourhoodAdj'!$CX11*'r-NeighbourhoodAdj'!CN$102)/'r-NeighbourhoodAdj'!$CX$102)</f>
        <v>-0.13986013986013987</v>
      </c>
      <c r="CO11" s="11">
        <f ca="1">'r-NeighbourhoodAdj'!CO11-(('r-NeighbourhoodAdj'!$CX11*'r-NeighbourhoodAdj'!CO$102)/'r-NeighbourhoodAdj'!$CX$102)</f>
        <v>-0.24475524475524477</v>
      </c>
      <c r="CP11" s="11">
        <f ca="1">'r-NeighbourhoodAdj'!CP11-(('r-NeighbourhoodAdj'!$CX11*'r-NeighbourhoodAdj'!CP$102)/'r-NeighbourhoodAdj'!$CX$102)</f>
        <v>-8.7412587412587409E-2</v>
      </c>
      <c r="CQ11" s="11">
        <f ca="1">'r-NeighbourhoodAdj'!CQ11-(('r-NeighbourhoodAdj'!$CX11*'r-NeighbourhoodAdj'!CQ$102)/'r-NeighbourhoodAdj'!$CX$102)</f>
        <v>0.7202797202797202</v>
      </c>
      <c r="CR11" s="11">
        <f ca="1">'r-NeighbourhoodAdj'!CR11-(('r-NeighbourhoodAdj'!$CX11*'r-NeighbourhoodAdj'!CR$102)/'r-NeighbourhoodAdj'!$CX$102)</f>
        <v>-5.2447552447552448E-2</v>
      </c>
      <c r="CS11" s="11">
        <f ca="1">'r-NeighbourhoodAdj'!CS11-(('r-NeighbourhoodAdj'!$CX11*'r-NeighbourhoodAdj'!CS$102)/'r-NeighbourhoodAdj'!$CX$102)</f>
        <v>-5.2447552447552448E-2</v>
      </c>
      <c r="CT11" s="11">
        <f ca="1">'r-NeighbourhoodAdj'!CT11-(('r-NeighbourhoodAdj'!$CX11*'r-NeighbourhoodAdj'!CT$102)/'r-NeighbourhoodAdj'!$CX$102)</f>
        <v>-0.31468531468531469</v>
      </c>
      <c r="CU11" s="11">
        <f ca="1">'r-NeighbourhoodAdj'!CU11-(('r-NeighbourhoodAdj'!$CX11*'r-NeighbourhoodAdj'!CU$102)/'r-NeighbourhoodAdj'!$CX$102)</f>
        <v>-8.7412587412587409E-2</v>
      </c>
      <c r="CV11" s="11">
        <f ca="1">'r-NeighbourhoodAdj'!CV11-(('r-NeighbourhoodAdj'!$CX11*'r-NeighbourhoodAdj'!CV$102)/'r-NeighbourhoodAdj'!$CX$102)</f>
        <v>-6.9930069930069935E-2</v>
      </c>
      <c r="CW11" s="11">
        <f ca="1">'r-NeighbourhoodAdj'!CW11-(('r-NeighbourhoodAdj'!$CX11*'r-NeighbourhoodAdj'!CW$102)/'r-NeighbourhoodAdj'!$CX$102)</f>
        <v>-6.9930069930069935E-2</v>
      </c>
      <c r="CX11" s="8"/>
    </row>
    <row r="12" spans="1:102">
      <c r="A12" s="6" t="s">
        <v>87</v>
      </c>
      <c r="B12" s="11">
        <f ca="1">'r-NeighbourhoodAdj'!B12-(('r-NeighbourhoodAdj'!$CX12*'r-NeighbourhoodAdj'!B$102)/'r-NeighbourhoodAdj'!$CX$102)</f>
        <v>-3.2634032634032632E-2</v>
      </c>
      <c r="C12" s="11">
        <f ca="1">'r-NeighbourhoodAdj'!C12-(('r-NeighbourhoodAdj'!$CX12*'r-NeighbourhoodAdj'!C$102)/'r-NeighbourhoodAdj'!$CX$102)</f>
        <v>-1.3986013986013986E-2</v>
      </c>
      <c r="D12" s="11">
        <f ca="1">'r-NeighbourhoodAdj'!D12-(('r-NeighbourhoodAdj'!$CX12*'r-NeighbourhoodAdj'!D$102)/'r-NeighbourhoodAdj'!$CX$102)</f>
        <v>-3.0303030303030304E-2</v>
      </c>
      <c r="E12" s="11">
        <f ca="1">'r-NeighbourhoodAdj'!E12-(('r-NeighbourhoodAdj'!$CX12*'r-NeighbourhoodAdj'!E$102)/'r-NeighbourhoodAdj'!$CX$102)</f>
        <v>-3.9627039627039624E-2</v>
      </c>
      <c r="F12" s="11">
        <f ca="1">'r-NeighbourhoodAdj'!F12-(('r-NeighbourhoodAdj'!$CX12*'r-NeighbourhoodAdj'!F$102)/'r-NeighbourhoodAdj'!$CX$102)</f>
        <v>-1.6317016317016316E-2</v>
      </c>
      <c r="G12" s="11">
        <f ca="1">'r-NeighbourhoodAdj'!G12-(('r-NeighbourhoodAdj'!$CX12*'r-NeighbourhoodAdj'!G$102)/'r-NeighbourhoodAdj'!$CX$102)</f>
        <v>-1.3986013986013986E-2</v>
      </c>
      <c r="H12" s="11">
        <f ca="1">'r-NeighbourhoodAdj'!H12-(('r-NeighbourhoodAdj'!$CX12*'r-NeighbourhoodAdj'!H$102)/'r-NeighbourhoodAdj'!$CX$102)</f>
        <v>-3.0303030303030304E-2</v>
      </c>
      <c r="I12" s="11">
        <f ca="1">'r-NeighbourhoodAdj'!I12-(('r-NeighbourhoodAdj'!$CX12*'r-NeighbourhoodAdj'!I$102)/'r-NeighbourhoodAdj'!$CX$102)</f>
        <v>-3.4965034965034968E-2</v>
      </c>
      <c r="J12" s="11">
        <f ca="1">'r-NeighbourhoodAdj'!J12-(('r-NeighbourhoodAdj'!$CX12*'r-NeighbourhoodAdj'!J$102)/'r-NeighbourhoodAdj'!$CX$102)</f>
        <v>-1.8648018648018648E-2</v>
      </c>
      <c r="K12" s="11">
        <f ca="1">'r-NeighbourhoodAdj'!K12-(('r-NeighbourhoodAdj'!$CX12*'r-NeighbourhoodAdj'!K$102)/'r-NeighbourhoodAdj'!$CX$102)</f>
        <v>-3.4965034965034968E-2</v>
      </c>
      <c r="L12" s="11">
        <f ca="1">'r-NeighbourhoodAdj'!L12-(('r-NeighbourhoodAdj'!$CX12*'r-NeighbourhoodAdj'!L$102)/'r-NeighbourhoodAdj'!$CX$102)</f>
        <v>-4.662004662004662E-3</v>
      </c>
      <c r="M12" s="11">
        <f ca="1">'r-NeighbourhoodAdj'!M12-(('r-NeighbourhoodAdj'!$CX12*'r-NeighbourhoodAdj'!M$102)/'r-NeighbourhoodAdj'!$CX$102)</f>
        <v>-2.3310023310023312E-2</v>
      </c>
      <c r="N12" s="11">
        <f ca="1">'r-NeighbourhoodAdj'!N12-(('r-NeighbourhoodAdj'!$CX12*'r-NeighbourhoodAdj'!N$102)/'r-NeighbourhoodAdj'!$CX$102)</f>
        <v>-3.7296037296037296E-2</v>
      </c>
      <c r="O12" s="11">
        <f ca="1">'r-NeighbourhoodAdj'!O12-(('r-NeighbourhoodAdj'!$CX12*'r-NeighbourhoodAdj'!O$102)/'r-NeighbourhoodAdj'!$CX$102)</f>
        <v>-1.3986013986013986E-2</v>
      </c>
      <c r="P12" s="11">
        <f ca="1">'r-NeighbourhoodAdj'!P12-(('r-NeighbourhoodAdj'!$CX12*'r-NeighbourhoodAdj'!P$102)/'r-NeighbourhoodAdj'!$CX$102)</f>
        <v>-1.6317016317016316E-2</v>
      </c>
      <c r="Q12" s="11">
        <f ca="1">'r-NeighbourhoodAdj'!Q12-(('r-NeighbourhoodAdj'!$CX12*'r-NeighbourhoodAdj'!Q$102)/'r-NeighbourhoodAdj'!$CX$102)</f>
        <v>-3.0303030303030304E-2</v>
      </c>
      <c r="R12" s="11">
        <f ca="1">'r-NeighbourhoodAdj'!R12-(('r-NeighbourhoodAdj'!$CX12*'r-NeighbourhoodAdj'!R$102)/'r-NeighbourhoodAdj'!$CX$102)</f>
        <v>-6.993006993006993E-3</v>
      </c>
      <c r="S12" s="11">
        <f ca="1">'r-NeighbourhoodAdj'!S12-(('r-NeighbourhoodAdj'!$CX12*'r-NeighbourhoodAdj'!S$102)/'r-NeighbourhoodAdj'!$CX$102)</f>
        <v>-3.0303030303030304E-2</v>
      </c>
      <c r="T12" s="11">
        <f ca="1">'r-NeighbourhoodAdj'!T12-(('r-NeighbourhoodAdj'!$CX12*'r-NeighbourhoodAdj'!T$102)/'r-NeighbourhoodAdj'!$CX$102)</f>
        <v>-4.4289044289044288E-2</v>
      </c>
      <c r="U12" s="11">
        <f ca="1">'r-NeighbourhoodAdj'!U12-(('r-NeighbourhoodAdj'!$CX12*'r-NeighbourhoodAdj'!U$102)/'r-NeighbourhoodAdj'!$CX$102)</f>
        <v>-6.993006993006993E-3</v>
      </c>
      <c r="V12" s="11">
        <f ca="1">'r-NeighbourhoodAdj'!V12-(('r-NeighbourhoodAdj'!$CX12*'r-NeighbourhoodAdj'!V$102)/'r-NeighbourhoodAdj'!$CX$102)</f>
        <v>-5.128205128205128E-2</v>
      </c>
      <c r="W12" s="11">
        <f ca="1">'r-NeighbourhoodAdj'!W12-(('r-NeighbourhoodAdj'!$CX12*'r-NeighbourhoodAdj'!W$102)/'r-NeighbourhoodAdj'!$CX$102)</f>
        <v>-1.8648018648018648E-2</v>
      </c>
      <c r="X12" s="11">
        <f ca="1">'r-NeighbourhoodAdj'!X12-(('r-NeighbourhoodAdj'!$CX12*'r-NeighbourhoodAdj'!X$102)/'r-NeighbourhoodAdj'!$CX$102)</f>
        <v>-1.1655011655011656E-2</v>
      </c>
      <c r="Y12" s="11">
        <f ca="1">'r-NeighbourhoodAdj'!Y12-(('r-NeighbourhoodAdj'!$CX12*'r-NeighbourhoodAdj'!Y$102)/'r-NeighbourhoodAdj'!$CX$102)</f>
        <v>0.98135198135198132</v>
      </c>
      <c r="Z12" s="11">
        <f ca="1">'r-NeighbourhoodAdj'!Z12-(('r-NeighbourhoodAdj'!$CX12*'r-NeighbourhoodAdj'!Z$102)/'r-NeighbourhoodAdj'!$CX$102)</f>
        <v>-2.3310023310023312E-2</v>
      </c>
      <c r="AA12" s="11">
        <f ca="1">'r-NeighbourhoodAdj'!AA12-(('r-NeighbourhoodAdj'!$CX12*'r-NeighbourhoodAdj'!AA$102)/'r-NeighbourhoodAdj'!$CX$102)</f>
        <v>-9.324009324009324E-3</v>
      </c>
      <c r="AB12" s="11">
        <f ca="1">'r-NeighbourhoodAdj'!AB12-(('r-NeighbourhoodAdj'!$CX12*'r-NeighbourhoodAdj'!AB$102)/'r-NeighbourhoodAdj'!$CX$102)</f>
        <v>-6.993006993006993E-3</v>
      </c>
      <c r="AC12" s="11">
        <f ca="1">'r-NeighbourhoodAdj'!AC12-(('r-NeighbourhoodAdj'!$CX12*'r-NeighbourhoodAdj'!AC$102)/'r-NeighbourhoodAdj'!$CX$102)</f>
        <v>-6.993006993006993E-3</v>
      </c>
      <c r="AD12" s="11">
        <f ca="1">'r-NeighbourhoodAdj'!AD12-(('r-NeighbourhoodAdj'!$CX12*'r-NeighbourhoodAdj'!AD$102)/'r-NeighbourhoodAdj'!$CX$102)</f>
        <v>-1.3986013986013986E-2</v>
      </c>
      <c r="AE12" s="11">
        <f ca="1">'r-NeighbourhoodAdj'!AE12-(('r-NeighbourhoodAdj'!$CX12*'r-NeighbourhoodAdj'!AE$102)/'r-NeighbourhoodAdj'!$CX$102)</f>
        <v>-2.331002331002331E-3</v>
      </c>
      <c r="AF12" s="11">
        <f ca="1">'r-NeighbourhoodAdj'!AF12-(('r-NeighbourhoodAdj'!$CX12*'r-NeighbourhoodAdj'!AF$102)/'r-NeighbourhoodAdj'!$CX$102)</f>
        <v>-3.0303030303030304E-2</v>
      </c>
      <c r="AG12" s="11">
        <f ca="1">'r-NeighbourhoodAdj'!AG12-(('r-NeighbourhoodAdj'!$CX12*'r-NeighbourhoodAdj'!AG$102)/'r-NeighbourhoodAdj'!$CX$102)</f>
        <v>-1.3986013986013986E-2</v>
      </c>
      <c r="AH12" s="11">
        <f ca="1">'r-NeighbourhoodAdj'!AH12-(('r-NeighbourhoodAdj'!$CX12*'r-NeighbourhoodAdj'!AH$102)/'r-NeighbourhoodAdj'!$CX$102)</f>
        <v>-1.3986013986013986E-2</v>
      </c>
      <c r="AI12" s="11">
        <f ca="1">'r-NeighbourhoodAdj'!AI12-(('r-NeighbourhoodAdj'!$CX12*'r-NeighbourhoodAdj'!AI$102)/'r-NeighbourhoodAdj'!$CX$102)</f>
        <v>-1.3986013986013986E-2</v>
      </c>
      <c r="AJ12" s="11">
        <f ca="1">'r-NeighbourhoodAdj'!AJ12-(('r-NeighbourhoodAdj'!$CX12*'r-NeighbourhoodAdj'!AJ$102)/'r-NeighbourhoodAdj'!$CX$102)</f>
        <v>-1.3986013986013986E-2</v>
      </c>
      <c r="AK12" s="11">
        <f ca="1">'r-NeighbourhoodAdj'!AK12-(('r-NeighbourhoodAdj'!$CX12*'r-NeighbourhoodAdj'!AK$102)/'r-NeighbourhoodAdj'!$CX$102)</f>
        <v>-4.195804195804196E-2</v>
      </c>
      <c r="AL12" s="11">
        <f ca="1">'r-NeighbourhoodAdj'!AL12-(('r-NeighbourhoodAdj'!$CX12*'r-NeighbourhoodAdj'!AL$102)/'r-NeighbourhoodAdj'!$CX$102)</f>
        <v>-9.324009324009324E-3</v>
      </c>
      <c r="AM12" s="11">
        <f ca="1">'r-NeighbourhoodAdj'!AM12-(('r-NeighbourhoodAdj'!$CX12*'r-NeighbourhoodAdj'!AM$102)/'r-NeighbourhoodAdj'!$CX$102)</f>
        <v>-4.4289044289044288E-2</v>
      </c>
      <c r="AN12" s="11">
        <f ca="1">'r-NeighbourhoodAdj'!AN12-(('r-NeighbourhoodAdj'!$CX12*'r-NeighbourhoodAdj'!AN$102)/'r-NeighbourhoodAdj'!$CX$102)</f>
        <v>-1.1655011655011656E-2</v>
      </c>
      <c r="AO12" s="11">
        <f ca="1">'r-NeighbourhoodAdj'!AO12-(('r-NeighbourhoodAdj'!$CX12*'r-NeighbourhoodAdj'!AO$102)/'r-NeighbourhoodAdj'!$CX$102)</f>
        <v>-3.9627039627039624E-2</v>
      </c>
      <c r="AP12" s="11">
        <f ca="1">'r-NeighbourhoodAdj'!AP12-(('r-NeighbourhoodAdj'!$CX12*'r-NeighbourhoodAdj'!AP$102)/'r-NeighbourhoodAdj'!$CX$102)</f>
        <v>-3.0303030303030304E-2</v>
      </c>
      <c r="AQ12" s="11">
        <f ca="1">'r-NeighbourhoodAdj'!AQ12-(('r-NeighbourhoodAdj'!$CX12*'r-NeighbourhoodAdj'!AQ$102)/'r-NeighbourhoodAdj'!$CX$102)</f>
        <v>-2.564102564102564E-2</v>
      </c>
      <c r="AR12" s="11">
        <f ca="1">'r-NeighbourhoodAdj'!AR12-(('r-NeighbourhoodAdj'!$CX12*'r-NeighbourhoodAdj'!AR$102)/'r-NeighbourhoodAdj'!$CX$102)</f>
        <v>-3.4965034965034968E-2</v>
      </c>
      <c r="AS12" s="11">
        <f ca="1">'r-NeighbourhoodAdj'!AS12-(('r-NeighbourhoodAdj'!$CX12*'r-NeighbourhoodAdj'!AS$102)/'r-NeighbourhoodAdj'!$CX$102)</f>
        <v>-1.1655011655011656E-2</v>
      </c>
      <c r="AT12" s="11">
        <f ca="1">'r-NeighbourhoodAdj'!AT12-(('r-NeighbourhoodAdj'!$CX12*'r-NeighbourhoodAdj'!AT$102)/'r-NeighbourhoodAdj'!$CX$102)</f>
        <v>-3.4965034965034968E-2</v>
      </c>
      <c r="AU12" s="11">
        <f ca="1">'r-NeighbourhoodAdj'!AU12-(('r-NeighbourhoodAdj'!$CX12*'r-NeighbourhoodAdj'!AU$102)/'r-NeighbourhoodAdj'!$CX$102)</f>
        <v>-1.1655011655011656E-2</v>
      </c>
      <c r="AV12" s="11">
        <f ca="1">'r-NeighbourhoodAdj'!AV12-(('r-NeighbourhoodAdj'!$CX12*'r-NeighbourhoodAdj'!AV$102)/'r-NeighbourhoodAdj'!$CX$102)</f>
        <v>-3.4965034965034968E-2</v>
      </c>
      <c r="AW12" s="11">
        <f ca="1">'r-NeighbourhoodAdj'!AW12-(('r-NeighbourhoodAdj'!$CX12*'r-NeighbourhoodAdj'!AW$102)/'r-NeighbourhoodAdj'!$CX$102)</f>
        <v>-4.662004662004662E-3</v>
      </c>
      <c r="AX12" s="11">
        <f ca="1">'r-NeighbourhoodAdj'!AX12-(('r-NeighbourhoodAdj'!$CX12*'r-NeighbourhoodAdj'!AX$102)/'r-NeighbourhoodAdj'!$CX$102)</f>
        <v>-2.331002331002331E-3</v>
      </c>
      <c r="AY12" s="11">
        <f ca="1">'r-NeighbourhoodAdj'!AY12-(('r-NeighbourhoodAdj'!$CX12*'r-NeighbourhoodAdj'!AY$102)/'r-NeighbourhoodAdj'!$CX$102)</f>
        <v>-6.993006993006993E-3</v>
      </c>
      <c r="AZ12" s="11">
        <f ca="1">'r-NeighbourhoodAdj'!AZ12-(('r-NeighbourhoodAdj'!$CX12*'r-NeighbourhoodAdj'!AZ$102)/'r-NeighbourhoodAdj'!$CX$102)</f>
        <v>-2.331002331002331E-3</v>
      </c>
      <c r="BA12" s="11">
        <f ca="1">'r-NeighbourhoodAdj'!BA12-(('r-NeighbourhoodAdj'!$CX12*'r-NeighbourhoodAdj'!BA$102)/'r-NeighbourhoodAdj'!$CX$102)</f>
        <v>-1.3986013986013986E-2</v>
      </c>
      <c r="BB12" s="11">
        <f ca="1">'r-NeighbourhoodAdj'!BB12-(('r-NeighbourhoodAdj'!$CX12*'r-NeighbourhoodAdj'!BB$102)/'r-NeighbourhoodAdj'!$CX$102)</f>
        <v>-1.1655011655011656E-2</v>
      </c>
      <c r="BC12" s="11">
        <f ca="1">'r-NeighbourhoodAdj'!BC12-(('r-NeighbourhoodAdj'!$CX12*'r-NeighbourhoodAdj'!BC$102)/'r-NeighbourhoodAdj'!$CX$102)</f>
        <v>-2.3310023310023312E-2</v>
      </c>
      <c r="BD12" s="11">
        <f ca="1">'r-NeighbourhoodAdj'!BD12-(('r-NeighbourhoodAdj'!$CX12*'r-NeighbourhoodAdj'!BD$102)/'r-NeighbourhoodAdj'!$CX$102)</f>
        <v>-1.1655011655011656E-2</v>
      </c>
      <c r="BE12" s="11">
        <f ca="1">'r-NeighbourhoodAdj'!BE12-(('r-NeighbourhoodAdj'!$CX12*'r-NeighbourhoodAdj'!BE$102)/'r-NeighbourhoodAdj'!$CX$102)</f>
        <v>-3.4965034965034968E-2</v>
      </c>
      <c r="BF12" s="11">
        <f ca="1">'r-NeighbourhoodAdj'!BF12-(('r-NeighbourhoodAdj'!$CX12*'r-NeighbourhoodAdj'!BF$102)/'r-NeighbourhoodAdj'!$CX$102)</f>
        <v>-2.564102564102564E-2</v>
      </c>
      <c r="BG12" s="11">
        <f ca="1">'r-NeighbourhoodAdj'!BG12-(('r-NeighbourhoodAdj'!$CX12*'r-NeighbourhoodAdj'!BG$102)/'r-NeighbourhoodAdj'!$CX$102)</f>
        <v>-1.1655011655011656E-2</v>
      </c>
      <c r="BH12" s="11">
        <f ca="1">'r-NeighbourhoodAdj'!BH12-(('r-NeighbourhoodAdj'!$CX12*'r-NeighbourhoodAdj'!BH$102)/'r-NeighbourhoodAdj'!$CX$102)</f>
        <v>-3.0303030303030304E-2</v>
      </c>
      <c r="BI12" s="11">
        <f ca="1">'r-NeighbourhoodAdj'!BI12-(('r-NeighbourhoodAdj'!$CX12*'r-NeighbourhoodAdj'!BI$102)/'r-NeighbourhoodAdj'!$CX$102)</f>
        <v>-1.8648018648018648E-2</v>
      </c>
      <c r="BJ12" s="11">
        <f ca="1">'r-NeighbourhoodAdj'!BJ12-(('r-NeighbourhoodAdj'!$CX12*'r-NeighbourhoodAdj'!BJ$102)/'r-NeighbourhoodAdj'!$CX$102)</f>
        <v>-9.324009324009324E-3</v>
      </c>
      <c r="BK12" s="11">
        <f ca="1">'r-NeighbourhoodAdj'!BK12-(('r-NeighbourhoodAdj'!$CX12*'r-NeighbourhoodAdj'!BK$102)/'r-NeighbourhoodAdj'!$CX$102)</f>
        <v>-3.4965034965034968E-2</v>
      </c>
      <c r="BL12" s="11">
        <f ca="1">'r-NeighbourhoodAdj'!BL12-(('r-NeighbourhoodAdj'!$CX12*'r-NeighbourhoodAdj'!BL$102)/'r-NeighbourhoodAdj'!$CX$102)</f>
        <v>0</v>
      </c>
      <c r="BM12" s="11">
        <f ca="1">'r-NeighbourhoodAdj'!BM12-(('r-NeighbourhoodAdj'!$CX12*'r-NeighbourhoodAdj'!BM$102)/'r-NeighbourhoodAdj'!$CX$102)</f>
        <v>-3.0303030303030304E-2</v>
      </c>
      <c r="BN12" s="11">
        <f ca="1">'r-NeighbourhoodAdj'!BN12-(('r-NeighbourhoodAdj'!$CX12*'r-NeighbourhoodAdj'!BN$102)/'r-NeighbourhoodAdj'!$CX$102)</f>
        <v>-5.3613053613053616E-2</v>
      </c>
      <c r="BO12" s="11">
        <f ca="1">'r-NeighbourhoodAdj'!BO12-(('r-NeighbourhoodAdj'!$CX12*'r-NeighbourhoodAdj'!BO$102)/'r-NeighbourhoodAdj'!$CX$102)</f>
        <v>-4.662004662004662E-3</v>
      </c>
      <c r="BP12" s="11">
        <f ca="1">'r-NeighbourhoodAdj'!BP12-(('r-NeighbourhoodAdj'!$CX12*'r-NeighbourhoodAdj'!BP$102)/'r-NeighbourhoodAdj'!$CX$102)</f>
        <v>-2.3310023310023312E-2</v>
      </c>
      <c r="BQ12" s="11">
        <f ca="1">'r-NeighbourhoodAdj'!BQ12-(('r-NeighbourhoodAdj'!$CX12*'r-NeighbourhoodAdj'!BQ$102)/'r-NeighbourhoodAdj'!$CX$102)</f>
        <v>-2.331002331002331E-3</v>
      </c>
      <c r="BR12" s="11">
        <f ca="1">'r-NeighbourhoodAdj'!BR12-(('r-NeighbourhoodAdj'!$CX12*'r-NeighbourhoodAdj'!BR$102)/'r-NeighbourhoodAdj'!$CX$102)</f>
        <v>0.98368298368298368</v>
      </c>
      <c r="BS12" s="11">
        <f ca="1">'r-NeighbourhoodAdj'!BS12-(('r-NeighbourhoodAdj'!$CX12*'r-NeighbourhoodAdj'!BS$102)/'r-NeighbourhoodAdj'!$CX$102)</f>
        <v>-9.324009324009324E-3</v>
      </c>
      <c r="BT12" s="11">
        <f ca="1">'r-NeighbourhoodAdj'!BT12-(('r-NeighbourhoodAdj'!$CX12*'r-NeighbourhoodAdj'!BT$102)/'r-NeighbourhoodAdj'!$CX$102)</f>
        <v>-6.993006993006993E-3</v>
      </c>
      <c r="BU12" s="11">
        <f ca="1">'r-NeighbourhoodAdj'!BU12-(('r-NeighbourhoodAdj'!$CX12*'r-NeighbourhoodAdj'!BU$102)/'r-NeighbourhoodAdj'!$CX$102)</f>
        <v>-9.324009324009324E-3</v>
      </c>
      <c r="BV12" s="11">
        <f ca="1">'r-NeighbourhoodAdj'!BV12-(('r-NeighbourhoodAdj'!$CX12*'r-NeighbourhoodAdj'!BV$102)/'r-NeighbourhoodAdj'!$CX$102)</f>
        <v>-4.662004662004662E-3</v>
      </c>
      <c r="BW12" s="11">
        <f ca="1">'r-NeighbourhoodAdj'!BW12-(('r-NeighbourhoodAdj'!$CX12*'r-NeighbourhoodAdj'!BW$102)/'r-NeighbourhoodAdj'!$CX$102)</f>
        <v>-2.7972027972027972E-2</v>
      </c>
      <c r="BX12" s="11">
        <f ca="1">'r-NeighbourhoodAdj'!BX12-(('r-NeighbourhoodAdj'!$CX12*'r-NeighbourhoodAdj'!BX$102)/'r-NeighbourhoodAdj'!$CX$102)</f>
        <v>-2.564102564102564E-2</v>
      </c>
      <c r="BY12" s="11">
        <f ca="1">'r-NeighbourhoodAdj'!BY12-(('r-NeighbourhoodAdj'!$CX12*'r-NeighbourhoodAdj'!BY$102)/'r-NeighbourhoodAdj'!$CX$102)</f>
        <v>-3.7296037296037296E-2</v>
      </c>
      <c r="BZ12" s="11">
        <f ca="1">'r-NeighbourhoodAdj'!BZ12-(('r-NeighbourhoodAdj'!$CX12*'r-NeighbourhoodAdj'!BZ$102)/'r-NeighbourhoodAdj'!$CX$102)</f>
        <v>-2.3310023310023312E-2</v>
      </c>
      <c r="CA12" s="11">
        <f ca="1">'r-NeighbourhoodAdj'!CA12-(('r-NeighbourhoodAdj'!$CX12*'r-NeighbourhoodAdj'!CA$102)/'r-NeighbourhoodAdj'!$CX$102)</f>
        <v>-6.993006993006993E-3</v>
      </c>
      <c r="CB12" s="11">
        <f ca="1">'r-NeighbourhoodAdj'!CB12-(('r-NeighbourhoodAdj'!$CX12*'r-NeighbourhoodAdj'!CB$102)/'r-NeighbourhoodAdj'!$CX$102)</f>
        <v>-9.324009324009324E-3</v>
      </c>
      <c r="CC12" s="11">
        <f ca="1">'r-NeighbourhoodAdj'!CC12-(('r-NeighbourhoodAdj'!$CX12*'r-NeighbourhoodAdj'!CC$102)/'r-NeighbourhoodAdj'!$CX$102)</f>
        <v>-2.3310023310023312E-2</v>
      </c>
      <c r="CD12" s="11">
        <f ca="1">'r-NeighbourhoodAdj'!CD12-(('r-NeighbourhoodAdj'!$CX12*'r-NeighbourhoodAdj'!CD$102)/'r-NeighbourhoodAdj'!$CX$102)</f>
        <v>-6.993006993006993E-3</v>
      </c>
      <c r="CE12" s="11">
        <f ca="1">'r-NeighbourhoodAdj'!CE12-(('r-NeighbourhoodAdj'!$CX12*'r-NeighbourhoodAdj'!CE$102)/'r-NeighbourhoodAdj'!$CX$102)</f>
        <v>-6.993006993006993E-3</v>
      </c>
      <c r="CF12" s="11">
        <f ca="1">'r-NeighbourhoodAdj'!CF12-(('r-NeighbourhoodAdj'!$CX12*'r-NeighbourhoodAdj'!CF$102)/'r-NeighbourhoodAdj'!$CX$102)</f>
        <v>-4.662004662004662E-3</v>
      </c>
      <c r="CG12" s="11">
        <f ca="1">'r-NeighbourhoodAdj'!CG12-(('r-NeighbourhoodAdj'!$CX12*'r-NeighbourhoodAdj'!CG$102)/'r-NeighbourhoodAdj'!$CX$102)</f>
        <v>-2.564102564102564E-2</v>
      </c>
      <c r="CH12" s="11">
        <f ca="1">'r-NeighbourhoodAdj'!CH12-(('r-NeighbourhoodAdj'!$CX12*'r-NeighbourhoodAdj'!CH$102)/'r-NeighbourhoodAdj'!$CX$102)</f>
        <v>-3.9627039627039624E-2</v>
      </c>
      <c r="CI12" s="11">
        <f ca="1">'r-NeighbourhoodAdj'!CI12-(('r-NeighbourhoodAdj'!$CX12*'r-NeighbourhoodAdj'!CI$102)/'r-NeighbourhoodAdj'!$CX$102)</f>
        <v>-2.097902097902098E-2</v>
      </c>
      <c r="CJ12" s="11">
        <f ca="1">'r-NeighbourhoodAdj'!CJ12-(('r-NeighbourhoodAdj'!$CX12*'r-NeighbourhoodAdj'!CJ$102)/'r-NeighbourhoodAdj'!$CX$102)</f>
        <v>-4.6620046620046623E-2</v>
      </c>
      <c r="CK12" s="11">
        <f ca="1">'r-NeighbourhoodAdj'!CK12-(('r-NeighbourhoodAdj'!$CX12*'r-NeighbourhoodAdj'!CK$102)/'r-NeighbourhoodAdj'!$CX$102)</f>
        <v>-4.662004662004662E-3</v>
      </c>
      <c r="CL12" s="11">
        <f ca="1">'r-NeighbourhoodAdj'!CL12-(('r-NeighbourhoodAdj'!$CX12*'r-NeighbourhoodAdj'!CL$102)/'r-NeighbourhoodAdj'!$CX$102)</f>
        <v>-4.662004662004662E-3</v>
      </c>
      <c r="CM12" s="11">
        <f ca="1">'r-NeighbourhoodAdj'!CM12-(('r-NeighbourhoodAdj'!$CX12*'r-NeighbourhoodAdj'!CM$102)/'r-NeighbourhoodAdj'!$CX$102)</f>
        <v>-3.4965034965034968E-2</v>
      </c>
      <c r="CN12" s="11">
        <f ca="1">'r-NeighbourhoodAdj'!CN12-(('r-NeighbourhoodAdj'!$CX12*'r-NeighbourhoodAdj'!CN$102)/'r-NeighbourhoodAdj'!$CX$102)</f>
        <v>-1.8648018648018648E-2</v>
      </c>
      <c r="CO12" s="11">
        <f ca="1">'r-NeighbourhoodAdj'!CO12-(('r-NeighbourhoodAdj'!$CX12*'r-NeighbourhoodAdj'!CO$102)/'r-NeighbourhoodAdj'!$CX$102)</f>
        <v>-3.2634032634032632E-2</v>
      </c>
      <c r="CP12" s="11">
        <f ca="1">'r-NeighbourhoodAdj'!CP12-(('r-NeighbourhoodAdj'!$CX12*'r-NeighbourhoodAdj'!CP$102)/'r-NeighbourhoodAdj'!$CX$102)</f>
        <v>-1.1655011655011656E-2</v>
      </c>
      <c r="CQ12" s="11">
        <f ca="1">'r-NeighbourhoodAdj'!CQ12-(('r-NeighbourhoodAdj'!$CX12*'r-NeighbourhoodAdj'!CQ$102)/'r-NeighbourhoodAdj'!$CX$102)</f>
        <v>-3.7296037296037296E-2</v>
      </c>
      <c r="CR12" s="11">
        <f ca="1">'r-NeighbourhoodAdj'!CR12-(('r-NeighbourhoodAdj'!$CX12*'r-NeighbourhoodAdj'!CR$102)/'r-NeighbourhoodAdj'!$CX$102)</f>
        <v>-6.993006993006993E-3</v>
      </c>
      <c r="CS12" s="11">
        <f ca="1">'r-NeighbourhoodAdj'!CS12-(('r-NeighbourhoodAdj'!$CX12*'r-NeighbourhoodAdj'!CS$102)/'r-NeighbourhoodAdj'!$CX$102)</f>
        <v>-6.993006993006993E-3</v>
      </c>
      <c r="CT12" s="11">
        <f ca="1">'r-NeighbourhoodAdj'!CT12-(('r-NeighbourhoodAdj'!$CX12*'r-NeighbourhoodAdj'!CT$102)/'r-NeighbourhoodAdj'!$CX$102)</f>
        <v>-4.195804195804196E-2</v>
      </c>
      <c r="CU12" s="11">
        <f ca="1">'r-NeighbourhoodAdj'!CU12-(('r-NeighbourhoodAdj'!$CX12*'r-NeighbourhoodAdj'!CU$102)/'r-NeighbourhoodAdj'!$CX$102)</f>
        <v>-1.1655011655011656E-2</v>
      </c>
      <c r="CV12" s="11">
        <f ca="1">'r-NeighbourhoodAdj'!CV12-(('r-NeighbourhoodAdj'!$CX12*'r-NeighbourhoodAdj'!CV$102)/'r-NeighbourhoodAdj'!$CX$102)</f>
        <v>-9.324009324009324E-3</v>
      </c>
      <c r="CW12" s="11">
        <f ca="1">'r-NeighbourhoodAdj'!CW12-(('r-NeighbourhoodAdj'!$CX12*'r-NeighbourhoodAdj'!CW$102)/'r-NeighbourhoodAdj'!$CX$102)</f>
        <v>-9.324009324009324E-3</v>
      </c>
      <c r="CX12" s="8"/>
    </row>
    <row r="13" spans="1:102">
      <c r="A13" s="6" t="s">
        <v>35</v>
      </c>
      <c r="B13" s="11">
        <f ca="1">'r-NeighbourhoodAdj'!B13-(('r-NeighbourhoodAdj'!$CX13*'r-NeighbourhoodAdj'!B$102)/'r-NeighbourhoodAdj'!$CX$102)</f>
        <v>-0.16317016317016317</v>
      </c>
      <c r="C13" s="11">
        <f ca="1">'r-NeighbourhoodAdj'!C13-(('r-NeighbourhoodAdj'!$CX13*'r-NeighbourhoodAdj'!C$102)/'r-NeighbourhoodAdj'!$CX$102)</f>
        <v>-6.9930069930069935E-2</v>
      </c>
      <c r="D13" s="11">
        <f ca="1">'r-NeighbourhoodAdj'!D13-(('r-NeighbourhoodAdj'!$CX13*'r-NeighbourhoodAdj'!D$102)/'r-NeighbourhoodAdj'!$CX$102)</f>
        <v>0.84848484848484851</v>
      </c>
      <c r="E13" s="11">
        <f ca="1">'r-NeighbourhoodAdj'!E13-(('r-NeighbourhoodAdj'!$CX13*'r-NeighbourhoodAdj'!E$102)/'r-NeighbourhoodAdj'!$CX$102)</f>
        <v>-0.19813519813519814</v>
      </c>
      <c r="F13" s="11">
        <f ca="1">'r-NeighbourhoodAdj'!F13-(('r-NeighbourhoodAdj'!$CX13*'r-NeighbourhoodAdj'!F$102)/'r-NeighbourhoodAdj'!$CX$102)</f>
        <v>-8.1585081585081584E-2</v>
      </c>
      <c r="G13" s="11">
        <f ca="1">'r-NeighbourhoodAdj'!G13-(('r-NeighbourhoodAdj'!$CX13*'r-NeighbourhoodAdj'!G$102)/'r-NeighbourhoodAdj'!$CX$102)</f>
        <v>-6.9930069930069935E-2</v>
      </c>
      <c r="H13" s="11">
        <f ca="1">'r-NeighbourhoodAdj'!H13-(('r-NeighbourhoodAdj'!$CX13*'r-NeighbourhoodAdj'!H$102)/'r-NeighbourhoodAdj'!$CX$102)</f>
        <v>0.84848484848484851</v>
      </c>
      <c r="I13" s="11">
        <f ca="1">'r-NeighbourhoodAdj'!I13-(('r-NeighbourhoodAdj'!$CX13*'r-NeighbourhoodAdj'!I$102)/'r-NeighbourhoodAdj'!$CX$102)</f>
        <v>-0.17482517482517482</v>
      </c>
      <c r="J13" s="11">
        <f ca="1">'r-NeighbourhoodAdj'!J13-(('r-NeighbourhoodAdj'!$CX13*'r-NeighbourhoodAdj'!J$102)/'r-NeighbourhoodAdj'!$CX$102)</f>
        <v>-9.3240093240093247E-2</v>
      </c>
      <c r="K13" s="11">
        <f ca="1">'r-NeighbourhoodAdj'!K13-(('r-NeighbourhoodAdj'!$CX13*'r-NeighbourhoodAdj'!K$102)/'r-NeighbourhoodAdj'!$CX$102)</f>
        <v>-0.17482517482517482</v>
      </c>
      <c r="L13" s="11">
        <f ca="1">'r-NeighbourhoodAdj'!L13-(('r-NeighbourhoodAdj'!$CX13*'r-NeighbourhoodAdj'!L$102)/'r-NeighbourhoodAdj'!$CX$102)</f>
        <v>-2.3310023310023312E-2</v>
      </c>
      <c r="M13" s="11">
        <f ca="1">'r-NeighbourhoodAdj'!M13-(('r-NeighbourhoodAdj'!$CX13*'r-NeighbourhoodAdj'!M$102)/'r-NeighbourhoodAdj'!$CX$102)</f>
        <v>-0.11655011655011654</v>
      </c>
      <c r="N13" s="11">
        <f ca="1">'r-NeighbourhoodAdj'!N13-(('r-NeighbourhoodAdj'!$CX13*'r-NeighbourhoodAdj'!N$102)/'r-NeighbourhoodAdj'!$CX$102)</f>
        <v>-0.18648018648018649</v>
      </c>
      <c r="O13" s="11">
        <f ca="1">'r-NeighbourhoodAdj'!O13-(('r-NeighbourhoodAdj'!$CX13*'r-NeighbourhoodAdj'!O$102)/'r-NeighbourhoodAdj'!$CX$102)</f>
        <v>-6.9930069930069935E-2</v>
      </c>
      <c r="P13" s="11">
        <f ca="1">'r-NeighbourhoodAdj'!P13-(('r-NeighbourhoodAdj'!$CX13*'r-NeighbourhoodAdj'!P$102)/'r-NeighbourhoodAdj'!$CX$102)</f>
        <v>-8.1585081585081584E-2</v>
      </c>
      <c r="Q13" s="11">
        <f ca="1">'r-NeighbourhoodAdj'!Q13-(('r-NeighbourhoodAdj'!$CX13*'r-NeighbourhoodAdj'!Q$102)/'r-NeighbourhoodAdj'!$CX$102)</f>
        <v>0.84848484848484851</v>
      </c>
      <c r="R13" s="11">
        <f ca="1">'r-NeighbourhoodAdj'!R13-(('r-NeighbourhoodAdj'!$CX13*'r-NeighbourhoodAdj'!R$102)/'r-NeighbourhoodAdj'!$CX$102)</f>
        <v>-3.4965034965034968E-2</v>
      </c>
      <c r="S13" s="11">
        <f ca="1">'r-NeighbourhoodAdj'!S13-(('r-NeighbourhoodAdj'!$CX13*'r-NeighbourhoodAdj'!S$102)/'r-NeighbourhoodAdj'!$CX$102)</f>
        <v>0.84848484848484851</v>
      </c>
      <c r="T13" s="11">
        <f ca="1">'r-NeighbourhoodAdj'!T13-(('r-NeighbourhoodAdj'!$CX13*'r-NeighbourhoodAdj'!T$102)/'r-NeighbourhoodAdj'!$CX$102)</f>
        <v>-0.22144522144522144</v>
      </c>
      <c r="U13" s="11">
        <f ca="1">'r-NeighbourhoodAdj'!U13-(('r-NeighbourhoodAdj'!$CX13*'r-NeighbourhoodAdj'!U$102)/'r-NeighbourhoodAdj'!$CX$102)</f>
        <v>-3.4965034965034968E-2</v>
      </c>
      <c r="V13" s="11">
        <f ca="1">'r-NeighbourhoodAdj'!V13-(('r-NeighbourhoodAdj'!$CX13*'r-NeighbourhoodAdj'!V$102)/'r-NeighbourhoodAdj'!$CX$102)</f>
        <v>-0.25641025641025639</v>
      </c>
      <c r="W13" s="11">
        <f ca="1">'r-NeighbourhoodAdj'!W13-(('r-NeighbourhoodAdj'!$CX13*'r-NeighbourhoodAdj'!W$102)/'r-NeighbourhoodAdj'!$CX$102)</f>
        <v>-9.3240093240093247E-2</v>
      </c>
      <c r="X13" s="11">
        <f ca="1">'r-NeighbourhoodAdj'!X13-(('r-NeighbourhoodAdj'!$CX13*'r-NeighbourhoodAdj'!X$102)/'r-NeighbourhoodAdj'!$CX$102)</f>
        <v>-5.8275058275058272E-2</v>
      </c>
      <c r="Y13" s="11">
        <f ca="1">'r-NeighbourhoodAdj'!Y13-(('r-NeighbourhoodAdj'!$CX13*'r-NeighbourhoodAdj'!Y$102)/'r-NeighbourhoodAdj'!$CX$102)</f>
        <v>-9.3240093240093247E-2</v>
      </c>
      <c r="Z13" s="11">
        <f ca="1">'r-NeighbourhoodAdj'!Z13-(('r-NeighbourhoodAdj'!$CX13*'r-NeighbourhoodAdj'!Z$102)/'r-NeighbourhoodAdj'!$CX$102)</f>
        <v>-0.11655011655011654</v>
      </c>
      <c r="AA13" s="11">
        <f ca="1">'r-NeighbourhoodAdj'!AA13-(('r-NeighbourhoodAdj'!$CX13*'r-NeighbourhoodAdj'!AA$102)/'r-NeighbourhoodAdj'!$CX$102)</f>
        <v>-4.6620046620046623E-2</v>
      </c>
      <c r="AB13" s="11">
        <f ca="1">'r-NeighbourhoodAdj'!AB13-(('r-NeighbourhoodAdj'!$CX13*'r-NeighbourhoodAdj'!AB$102)/'r-NeighbourhoodAdj'!$CX$102)</f>
        <v>-3.4965034965034968E-2</v>
      </c>
      <c r="AC13" s="11">
        <f ca="1">'r-NeighbourhoodAdj'!AC13-(('r-NeighbourhoodAdj'!$CX13*'r-NeighbourhoodAdj'!AC$102)/'r-NeighbourhoodAdj'!$CX$102)</f>
        <v>-3.4965034965034968E-2</v>
      </c>
      <c r="AD13" s="11">
        <f ca="1">'r-NeighbourhoodAdj'!AD13-(('r-NeighbourhoodAdj'!$CX13*'r-NeighbourhoodAdj'!AD$102)/'r-NeighbourhoodAdj'!$CX$102)</f>
        <v>-6.9930069930069935E-2</v>
      </c>
      <c r="AE13" s="11">
        <f ca="1">'r-NeighbourhoodAdj'!AE13-(('r-NeighbourhoodAdj'!$CX13*'r-NeighbourhoodAdj'!AE$102)/'r-NeighbourhoodAdj'!$CX$102)</f>
        <v>-1.1655011655011656E-2</v>
      </c>
      <c r="AF13" s="11">
        <f ca="1">'r-NeighbourhoodAdj'!AF13-(('r-NeighbourhoodAdj'!$CX13*'r-NeighbourhoodAdj'!AF$102)/'r-NeighbourhoodAdj'!$CX$102)</f>
        <v>-0.15151515151515152</v>
      </c>
      <c r="AG13" s="11">
        <f ca="1">'r-NeighbourhoodAdj'!AG13-(('r-NeighbourhoodAdj'!$CX13*'r-NeighbourhoodAdj'!AG$102)/'r-NeighbourhoodAdj'!$CX$102)</f>
        <v>-6.9930069930069935E-2</v>
      </c>
      <c r="AH13" s="11">
        <f ca="1">'r-NeighbourhoodAdj'!AH13-(('r-NeighbourhoodAdj'!$CX13*'r-NeighbourhoodAdj'!AH$102)/'r-NeighbourhoodAdj'!$CX$102)</f>
        <v>-6.9930069930069935E-2</v>
      </c>
      <c r="AI13" s="11">
        <f ca="1">'r-NeighbourhoodAdj'!AI13-(('r-NeighbourhoodAdj'!$CX13*'r-NeighbourhoodAdj'!AI$102)/'r-NeighbourhoodAdj'!$CX$102)</f>
        <v>-6.9930069930069935E-2</v>
      </c>
      <c r="AJ13" s="11">
        <f ca="1">'r-NeighbourhoodAdj'!AJ13-(('r-NeighbourhoodAdj'!$CX13*'r-NeighbourhoodAdj'!AJ$102)/'r-NeighbourhoodAdj'!$CX$102)</f>
        <v>-6.9930069930069935E-2</v>
      </c>
      <c r="AK13" s="11">
        <f ca="1">'r-NeighbourhoodAdj'!AK13-(('r-NeighbourhoodAdj'!$CX13*'r-NeighbourhoodAdj'!AK$102)/'r-NeighbourhoodAdj'!$CX$102)</f>
        <v>-0.20979020979020979</v>
      </c>
      <c r="AL13" s="11">
        <f ca="1">'r-NeighbourhoodAdj'!AL13-(('r-NeighbourhoodAdj'!$CX13*'r-NeighbourhoodAdj'!AL$102)/'r-NeighbourhoodAdj'!$CX$102)</f>
        <v>-4.6620046620046623E-2</v>
      </c>
      <c r="AM13" s="11">
        <f ca="1">'r-NeighbourhoodAdj'!AM13-(('r-NeighbourhoodAdj'!$CX13*'r-NeighbourhoodAdj'!AM$102)/'r-NeighbourhoodAdj'!$CX$102)</f>
        <v>-0.22144522144522144</v>
      </c>
      <c r="AN13" s="11">
        <f ca="1">'r-NeighbourhoodAdj'!AN13-(('r-NeighbourhoodAdj'!$CX13*'r-NeighbourhoodAdj'!AN$102)/'r-NeighbourhoodAdj'!$CX$102)</f>
        <v>-5.8275058275058272E-2</v>
      </c>
      <c r="AO13" s="11">
        <f ca="1">'r-NeighbourhoodAdj'!AO13-(('r-NeighbourhoodAdj'!$CX13*'r-NeighbourhoodAdj'!AO$102)/'r-NeighbourhoodAdj'!$CX$102)</f>
        <v>-0.19813519813519814</v>
      </c>
      <c r="AP13" s="11">
        <f ca="1">'r-NeighbourhoodAdj'!AP13-(('r-NeighbourhoodAdj'!$CX13*'r-NeighbourhoodAdj'!AP$102)/'r-NeighbourhoodAdj'!$CX$102)</f>
        <v>0.84848484848484851</v>
      </c>
      <c r="AQ13" s="11">
        <f ca="1">'r-NeighbourhoodAdj'!AQ13-(('r-NeighbourhoodAdj'!$CX13*'r-NeighbourhoodAdj'!AQ$102)/'r-NeighbourhoodAdj'!$CX$102)</f>
        <v>0.87179487179487181</v>
      </c>
      <c r="AR13" s="11">
        <f ca="1">'r-NeighbourhoodAdj'!AR13-(('r-NeighbourhoodAdj'!$CX13*'r-NeighbourhoodAdj'!AR$102)/'r-NeighbourhoodAdj'!$CX$102)</f>
        <v>-0.17482517482517482</v>
      </c>
      <c r="AS13" s="11">
        <f ca="1">'r-NeighbourhoodAdj'!AS13-(('r-NeighbourhoodAdj'!$CX13*'r-NeighbourhoodAdj'!AS$102)/'r-NeighbourhoodAdj'!$CX$102)</f>
        <v>-5.8275058275058272E-2</v>
      </c>
      <c r="AT13" s="11">
        <f ca="1">'r-NeighbourhoodAdj'!AT13-(('r-NeighbourhoodAdj'!$CX13*'r-NeighbourhoodAdj'!AT$102)/'r-NeighbourhoodAdj'!$CX$102)</f>
        <v>-0.17482517482517482</v>
      </c>
      <c r="AU13" s="11">
        <f ca="1">'r-NeighbourhoodAdj'!AU13-(('r-NeighbourhoodAdj'!$CX13*'r-NeighbourhoodAdj'!AU$102)/'r-NeighbourhoodAdj'!$CX$102)</f>
        <v>-5.8275058275058272E-2</v>
      </c>
      <c r="AV13" s="11">
        <f ca="1">'r-NeighbourhoodAdj'!AV13-(('r-NeighbourhoodAdj'!$CX13*'r-NeighbourhoodAdj'!AV$102)/'r-NeighbourhoodAdj'!$CX$102)</f>
        <v>-0.17482517482517482</v>
      </c>
      <c r="AW13" s="11">
        <f ca="1">'r-NeighbourhoodAdj'!AW13-(('r-NeighbourhoodAdj'!$CX13*'r-NeighbourhoodAdj'!AW$102)/'r-NeighbourhoodAdj'!$CX$102)</f>
        <v>-2.3310023310023312E-2</v>
      </c>
      <c r="AX13" s="11">
        <f ca="1">'r-NeighbourhoodAdj'!AX13-(('r-NeighbourhoodAdj'!$CX13*'r-NeighbourhoodAdj'!AX$102)/'r-NeighbourhoodAdj'!$CX$102)</f>
        <v>-1.1655011655011656E-2</v>
      </c>
      <c r="AY13" s="11">
        <f ca="1">'r-NeighbourhoodAdj'!AY13-(('r-NeighbourhoodAdj'!$CX13*'r-NeighbourhoodAdj'!AY$102)/'r-NeighbourhoodAdj'!$CX$102)</f>
        <v>-3.4965034965034968E-2</v>
      </c>
      <c r="AZ13" s="11">
        <f ca="1">'r-NeighbourhoodAdj'!AZ13-(('r-NeighbourhoodAdj'!$CX13*'r-NeighbourhoodAdj'!AZ$102)/'r-NeighbourhoodAdj'!$CX$102)</f>
        <v>-1.1655011655011656E-2</v>
      </c>
      <c r="BA13" s="11">
        <f ca="1">'r-NeighbourhoodAdj'!BA13-(('r-NeighbourhoodAdj'!$CX13*'r-NeighbourhoodAdj'!BA$102)/'r-NeighbourhoodAdj'!$CX$102)</f>
        <v>-6.9930069930069935E-2</v>
      </c>
      <c r="BB13" s="11">
        <f ca="1">'r-NeighbourhoodAdj'!BB13-(('r-NeighbourhoodAdj'!$CX13*'r-NeighbourhoodAdj'!BB$102)/'r-NeighbourhoodAdj'!$CX$102)</f>
        <v>-5.8275058275058272E-2</v>
      </c>
      <c r="BC13" s="11">
        <f ca="1">'r-NeighbourhoodAdj'!BC13-(('r-NeighbourhoodAdj'!$CX13*'r-NeighbourhoodAdj'!BC$102)/'r-NeighbourhoodAdj'!$CX$102)</f>
        <v>-0.11655011655011654</v>
      </c>
      <c r="BD13" s="11">
        <f ca="1">'r-NeighbourhoodAdj'!BD13-(('r-NeighbourhoodAdj'!$CX13*'r-NeighbourhoodAdj'!BD$102)/'r-NeighbourhoodAdj'!$CX$102)</f>
        <v>-5.8275058275058272E-2</v>
      </c>
      <c r="BE13" s="11">
        <f ca="1">'r-NeighbourhoodAdj'!BE13-(('r-NeighbourhoodAdj'!$CX13*'r-NeighbourhoodAdj'!BE$102)/'r-NeighbourhoodAdj'!$CX$102)</f>
        <v>-0.17482517482517482</v>
      </c>
      <c r="BF13" s="11">
        <f ca="1">'r-NeighbourhoodAdj'!BF13-(('r-NeighbourhoodAdj'!$CX13*'r-NeighbourhoodAdj'!BF$102)/'r-NeighbourhoodAdj'!$CX$102)</f>
        <v>0.87179487179487181</v>
      </c>
      <c r="BG13" s="11">
        <f ca="1">'r-NeighbourhoodAdj'!BG13-(('r-NeighbourhoodAdj'!$CX13*'r-NeighbourhoodAdj'!BG$102)/'r-NeighbourhoodAdj'!$CX$102)</f>
        <v>-5.8275058275058272E-2</v>
      </c>
      <c r="BH13" s="11">
        <f ca="1">'r-NeighbourhoodAdj'!BH13-(('r-NeighbourhoodAdj'!$CX13*'r-NeighbourhoodAdj'!BH$102)/'r-NeighbourhoodAdj'!$CX$102)</f>
        <v>-0.15151515151515152</v>
      </c>
      <c r="BI13" s="11">
        <f ca="1">'r-NeighbourhoodAdj'!BI13-(('r-NeighbourhoodAdj'!$CX13*'r-NeighbourhoodAdj'!BI$102)/'r-NeighbourhoodAdj'!$CX$102)</f>
        <v>-9.3240093240093247E-2</v>
      </c>
      <c r="BJ13" s="11">
        <f ca="1">'r-NeighbourhoodAdj'!BJ13-(('r-NeighbourhoodAdj'!$CX13*'r-NeighbourhoodAdj'!BJ$102)/'r-NeighbourhoodAdj'!$CX$102)</f>
        <v>-4.6620046620046623E-2</v>
      </c>
      <c r="BK13" s="11">
        <f ca="1">'r-NeighbourhoodAdj'!BK13-(('r-NeighbourhoodAdj'!$CX13*'r-NeighbourhoodAdj'!BK$102)/'r-NeighbourhoodAdj'!$CX$102)</f>
        <v>-0.17482517482517482</v>
      </c>
      <c r="BL13" s="11">
        <f ca="1">'r-NeighbourhoodAdj'!BL13-(('r-NeighbourhoodAdj'!$CX13*'r-NeighbourhoodAdj'!BL$102)/'r-NeighbourhoodAdj'!$CX$102)</f>
        <v>0</v>
      </c>
      <c r="BM13" s="11">
        <f ca="1">'r-NeighbourhoodAdj'!BM13-(('r-NeighbourhoodAdj'!$CX13*'r-NeighbourhoodAdj'!BM$102)/'r-NeighbourhoodAdj'!$CX$102)</f>
        <v>-0.15151515151515152</v>
      </c>
      <c r="BN13" s="11">
        <f ca="1">'r-NeighbourhoodAdj'!BN13-(('r-NeighbourhoodAdj'!$CX13*'r-NeighbourhoodAdj'!BN$102)/'r-NeighbourhoodAdj'!$CX$102)</f>
        <v>-0.26806526806526809</v>
      </c>
      <c r="BO13" s="11">
        <f ca="1">'r-NeighbourhoodAdj'!BO13-(('r-NeighbourhoodAdj'!$CX13*'r-NeighbourhoodAdj'!BO$102)/'r-NeighbourhoodAdj'!$CX$102)</f>
        <v>-2.3310023310023312E-2</v>
      </c>
      <c r="BP13" s="11">
        <f ca="1">'r-NeighbourhoodAdj'!BP13-(('r-NeighbourhoodAdj'!$CX13*'r-NeighbourhoodAdj'!BP$102)/'r-NeighbourhoodAdj'!$CX$102)</f>
        <v>-0.11655011655011654</v>
      </c>
      <c r="BQ13" s="11">
        <f ca="1">'r-NeighbourhoodAdj'!BQ13-(('r-NeighbourhoodAdj'!$CX13*'r-NeighbourhoodAdj'!BQ$102)/'r-NeighbourhoodAdj'!$CX$102)</f>
        <v>-1.1655011655011656E-2</v>
      </c>
      <c r="BR13" s="11">
        <f ca="1">'r-NeighbourhoodAdj'!BR13-(('r-NeighbourhoodAdj'!$CX13*'r-NeighbourhoodAdj'!BR$102)/'r-NeighbourhoodAdj'!$CX$102)</f>
        <v>-8.1585081585081584E-2</v>
      </c>
      <c r="BS13" s="11">
        <f ca="1">'r-NeighbourhoodAdj'!BS13-(('r-NeighbourhoodAdj'!$CX13*'r-NeighbourhoodAdj'!BS$102)/'r-NeighbourhoodAdj'!$CX$102)</f>
        <v>-4.6620046620046623E-2</v>
      </c>
      <c r="BT13" s="11">
        <f ca="1">'r-NeighbourhoodAdj'!BT13-(('r-NeighbourhoodAdj'!$CX13*'r-NeighbourhoodAdj'!BT$102)/'r-NeighbourhoodAdj'!$CX$102)</f>
        <v>-3.4965034965034968E-2</v>
      </c>
      <c r="BU13" s="11">
        <f ca="1">'r-NeighbourhoodAdj'!BU13-(('r-NeighbourhoodAdj'!$CX13*'r-NeighbourhoodAdj'!BU$102)/'r-NeighbourhoodAdj'!$CX$102)</f>
        <v>-4.6620046620046623E-2</v>
      </c>
      <c r="BV13" s="11">
        <f ca="1">'r-NeighbourhoodAdj'!BV13-(('r-NeighbourhoodAdj'!$CX13*'r-NeighbourhoodAdj'!BV$102)/'r-NeighbourhoodAdj'!$CX$102)</f>
        <v>-2.3310023310023312E-2</v>
      </c>
      <c r="BW13" s="11">
        <f ca="1">'r-NeighbourhoodAdj'!BW13-(('r-NeighbourhoodAdj'!$CX13*'r-NeighbourhoodAdj'!BW$102)/'r-NeighbourhoodAdj'!$CX$102)</f>
        <v>-0.13986013986013987</v>
      </c>
      <c r="BX13" s="11">
        <f ca="1">'r-NeighbourhoodAdj'!BX13-(('r-NeighbourhoodAdj'!$CX13*'r-NeighbourhoodAdj'!BX$102)/'r-NeighbourhoodAdj'!$CX$102)</f>
        <v>-0.12820512820512819</v>
      </c>
      <c r="BY13" s="11">
        <f ca="1">'r-NeighbourhoodAdj'!BY13-(('r-NeighbourhoodAdj'!$CX13*'r-NeighbourhoodAdj'!BY$102)/'r-NeighbourhoodAdj'!$CX$102)</f>
        <v>-0.18648018648018649</v>
      </c>
      <c r="BZ13" s="11">
        <f ca="1">'r-NeighbourhoodAdj'!BZ13-(('r-NeighbourhoodAdj'!$CX13*'r-NeighbourhoodAdj'!BZ$102)/'r-NeighbourhoodAdj'!$CX$102)</f>
        <v>0.8834498834498834</v>
      </c>
      <c r="CA13" s="11">
        <f ca="1">'r-NeighbourhoodAdj'!CA13-(('r-NeighbourhoodAdj'!$CX13*'r-NeighbourhoodAdj'!CA$102)/'r-NeighbourhoodAdj'!$CX$102)</f>
        <v>-3.4965034965034968E-2</v>
      </c>
      <c r="CB13" s="11">
        <f ca="1">'r-NeighbourhoodAdj'!CB13-(('r-NeighbourhoodAdj'!$CX13*'r-NeighbourhoodAdj'!CB$102)/'r-NeighbourhoodAdj'!$CX$102)</f>
        <v>-4.6620046620046623E-2</v>
      </c>
      <c r="CC13" s="11">
        <f ca="1">'r-NeighbourhoodAdj'!CC13-(('r-NeighbourhoodAdj'!$CX13*'r-NeighbourhoodAdj'!CC$102)/'r-NeighbourhoodAdj'!$CX$102)</f>
        <v>0.8834498834498834</v>
      </c>
      <c r="CD13" s="11">
        <f ca="1">'r-NeighbourhoodAdj'!CD13-(('r-NeighbourhoodAdj'!$CX13*'r-NeighbourhoodAdj'!CD$102)/'r-NeighbourhoodAdj'!$CX$102)</f>
        <v>-3.4965034965034968E-2</v>
      </c>
      <c r="CE13" s="11">
        <f ca="1">'r-NeighbourhoodAdj'!CE13-(('r-NeighbourhoodAdj'!$CX13*'r-NeighbourhoodAdj'!CE$102)/'r-NeighbourhoodAdj'!$CX$102)</f>
        <v>-3.4965034965034968E-2</v>
      </c>
      <c r="CF13" s="11">
        <f ca="1">'r-NeighbourhoodAdj'!CF13-(('r-NeighbourhoodAdj'!$CX13*'r-NeighbourhoodAdj'!CF$102)/'r-NeighbourhoodAdj'!$CX$102)</f>
        <v>-2.3310023310023312E-2</v>
      </c>
      <c r="CG13" s="11">
        <f ca="1">'r-NeighbourhoodAdj'!CG13-(('r-NeighbourhoodAdj'!$CX13*'r-NeighbourhoodAdj'!CG$102)/'r-NeighbourhoodAdj'!$CX$102)</f>
        <v>0.87179487179487181</v>
      </c>
      <c r="CH13" s="11">
        <f ca="1">'r-NeighbourhoodAdj'!CH13-(('r-NeighbourhoodAdj'!$CX13*'r-NeighbourhoodAdj'!CH$102)/'r-NeighbourhoodAdj'!$CX$102)</f>
        <v>-0.19813519813519814</v>
      </c>
      <c r="CI13" s="11">
        <f ca="1">'r-NeighbourhoodAdj'!CI13-(('r-NeighbourhoodAdj'!$CX13*'r-NeighbourhoodAdj'!CI$102)/'r-NeighbourhoodAdj'!$CX$102)</f>
        <v>-0.1048951048951049</v>
      </c>
      <c r="CJ13" s="11">
        <f ca="1">'r-NeighbourhoodAdj'!CJ13-(('r-NeighbourhoodAdj'!$CX13*'r-NeighbourhoodAdj'!CJ$102)/'r-NeighbourhoodAdj'!$CX$102)</f>
        <v>-0.23310023310023309</v>
      </c>
      <c r="CK13" s="11">
        <f ca="1">'r-NeighbourhoodAdj'!CK13-(('r-NeighbourhoodAdj'!$CX13*'r-NeighbourhoodAdj'!CK$102)/'r-NeighbourhoodAdj'!$CX$102)</f>
        <v>-2.3310023310023312E-2</v>
      </c>
      <c r="CL13" s="11">
        <f ca="1">'r-NeighbourhoodAdj'!CL13-(('r-NeighbourhoodAdj'!$CX13*'r-NeighbourhoodAdj'!CL$102)/'r-NeighbourhoodAdj'!$CX$102)</f>
        <v>-2.3310023310023312E-2</v>
      </c>
      <c r="CM13" s="11">
        <f ca="1">'r-NeighbourhoodAdj'!CM13-(('r-NeighbourhoodAdj'!$CX13*'r-NeighbourhoodAdj'!CM$102)/'r-NeighbourhoodAdj'!$CX$102)</f>
        <v>-0.17482517482517482</v>
      </c>
      <c r="CN13" s="11">
        <f ca="1">'r-NeighbourhoodAdj'!CN13-(('r-NeighbourhoodAdj'!$CX13*'r-NeighbourhoodAdj'!CN$102)/'r-NeighbourhoodAdj'!$CX$102)</f>
        <v>-9.3240093240093247E-2</v>
      </c>
      <c r="CO13" s="11">
        <f ca="1">'r-NeighbourhoodAdj'!CO13-(('r-NeighbourhoodAdj'!$CX13*'r-NeighbourhoodAdj'!CO$102)/'r-NeighbourhoodAdj'!$CX$102)</f>
        <v>-0.16317016317016317</v>
      </c>
      <c r="CP13" s="11">
        <f ca="1">'r-NeighbourhoodAdj'!CP13-(('r-NeighbourhoodAdj'!$CX13*'r-NeighbourhoodAdj'!CP$102)/'r-NeighbourhoodAdj'!$CX$102)</f>
        <v>-5.8275058275058272E-2</v>
      </c>
      <c r="CQ13" s="11">
        <f ca="1">'r-NeighbourhoodAdj'!CQ13-(('r-NeighbourhoodAdj'!$CX13*'r-NeighbourhoodAdj'!CQ$102)/'r-NeighbourhoodAdj'!$CX$102)</f>
        <v>-0.18648018648018649</v>
      </c>
      <c r="CR13" s="11">
        <f ca="1">'r-NeighbourhoodAdj'!CR13-(('r-NeighbourhoodAdj'!$CX13*'r-NeighbourhoodAdj'!CR$102)/'r-NeighbourhoodAdj'!$CX$102)</f>
        <v>-3.4965034965034968E-2</v>
      </c>
      <c r="CS13" s="11">
        <f ca="1">'r-NeighbourhoodAdj'!CS13-(('r-NeighbourhoodAdj'!$CX13*'r-NeighbourhoodAdj'!CS$102)/'r-NeighbourhoodAdj'!$CX$102)</f>
        <v>-3.4965034965034968E-2</v>
      </c>
      <c r="CT13" s="11">
        <f ca="1">'r-NeighbourhoodAdj'!CT13-(('r-NeighbourhoodAdj'!$CX13*'r-NeighbourhoodAdj'!CT$102)/'r-NeighbourhoodAdj'!$CX$102)</f>
        <v>-0.20979020979020979</v>
      </c>
      <c r="CU13" s="11">
        <f ca="1">'r-NeighbourhoodAdj'!CU13-(('r-NeighbourhoodAdj'!$CX13*'r-NeighbourhoodAdj'!CU$102)/'r-NeighbourhoodAdj'!$CX$102)</f>
        <v>-5.8275058275058272E-2</v>
      </c>
      <c r="CV13" s="11">
        <f ca="1">'r-NeighbourhoodAdj'!CV13-(('r-NeighbourhoodAdj'!$CX13*'r-NeighbourhoodAdj'!CV$102)/'r-NeighbourhoodAdj'!$CX$102)</f>
        <v>-4.6620046620046623E-2</v>
      </c>
      <c r="CW13" s="11">
        <f ca="1">'r-NeighbourhoodAdj'!CW13-(('r-NeighbourhoodAdj'!$CX13*'r-NeighbourhoodAdj'!CW$102)/'r-NeighbourhoodAdj'!$CX$102)</f>
        <v>-4.6620046620046623E-2</v>
      </c>
      <c r="CX13" s="8"/>
    </row>
    <row r="14" spans="1:102">
      <c r="A14" s="6" t="s">
        <v>38</v>
      </c>
      <c r="B14" s="11">
        <f ca="1">'r-NeighbourhoodAdj'!B14-(('r-NeighbourhoodAdj'!$CX14*'r-NeighbourhoodAdj'!B$102)/'r-NeighbourhoodAdj'!$CX$102)</f>
        <v>0.73892773892773889</v>
      </c>
      <c r="C14" s="11">
        <f ca="1">'r-NeighbourhoodAdj'!C14-(('r-NeighbourhoodAdj'!$CX14*'r-NeighbourhoodAdj'!C$102)/'r-NeighbourhoodAdj'!$CX$102)</f>
        <v>-0.11188811188811189</v>
      </c>
      <c r="D14" s="11">
        <f ca="1">'r-NeighbourhoodAdj'!D14-(('r-NeighbourhoodAdj'!$CX14*'r-NeighbourhoodAdj'!D$102)/'r-NeighbourhoodAdj'!$CX$102)</f>
        <v>-0.24242424242424243</v>
      </c>
      <c r="E14" s="11">
        <f ca="1">'r-NeighbourhoodAdj'!E14-(('r-NeighbourhoodAdj'!$CX14*'r-NeighbourhoodAdj'!E$102)/'r-NeighbourhoodAdj'!$CX$102)</f>
        <v>0.68298368298368306</v>
      </c>
      <c r="F14" s="11">
        <f ca="1">'r-NeighbourhoodAdj'!F14-(('r-NeighbourhoodAdj'!$CX14*'r-NeighbourhoodAdj'!F$102)/'r-NeighbourhoodAdj'!$CX$102)</f>
        <v>-0.13053613053613053</v>
      </c>
      <c r="G14" s="11">
        <f ca="1">'r-NeighbourhoodAdj'!G14-(('r-NeighbourhoodAdj'!$CX14*'r-NeighbourhoodAdj'!G$102)/'r-NeighbourhoodAdj'!$CX$102)</f>
        <v>-0.11188811188811189</v>
      </c>
      <c r="H14" s="11">
        <f ca="1">'r-NeighbourhoodAdj'!H14-(('r-NeighbourhoodAdj'!$CX14*'r-NeighbourhoodAdj'!H$102)/'r-NeighbourhoodAdj'!$CX$102)</f>
        <v>-0.24242424242424243</v>
      </c>
      <c r="I14" s="11">
        <f ca="1">'r-NeighbourhoodAdj'!I14-(('r-NeighbourhoodAdj'!$CX14*'r-NeighbourhoodAdj'!I$102)/'r-NeighbourhoodAdj'!$CX$102)</f>
        <v>-0.27972027972027974</v>
      </c>
      <c r="J14" s="11">
        <f ca="1">'r-NeighbourhoodAdj'!J14-(('r-NeighbourhoodAdj'!$CX14*'r-NeighbourhoodAdj'!J$102)/'r-NeighbourhoodAdj'!$CX$102)</f>
        <v>-0.14918414918414918</v>
      </c>
      <c r="K14" s="11">
        <f ca="1">'r-NeighbourhoodAdj'!K14-(('r-NeighbourhoodAdj'!$CX14*'r-NeighbourhoodAdj'!K$102)/'r-NeighbourhoodAdj'!$CX$102)</f>
        <v>0.7202797202797202</v>
      </c>
      <c r="L14" s="11">
        <f ca="1">'r-NeighbourhoodAdj'!L14-(('r-NeighbourhoodAdj'!$CX14*'r-NeighbourhoodAdj'!L$102)/'r-NeighbourhoodAdj'!$CX$102)</f>
        <v>-3.7296037296037296E-2</v>
      </c>
      <c r="M14" s="11">
        <f ca="1">'r-NeighbourhoodAdj'!M14-(('r-NeighbourhoodAdj'!$CX14*'r-NeighbourhoodAdj'!M$102)/'r-NeighbourhoodAdj'!$CX$102)</f>
        <v>-0.18648018648018649</v>
      </c>
      <c r="N14" s="11">
        <f ca="1">'r-NeighbourhoodAdj'!N14-(('r-NeighbourhoodAdj'!$CX14*'r-NeighbourhoodAdj'!N$102)/'r-NeighbourhoodAdj'!$CX$102)</f>
        <v>-0.29836829836829837</v>
      </c>
      <c r="O14" s="11">
        <f ca="1">'r-NeighbourhoodAdj'!O14-(('r-NeighbourhoodAdj'!$CX14*'r-NeighbourhoodAdj'!O$102)/'r-NeighbourhoodAdj'!$CX$102)</f>
        <v>-0.11188811188811189</v>
      </c>
      <c r="P14" s="11">
        <f ca="1">'r-NeighbourhoodAdj'!P14-(('r-NeighbourhoodAdj'!$CX14*'r-NeighbourhoodAdj'!P$102)/'r-NeighbourhoodAdj'!$CX$102)</f>
        <v>-0.13053613053613053</v>
      </c>
      <c r="Q14" s="11">
        <f ca="1">'r-NeighbourhoodAdj'!Q14-(('r-NeighbourhoodAdj'!$CX14*'r-NeighbourhoodAdj'!Q$102)/'r-NeighbourhoodAdj'!$CX$102)</f>
        <v>-0.24242424242424243</v>
      </c>
      <c r="R14" s="11">
        <f ca="1">'r-NeighbourhoodAdj'!R14-(('r-NeighbourhoodAdj'!$CX14*'r-NeighbourhoodAdj'!R$102)/'r-NeighbourhoodAdj'!$CX$102)</f>
        <v>-5.5944055944055944E-2</v>
      </c>
      <c r="S14" s="11">
        <f ca="1">'r-NeighbourhoodAdj'!S14-(('r-NeighbourhoodAdj'!$CX14*'r-NeighbourhoodAdj'!S$102)/'r-NeighbourhoodAdj'!$CX$102)</f>
        <v>-0.24242424242424243</v>
      </c>
      <c r="T14" s="11">
        <f ca="1">'r-NeighbourhoodAdj'!T14-(('r-NeighbourhoodAdj'!$CX14*'r-NeighbourhoodAdj'!T$102)/'r-NeighbourhoodAdj'!$CX$102)</f>
        <v>0.64568764568764569</v>
      </c>
      <c r="U14" s="11">
        <f ca="1">'r-NeighbourhoodAdj'!U14-(('r-NeighbourhoodAdj'!$CX14*'r-NeighbourhoodAdj'!U$102)/'r-NeighbourhoodAdj'!$CX$102)</f>
        <v>-5.5944055944055944E-2</v>
      </c>
      <c r="V14" s="11">
        <f ca="1">'r-NeighbourhoodAdj'!V14-(('r-NeighbourhoodAdj'!$CX14*'r-NeighbourhoodAdj'!V$102)/'r-NeighbourhoodAdj'!$CX$102)</f>
        <v>0.58974358974358976</v>
      </c>
      <c r="W14" s="11">
        <f ca="1">'r-NeighbourhoodAdj'!W14-(('r-NeighbourhoodAdj'!$CX14*'r-NeighbourhoodAdj'!W$102)/'r-NeighbourhoodAdj'!$CX$102)</f>
        <v>-0.14918414918414918</v>
      </c>
      <c r="X14" s="11">
        <f ca="1">'r-NeighbourhoodAdj'!X14-(('r-NeighbourhoodAdj'!$CX14*'r-NeighbourhoodAdj'!X$102)/'r-NeighbourhoodAdj'!$CX$102)</f>
        <v>-9.3240093240093247E-2</v>
      </c>
      <c r="Y14" s="11">
        <f ca="1">'r-NeighbourhoodAdj'!Y14-(('r-NeighbourhoodAdj'!$CX14*'r-NeighbourhoodAdj'!Y$102)/'r-NeighbourhoodAdj'!$CX$102)</f>
        <v>-0.14918414918414918</v>
      </c>
      <c r="Z14" s="11">
        <f ca="1">'r-NeighbourhoodAdj'!Z14-(('r-NeighbourhoodAdj'!$CX14*'r-NeighbourhoodAdj'!Z$102)/'r-NeighbourhoodAdj'!$CX$102)</f>
        <v>-0.18648018648018649</v>
      </c>
      <c r="AA14" s="11">
        <f ca="1">'r-NeighbourhoodAdj'!AA14-(('r-NeighbourhoodAdj'!$CX14*'r-NeighbourhoodAdj'!AA$102)/'r-NeighbourhoodAdj'!$CX$102)</f>
        <v>-7.4592074592074592E-2</v>
      </c>
      <c r="AB14" s="11">
        <f ca="1">'r-NeighbourhoodAdj'!AB14-(('r-NeighbourhoodAdj'!$CX14*'r-NeighbourhoodAdj'!AB$102)/'r-NeighbourhoodAdj'!$CX$102)</f>
        <v>-5.5944055944055944E-2</v>
      </c>
      <c r="AC14" s="11">
        <f ca="1">'r-NeighbourhoodAdj'!AC14-(('r-NeighbourhoodAdj'!$CX14*'r-NeighbourhoodAdj'!AC$102)/'r-NeighbourhoodAdj'!$CX$102)</f>
        <v>-5.5944055944055944E-2</v>
      </c>
      <c r="AD14" s="11">
        <f ca="1">'r-NeighbourhoodAdj'!AD14-(('r-NeighbourhoodAdj'!$CX14*'r-NeighbourhoodAdj'!AD$102)/'r-NeighbourhoodAdj'!$CX$102)</f>
        <v>-0.11188811188811189</v>
      </c>
      <c r="AE14" s="11">
        <f ca="1">'r-NeighbourhoodAdj'!AE14-(('r-NeighbourhoodAdj'!$CX14*'r-NeighbourhoodAdj'!AE$102)/'r-NeighbourhoodAdj'!$CX$102)</f>
        <v>-1.8648018648018648E-2</v>
      </c>
      <c r="AF14" s="11">
        <f ca="1">'r-NeighbourhoodAdj'!AF14-(('r-NeighbourhoodAdj'!$CX14*'r-NeighbourhoodAdj'!AF$102)/'r-NeighbourhoodAdj'!$CX$102)</f>
        <v>0.75757575757575757</v>
      </c>
      <c r="AG14" s="11">
        <f ca="1">'r-NeighbourhoodAdj'!AG14-(('r-NeighbourhoodAdj'!$CX14*'r-NeighbourhoodAdj'!AG$102)/'r-NeighbourhoodAdj'!$CX$102)</f>
        <v>-0.11188811188811189</v>
      </c>
      <c r="AH14" s="11">
        <f ca="1">'r-NeighbourhoodAdj'!AH14-(('r-NeighbourhoodAdj'!$CX14*'r-NeighbourhoodAdj'!AH$102)/'r-NeighbourhoodAdj'!$CX$102)</f>
        <v>-0.11188811188811189</v>
      </c>
      <c r="AI14" s="11">
        <f ca="1">'r-NeighbourhoodAdj'!AI14-(('r-NeighbourhoodAdj'!$CX14*'r-NeighbourhoodAdj'!AI$102)/'r-NeighbourhoodAdj'!$CX$102)</f>
        <v>-0.11188811188811189</v>
      </c>
      <c r="AJ14" s="11">
        <f ca="1">'r-NeighbourhoodAdj'!AJ14-(('r-NeighbourhoodAdj'!$CX14*'r-NeighbourhoodAdj'!AJ$102)/'r-NeighbourhoodAdj'!$CX$102)</f>
        <v>-0.11188811188811189</v>
      </c>
      <c r="AK14" s="11">
        <f ca="1">'r-NeighbourhoodAdj'!AK14-(('r-NeighbourhoodAdj'!$CX14*'r-NeighbourhoodAdj'!AK$102)/'r-NeighbourhoodAdj'!$CX$102)</f>
        <v>0.66433566433566438</v>
      </c>
      <c r="AL14" s="11">
        <f ca="1">'r-NeighbourhoodAdj'!AL14-(('r-NeighbourhoodAdj'!$CX14*'r-NeighbourhoodAdj'!AL$102)/'r-NeighbourhoodAdj'!$CX$102)</f>
        <v>-7.4592074592074592E-2</v>
      </c>
      <c r="AM14" s="11">
        <f ca="1">'r-NeighbourhoodAdj'!AM14-(('r-NeighbourhoodAdj'!$CX14*'r-NeighbourhoodAdj'!AM$102)/'r-NeighbourhoodAdj'!$CX$102)</f>
        <v>0.64568764568764569</v>
      </c>
      <c r="AN14" s="11">
        <f ca="1">'r-NeighbourhoodAdj'!AN14-(('r-NeighbourhoodAdj'!$CX14*'r-NeighbourhoodAdj'!AN$102)/'r-NeighbourhoodAdj'!$CX$102)</f>
        <v>-9.3240093240093247E-2</v>
      </c>
      <c r="AO14" s="11">
        <f ca="1">'r-NeighbourhoodAdj'!AO14-(('r-NeighbourhoodAdj'!$CX14*'r-NeighbourhoodAdj'!AO$102)/'r-NeighbourhoodAdj'!$CX$102)</f>
        <v>0.68298368298368306</v>
      </c>
      <c r="AP14" s="11">
        <f ca="1">'r-NeighbourhoodAdj'!AP14-(('r-NeighbourhoodAdj'!$CX14*'r-NeighbourhoodAdj'!AP$102)/'r-NeighbourhoodAdj'!$CX$102)</f>
        <v>-0.24242424242424243</v>
      </c>
      <c r="AQ14" s="11">
        <f ca="1">'r-NeighbourhoodAdj'!AQ14-(('r-NeighbourhoodAdj'!$CX14*'r-NeighbourhoodAdj'!AQ$102)/'r-NeighbourhoodAdj'!$CX$102)</f>
        <v>-0.20512820512820512</v>
      </c>
      <c r="AR14" s="11">
        <f ca="1">'r-NeighbourhoodAdj'!AR14-(('r-NeighbourhoodAdj'!$CX14*'r-NeighbourhoodAdj'!AR$102)/'r-NeighbourhoodAdj'!$CX$102)</f>
        <v>-0.27972027972027974</v>
      </c>
      <c r="AS14" s="11">
        <f ca="1">'r-NeighbourhoodAdj'!AS14-(('r-NeighbourhoodAdj'!$CX14*'r-NeighbourhoodAdj'!AS$102)/'r-NeighbourhoodAdj'!$CX$102)</f>
        <v>-9.3240093240093247E-2</v>
      </c>
      <c r="AT14" s="11">
        <f ca="1">'r-NeighbourhoodAdj'!AT14-(('r-NeighbourhoodAdj'!$CX14*'r-NeighbourhoodAdj'!AT$102)/'r-NeighbourhoodAdj'!$CX$102)</f>
        <v>0.7202797202797202</v>
      </c>
      <c r="AU14" s="11">
        <f ca="1">'r-NeighbourhoodAdj'!AU14-(('r-NeighbourhoodAdj'!$CX14*'r-NeighbourhoodAdj'!AU$102)/'r-NeighbourhoodAdj'!$CX$102)</f>
        <v>-9.3240093240093247E-2</v>
      </c>
      <c r="AV14" s="11">
        <f ca="1">'r-NeighbourhoodAdj'!AV14-(('r-NeighbourhoodAdj'!$CX14*'r-NeighbourhoodAdj'!AV$102)/'r-NeighbourhoodAdj'!$CX$102)</f>
        <v>0.7202797202797202</v>
      </c>
      <c r="AW14" s="11">
        <f ca="1">'r-NeighbourhoodAdj'!AW14-(('r-NeighbourhoodAdj'!$CX14*'r-NeighbourhoodAdj'!AW$102)/'r-NeighbourhoodAdj'!$CX$102)</f>
        <v>-3.7296037296037296E-2</v>
      </c>
      <c r="AX14" s="11">
        <f ca="1">'r-NeighbourhoodAdj'!AX14-(('r-NeighbourhoodAdj'!$CX14*'r-NeighbourhoodAdj'!AX$102)/'r-NeighbourhoodAdj'!$CX$102)</f>
        <v>-1.8648018648018648E-2</v>
      </c>
      <c r="AY14" s="11">
        <f ca="1">'r-NeighbourhoodAdj'!AY14-(('r-NeighbourhoodAdj'!$CX14*'r-NeighbourhoodAdj'!AY$102)/'r-NeighbourhoodAdj'!$CX$102)</f>
        <v>-5.5944055944055944E-2</v>
      </c>
      <c r="AZ14" s="11">
        <f ca="1">'r-NeighbourhoodAdj'!AZ14-(('r-NeighbourhoodAdj'!$CX14*'r-NeighbourhoodAdj'!AZ$102)/'r-NeighbourhoodAdj'!$CX$102)</f>
        <v>-1.8648018648018648E-2</v>
      </c>
      <c r="BA14" s="11">
        <f ca="1">'r-NeighbourhoodAdj'!BA14-(('r-NeighbourhoodAdj'!$CX14*'r-NeighbourhoodAdj'!BA$102)/'r-NeighbourhoodAdj'!$CX$102)</f>
        <v>-0.11188811188811189</v>
      </c>
      <c r="BB14" s="11">
        <f ca="1">'r-NeighbourhoodAdj'!BB14-(('r-NeighbourhoodAdj'!$CX14*'r-NeighbourhoodAdj'!BB$102)/'r-NeighbourhoodAdj'!$CX$102)</f>
        <v>-9.3240093240093247E-2</v>
      </c>
      <c r="BC14" s="11">
        <f ca="1">'r-NeighbourhoodAdj'!BC14-(('r-NeighbourhoodAdj'!$CX14*'r-NeighbourhoodAdj'!BC$102)/'r-NeighbourhoodAdj'!$CX$102)</f>
        <v>-0.18648018648018649</v>
      </c>
      <c r="BD14" s="11">
        <f ca="1">'r-NeighbourhoodAdj'!BD14-(('r-NeighbourhoodAdj'!$CX14*'r-NeighbourhoodAdj'!BD$102)/'r-NeighbourhoodAdj'!$CX$102)</f>
        <v>-9.3240093240093247E-2</v>
      </c>
      <c r="BE14" s="11">
        <f ca="1">'r-NeighbourhoodAdj'!BE14-(('r-NeighbourhoodAdj'!$CX14*'r-NeighbourhoodAdj'!BE$102)/'r-NeighbourhoodAdj'!$CX$102)</f>
        <v>-0.27972027972027974</v>
      </c>
      <c r="BF14" s="11">
        <f ca="1">'r-NeighbourhoodAdj'!BF14-(('r-NeighbourhoodAdj'!$CX14*'r-NeighbourhoodAdj'!BF$102)/'r-NeighbourhoodAdj'!$CX$102)</f>
        <v>-0.20512820512820512</v>
      </c>
      <c r="BG14" s="11">
        <f ca="1">'r-NeighbourhoodAdj'!BG14-(('r-NeighbourhoodAdj'!$CX14*'r-NeighbourhoodAdj'!BG$102)/'r-NeighbourhoodAdj'!$CX$102)</f>
        <v>-9.3240093240093247E-2</v>
      </c>
      <c r="BH14" s="11">
        <f ca="1">'r-NeighbourhoodAdj'!BH14-(('r-NeighbourhoodAdj'!$CX14*'r-NeighbourhoodAdj'!BH$102)/'r-NeighbourhoodAdj'!$CX$102)</f>
        <v>-0.24242424242424243</v>
      </c>
      <c r="BI14" s="11">
        <f ca="1">'r-NeighbourhoodAdj'!BI14-(('r-NeighbourhoodAdj'!$CX14*'r-NeighbourhoodAdj'!BI$102)/'r-NeighbourhoodAdj'!$CX$102)</f>
        <v>-0.14918414918414918</v>
      </c>
      <c r="BJ14" s="11">
        <f ca="1">'r-NeighbourhoodAdj'!BJ14-(('r-NeighbourhoodAdj'!$CX14*'r-NeighbourhoodAdj'!BJ$102)/'r-NeighbourhoodAdj'!$CX$102)</f>
        <v>-7.4592074592074592E-2</v>
      </c>
      <c r="BK14" s="11">
        <f ca="1">'r-NeighbourhoodAdj'!BK14-(('r-NeighbourhoodAdj'!$CX14*'r-NeighbourhoodAdj'!BK$102)/'r-NeighbourhoodAdj'!$CX$102)</f>
        <v>-0.27972027972027974</v>
      </c>
      <c r="BL14" s="11">
        <f ca="1">'r-NeighbourhoodAdj'!BL14-(('r-NeighbourhoodAdj'!$CX14*'r-NeighbourhoodAdj'!BL$102)/'r-NeighbourhoodAdj'!$CX$102)</f>
        <v>0</v>
      </c>
      <c r="BM14" s="11">
        <f ca="1">'r-NeighbourhoodAdj'!BM14-(('r-NeighbourhoodAdj'!$CX14*'r-NeighbourhoodAdj'!BM$102)/'r-NeighbourhoodAdj'!$CX$102)</f>
        <v>-0.24242424242424243</v>
      </c>
      <c r="BN14" s="11">
        <f ca="1">'r-NeighbourhoodAdj'!BN14-(('r-NeighbourhoodAdj'!$CX14*'r-NeighbourhoodAdj'!BN$102)/'r-NeighbourhoodAdj'!$CX$102)</f>
        <v>0.57109557109557108</v>
      </c>
      <c r="BO14" s="11">
        <f ca="1">'r-NeighbourhoodAdj'!BO14-(('r-NeighbourhoodAdj'!$CX14*'r-NeighbourhoodAdj'!BO$102)/'r-NeighbourhoodAdj'!$CX$102)</f>
        <v>-3.7296037296037296E-2</v>
      </c>
      <c r="BP14" s="11">
        <f ca="1">'r-NeighbourhoodAdj'!BP14-(('r-NeighbourhoodAdj'!$CX14*'r-NeighbourhoodAdj'!BP$102)/'r-NeighbourhoodAdj'!$CX$102)</f>
        <v>-0.18648018648018649</v>
      </c>
      <c r="BQ14" s="11">
        <f ca="1">'r-NeighbourhoodAdj'!BQ14-(('r-NeighbourhoodAdj'!$CX14*'r-NeighbourhoodAdj'!BQ$102)/'r-NeighbourhoodAdj'!$CX$102)</f>
        <v>-1.8648018648018648E-2</v>
      </c>
      <c r="BR14" s="11">
        <f ca="1">'r-NeighbourhoodAdj'!BR14-(('r-NeighbourhoodAdj'!$CX14*'r-NeighbourhoodAdj'!BR$102)/'r-NeighbourhoodAdj'!$CX$102)</f>
        <v>-0.13053613053613053</v>
      </c>
      <c r="BS14" s="11">
        <f ca="1">'r-NeighbourhoodAdj'!BS14-(('r-NeighbourhoodAdj'!$CX14*'r-NeighbourhoodAdj'!BS$102)/'r-NeighbourhoodAdj'!$CX$102)</f>
        <v>-7.4592074592074592E-2</v>
      </c>
      <c r="BT14" s="11">
        <f ca="1">'r-NeighbourhoodAdj'!BT14-(('r-NeighbourhoodAdj'!$CX14*'r-NeighbourhoodAdj'!BT$102)/'r-NeighbourhoodAdj'!$CX$102)</f>
        <v>-5.5944055944055944E-2</v>
      </c>
      <c r="BU14" s="11">
        <f ca="1">'r-NeighbourhoodAdj'!BU14-(('r-NeighbourhoodAdj'!$CX14*'r-NeighbourhoodAdj'!BU$102)/'r-NeighbourhoodAdj'!$CX$102)</f>
        <v>-7.4592074592074592E-2</v>
      </c>
      <c r="BV14" s="11">
        <f ca="1">'r-NeighbourhoodAdj'!BV14-(('r-NeighbourhoodAdj'!$CX14*'r-NeighbourhoodAdj'!BV$102)/'r-NeighbourhoodAdj'!$CX$102)</f>
        <v>-3.7296037296037296E-2</v>
      </c>
      <c r="BW14" s="11">
        <f ca="1">'r-NeighbourhoodAdj'!BW14-(('r-NeighbourhoodAdj'!$CX14*'r-NeighbourhoodAdj'!BW$102)/'r-NeighbourhoodAdj'!$CX$102)</f>
        <v>-0.22377622377622378</v>
      </c>
      <c r="BX14" s="11">
        <f ca="1">'r-NeighbourhoodAdj'!BX14-(('r-NeighbourhoodAdj'!$CX14*'r-NeighbourhoodAdj'!BX$102)/'r-NeighbourhoodAdj'!$CX$102)</f>
        <v>-0.20512820512820512</v>
      </c>
      <c r="BY14" s="11">
        <f ca="1">'r-NeighbourhoodAdj'!BY14-(('r-NeighbourhoodAdj'!$CX14*'r-NeighbourhoodAdj'!BY$102)/'r-NeighbourhoodAdj'!$CX$102)</f>
        <v>0.70163170163170163</v>
      </c>
      <c r="BZ14" s="11">
        <f ca="1">'r-NeighbourhoodAdj'!BZ14-(('r-NeighbourhoodAdj'!$CX14*'r-NeighbourhoodAdj'!BZ$102)/'r-NeighbourhoodAdj'!$CX$102)</f>
        <v>-0.18648018648018649</v>
      </c>
      <c r="CA14" s="11">
        <f ca="1">'r-NeighbourhoodAdj'!CA14-(('r-NeighbourhoodAdj'!$CX14*'r-NeighbourhoodAdj'!CA$102)/'r-NeighbourhoodAdj'!$CX$102)</f>
        <v>-5.5944055944055944E-2</v>
      </c>
      <c r="CB14" s="11">
        <f ca="1">'r-NeighbourhoodAdj'!CB14-(('r-NeighbourhoodAdj'!$CX14*'r-NeighbourhoodAdj'!CB$102)/'r-NeighbourhoodAdj'!$CX$102)</f>
        <v>-7.4592074592074592E-2</v>
      </c>
      <c r="CC14" s="11">
        <f ca="1">'r-NeighbourhoodAdj'!CC14-(('r-NeighbourhoodAdj'!$CX14*'r-NeighbourhoodAdj'!CC$102)/'r-NeighbourhoodAdj'!$CX$102)</f>
        <v>-0.18648018648018649</v>
      </c>
      <c r="CD14" s="11">
        <f ca="1">'r-NeighbourhoodAdj'!CD14-(('r-NeighbourhoodAdj'!$CX14*'r-NeighbourhoodAdj'!CD$102)/'r-NeighbourhoodAdj'!$CX$102)</f>
        <v>-5.5944055944055944E-2</v>
      </c>
      <c r="CE14" s="11">
        <f ca="1">'r-NeighbourhoodAdj'!CE14-(('r-NeighbourhoodAdj'!$CX14*'r-NeighbourhoodAdj'!CE$102)/'r-NeighbourhoodAdj'!$CX$102)</f>
        <v>-5.5944055944055944E-2</v>
      </c>
      <c r="CF14" s="11">
        <f ca="1">'r-NeighbourhoodAdj'!CF14-(('r-NeighbourhoodAdj'!$CX14*'r-NeighbourhoodAdj'!CF$102)/'r-NeighbourhoodAdj'!$CX$102)</f>
        <v>-3.7296037296037296E-2</v>
      </c>
      <c r="CG14" s="11">
        <f ca="1">'r-NeighbourhoodAdj'!CG14-(('r-NeighbourhoodAdj'!$CX14*'r-NeighbourhoodAdj'!CG$102)/'r-NeighbourhoodAdj'!$CX$102)</f>
        <v>-0.20512820512820512</v>
      </c>
      <c r="CH14" s="11">
        <f ca="1">'r-NeighbourhoodAdj'!CH14-(('r-NeighbourhoodAdj'!$CX14*'r-NeighbourhoodAdj'!CH$102)/'r-NeighbourhoodAdj'!$CX$102)</f>
        <v>0.68298368298368306</v>
      </c>
      <c r="CI14" s="11">
        <f ca="1">'r-NeighbourhoodAdj'!CI14-(('r-NeighbourhoodAdj'!$CX14*'r-NeighbourhoodAdj'!CI$102)/'r-NeighbourhoodAdj'!$CX$102)</f>
        <v>-0.16783216783216784</v>
      </c>
      <c r="CJ14" s="11">
        <f ca="1">'r-NeighbourhoodAdj'!CJ14-(('r-NeighbourhoodAdj'!$CX14*'r-NeighbourhoodAdj'!CJ$102)/'r-NeighbourhoodAdj'!$CX$102)</f>
        <v>0.62703962703962701</v>
      </c>
      <c r="CK14" s="11">
        <f ca="1">'r-NeighbourhoodAdj'!CK14-(('r-NeighbourhoodAdj'!$CX14*'r-NeighbourhoodAdj'!CK$102)/'r-NeighbourhoodAdj'!$CX$102)</f>
        <v>-3.7296037296037296E-2</v>
      </c>
      <c r="CL14" s="11">
        <f ca="1">'r-NeighbourhoodAdj'!CL14-(('r-NeighbourhoodAdj'!$CX14*'r-NeighbourhoodAdj'!CL$102)/'r-NeighbourhoodAdj'!$CX$102)</f>
        <v>-3.7296037296037296E-2</v>
      </c>
      <c r="CM14" s="11">
        <f ca="1">'r-NeighbourhoodAdj'!CM14-(('r-NeighbourhoodAdj'!$CX14*'r-NeighbourhoodAdj'!CM$102)/'r-NeighbourhoodAdj'!$CX$102)</f>
        <v>-0.27972027972027974</v>
      </c>
      <c r="CN14" s="11">
        <f ca="1">'r-NeighbourhoodAdj'!CN14-(('r-NeighbourhoodAdj'!$CX14*'r-NeighbourhoodAdj'!CN$102)/'r-NeighbourhoodAdj'!$CX$102)</f>
        <v>-0.14918414918414918</v>
      </c>
      <c r="CO14" s="11">
        <f ca="1">'r-NeighbourhoodAdj'!CO14-(('r-NeighbourhoodAdj'!$CX14*'r-NeighbourhoodAdj'!CO$102)/'r-NeighbourhoodAdj'!$CX$102)</f>
        <v>-0.26107226107226106</v>
      </c>
      <c r="CP14" s="11">
        <f ca="1">'r-NeighbourhoodAdj'!CP14-(('r-NeighbourhoodAdj'!$CX14*'r-NeighbourhoodAdj'!CP$102)/'r-NeighbourhoodAdj'!$CX$102)</f>
        <v>-9.3240093240093247E-2</v>
      </c>
      <c r="CQ14" s="11">
        <f ca="1">'r-NeighbourhoodAdj'!CQ14-(('r-NeighbourhoodAdj'!$CX14*'r-NeighbourhoodAdj'!CQ$102)/'r-NeighbourhoodAdj'!$CX$102)</f>
        <v>0.70163170163170163</v>
      </c>
      <c r="CR14" s="11">
        <f ca="1">'r-NeighbourhoodAdj'!CR14-(('r-NeighbourhoodAdj'!$CX14*'r-NeighbourhoodAdj'!CR$102)/'r-NeighbourhoodAdj'!$CX$102)</f>
        <v>-5.5944055944055944E-2</v>
      </c>
      <c r="CS14" s="11">
        <f ca="1">'r-NeighbourhoodAdj'!CS14-(('r-NeighbourhoodAdj'!$CX14*'r-NeighbourhoodAdj'!CS$102)/'r-NeighbourhoodAdj'!$CX$102)</f>
        <v>-5.5944055944055944E-2</v>
      </c>
      <c r="CT14" s="11">
        <f ca="1">'r-NeighbourhoodAdj'!CT14-(('r-NeighbourhoodAdj'!$CX14*'r-NeighbourhoodAdj'!CT$102)/'r-NeighbourhoodAdj'!$CX$102)</f>
        <v>-0.33566433566433568</v>
      </c>
      <c r="CU14" s="11">
        <f ca="1">'r-NeighbourhoodAdj'!CU14-(('r-NeighbourhoodAdj'!$CX14*'r-NeighbourhoodAdj'!CU$102)/'r-NeighbourhoodAdj'!$CX$102)</f>
        <v>-9.3240093240093247E-2</v>
      </c>
      <c r="CV14" s="11">
        <f ca="1">'r-NeighbourhoodAdj'!CV14-(('r-NeighbourhoodAdj'!$CX14*'r-NeighbourhoodAdj'!CV$102)/'r-NeighbourhoodAdj'!$CX$102)</f>
        <v>-7.4592074592074592E-2</v>
      </c>
      <c r="CW14" s="11">
        <f ca="1">'r-NeighbourhoodAdj'!CW14-(('r-NeighbourhoodAdj'!$CX14*'r-NeighbourhoodAdj'!CW$102)/'r-NeighbourhoodAdj'!$CX$102)</f>
        <v>-7.4592074592074592E-2</v>
      </c>
      <c r="CX14" s="8"/>
    </row>
    <row r="15" spans="1:102">
      <c r="A15" s="6" t="s">
        <v>20</v>
      </c>
      <c r="B15" s="11">
        <f ca="1">'r-NeighbourhoodAdj'!B15-(('r-NeighbourhoodAdj'!$CX15*'r-NeighbourhoodAdj'!B$102)/'r-NeighbourhoodAdj'!$CX$102)</f>
        <v>-9.7902097902097904E-2</v>
      </c>
      <c r="C15" s="11">
        <f ca="1">'r-NeighbourhoodAdj'!C15-(('r-NeighbourhoodAdj'!$CX15*'r-NeighbourhoodAdj'!C$102)/'r-NeighbourhoodAdj'!$CX$102)</f>
        <v>-4.195804195804196E-2</v>
      </c>
      <c r="D15" s="11">
        <f ca="1">'r-NeighbourhoodAdj'!D15-(('r-NeighbourhoodAdj'!$CX15*'r-NeighbourhoodAdj'!D$102)/'r-NeighbourhoodAdj'!$CX$102)</f>
        <v>-9.0909090909090912E-2</v>
      </c>
      <c r="E15" s="11">
        <f ca="1">'r-NeighbourhoodAdj'!E15-(('r-NeighbourhoodAdj'!$CX15*'r-NeighbourhoodAdj'!E$102)/'r-NeighbourhoodAdj'!$CX$102)</f>
        <v>-0.11888111888111888</v>
      </c>
      <c r="F15" s="11">
        <f ca="1">'r-NeighbourhoodAdj'!F15-(('r-NeighbourhoodAdj'!$CX15*'r-NeighbourhoodAdj'!F$102)/'r-NeighbourhoodAdj'!$CX$102)</f>
        <v>-4.8951048951048952E-2</v>
      </c>
      <c r="G15" s="11">
        <f ca="1">'r-NeighbourhoodAdj'!G15-(('r-NeighbourhoodAdj'!$CX15*'r-NeighbourhoodAdj'!G$102)/'r-NeighbourhoodAdj'!$CX$102)</f>
        <v>-4.195804195804196E-2</v>
      </c>
      <c r="H15" s="11">
        <f ca="1">'r-NeighbourhoodAdj'!H15-(('r-NeighbourhoodAdj'!$CX15*'r-NeighbourhoodAdj'!H$102)/'r-NeighbourhoodAdj'!$CX$102)</f>
        <v>-9.0909090909090912E-2</v>
      </c>
      <c r="I15" s="11">
        <f ca="1">'r-NeighbourhoodAdj'!I15-(('r-NeighbourhoodAdj'!$CX15*'r-NeighbourhoodAdj'!I$102)/'r-NeighbourhoodAdj'!$CX$102)</f>
        <v>-0.1048951048951049</v>
      </c>
      <c r="J15" s="11">
        <f ca="1">'r-NeighbourhoodAdj'!J15-(('r-NeighbourhoodAdj'!$CX15*'r-NeighbourhoodAdj'!J$102)/'r-NeighbourhoodAdj'!$CX$102)</f>
        <v>-5.5944055944055944E-2</v>
      </c>
      <c r="K15" s="11">
        <f ca="1">'r-NeighbourhoodAdj'!K15-(('r-NeighbourhoodAdj'!$CX15*'r-NeighbourhoodAdj'!K$102)/'r-NeighbourhoodAdj'!$CX$102)</f>
        <v>-0.1048951048951049</v>
      </c>
      <c r="L15" s="11">
        <f ca="1">'r-NeighbourhoodAdj'!L15-(('r-NeighbourhoodAdj'!$CX15*'r-NeighbourhoodAdj'!L$102)/'r-NeighbourhoodAdj'!$CX$102)</f>
        <v>-1.3986013986013986E-2</v>
      </c>
      <c r="M15" s="11">
        <f ca="1">'r-NeighbourhoodAdj'!M15-(('r-NeighbourhoodAdj'!$CX15*'r-NeighbourhoodAdj'!M$102)/'r-NeighbourhoodAdj'!$CX$102)</f>
        <v>-6.9930069930069935E-2</v>
      </c>
      <c r="N15" s="11">
        <f ca="1">'r-NeighbourhoodAdj'!N15-(('r-NeighbourhoodAdj'!$CX15*'r-NeighbourhoodAdj'!N$102)/'r-NeighbourhoodAdj'!$CX$102)</f>
        <v>-0.11188811188811189</v>
      </c>
      <c r="O15" s="11">
        <f ca="1">'r-NeighbourhoodAdj'!O15-(('r-NeighbourhoodAdj'!$CX15*'r-NeighbourhoodAdj'!O$102)/'r-NeighbourhoodAdj'!$CX$102)</f>
        <v>-4.195804195804196E-2</v>
      </c>
      <c r="P15" s="11">
        <f ca="1">'r-NeighbourhoodAdj'!P15-(('r-NeighbourhoodAdj'!$CX15*'r-NeighbourhoodAdj'!P$102)/'r-NeighbourhoodAdj'!$CX$102)</f>
        <v>-4.8951048951048952E-2</v>
      </c>
      <c r="Q15" s="11">
        <f ca="1">'r-NeighbourhoodAdj'!Q15-(('r-NeighbourhoodAdj'!$CX15*'r-NeighbourhoodAdj'!Q$102)/'r-NeighbourhoodAdj'!$CX$102)</f>
        <v>-9.0909090909090912E-2</v>
      </c>
      <c r="R15" s="11">
        <f ca="1">'r-NeighbourhoodAdj'!R15-(('r-NeighbourhoodAdj'!$CX15*'r-NeighbourhoodAdj'!R$102)/'r-NeighbourhoodAdj'!$CX$102)</f>
        <v>-2.097902097902098E-2</v>
      </c>
      <c r="S15" s="11">
        <f ca="1">'r-NeighbourhoodAdj'!S15-(('r-NeighbourhoodAdj'!$CX15*'r-NeighbourhoodAdj'!S$102)/'r-NeighbourhoodAdj'!$CX$102)</f>
        <v>-9.0909090909090912E-2</v>
      </c>
      <c r="T15" s="11">
        <f ca="1">'r-NeighbourhoodAdj'!T15-(('r-NeighbourhoodAdj'!$CX15*'r-NeighbourhoodAdj'!T$102)/'r-NeighbourhoodAdj'!$CX$102)</f>
        <v>-0.13286713286713286</v>
      </c>
      <c r="U15" s="11">
        <f ca="1">'r-NeighbourhoodAdj'!U15-(('r-NeighbourhoodAdj'!$CX15*'r-NeighbourhoodAdj'!U$102)/'r-NeighbourhoodAdj'!$CX$102)</f>
        <v>-2.097902097902098E-2</v>
      </c>
      <c r="V15" s="11">
        <f ca="1">'r-NeighbourhoodAdj'!V15-(('r-NeighbourhoodAdj'!$CX15*'r-NeighbourhoodAdj'!V$102)/'r-NeighbourhoodAdj'!$CX$102)</f>
        <v>-0.15384615384615385</v>
      </c>
      <c r="W15" s="11">
        <f ca="1">'r-NeighbourhoodAdj'!W15-(('r-NeighbourhoodAdj'!$CX15*'r-NeighbourhoodAdj'!W$102)/'r-NeighbourhoodAdj'!$CX$102)</f>
        <v>-5.5944055944055944E-2</v>
      </c>
      <c r="X15" s="11">
        <f ca="1">'r-NeighbourhoodAdj'!X15-(('r-NeighbourhoodAdj'!$CX15*'r-NeighbourhoodAdj'!X$102)/'r-NeighbourhoodAdj'!$CX$102)</f>
        <v>-3.4965034965034968E-2</v>
      </c>
      <c r="Y15" s="11">
        <f ca="1">'r-NeighbourhoodAdj'!Y15-(('r-NeighbourhoodAdj'!$CX15*'r-NeighbourhoodAdj'!Y$102)/'r-NeighbourhoodAdj'!$CX$102)</f>
        <v>0.94405594405594406</v>
      </c>
      <c r="Z15" s="11">
        <f ca="1">'r-NeighbourhoodAdj'!Z15-(('r-NeighbourhoodAdj'!$CX15*'r-NeighbourhoodAdj'!Z$102)/'r-NeighbourhoodAdj'!$CX$102)</f>
        <v>-6.9930069930069935E-2</v>
      </c>
      <c r="AA15" s="11">
        <f ca="1">'r-NeighbourhoodAdj'!AA15-(('r-NeighbourhoodAdj'!$CX15*'r-NeighbourhoodAdj'!AA$102)/'r-NeighbourhoodAdj'!$CX$102)</f>
        <v>-2.7972027972027972E-2</v>
      </c>
      <c r="AB15" s="11">
        <f ca="1">'r-NeighbourhoodAdj'!AB15-(('r-NeighbourhoodAdj'!$CX15*'r-NeighbourhoodAdj'!AB$102)/'r-NeighbourhoodAdj'!$CX$102)</f>
        <v>-2.097902097902098E-2</v>
      </c>
      <c r="AC15" s="11">
        <f ca="1">'r-NeighbourhoodAdj'!AC15-(('r-NeighbourhoodAdj'!$CX15*'r-NeighbourhoodAdj'!AC$102)/'r-NeighbourhoodAdj'!$CX$102)</f>
        <v>-2.097902097902098E-2</v>
      </c>
      <c r="AD15" s="11">
        <f ca="1">'r-NeighbourhoodAdj'!AD15-(('r-NeighbourhoodAdj'!$CX15*'r-NeighbourhoodAdj'!AD$102)/'r-NeighbourhoodAdj'!$CX$102)</f>
        <v>-4.195804195804196E-2</v>
      </c>
      <c r="AE15" s="11">
        <f ca="1">'r-NeighbourhoodAdj'!AE15-(('r-NeighbourhoodAdj'!$CX15*'r-NeighbourhoodAdj'!AE$102)/'r-NeighbourhoodAdj'!$CX$102)</f>
        <v>-6.993006993006993E-3</v>
      </c>
      <c r="AF15" s="11">
        <f ca="1">'r-NeighbourhoodAdj'!AF15-(('r-NeighbourhoodAdj'!$CX15*'r-NeighbourhoodAdj'!AF$102)/'r-NeighbourhoodAdj'!$CX$102)</f>
        <v>-9.0909090909090912E-2</v>
      </c>
      <c r="AG15" s="11">
        <f ca="1">'r-NeighbourhoodAdj'!AG15-(('r-NeighbourhoodAdj'!$CX15*'r-NeighbourhoodAdj'!AG$102)/'r-NeighbourhoodAdj'!$CX$102)</f>
        <v>-4.195804195804196E-2</v>
      </c>
      <c r="AH15" s="11">
        <f ca="1">'r-NeighbourhoodAdj'!AH15-(('r-NeighbourhoodAdj'!$CX15*'r-NeighbourhoodAdj'!AH$102)/'r-NeighbourhoodAdj'!$CX$102)</f>
        <v>-4.195804195804196E-2</v>
      </c>
      <c r="AI15" s="11">
        <f ca="1">'r-NeighbourhoodAdj'!AI15-(('r-NeighbourhoodAdj'!$CX15*'r-NeighbourhoodAdj'!AI$102)/'r-NeighbourhoodAdj'!$CX$102)</f>
        <v>-4.195804195804196E-2</v>
      </c>
      <c r="AJ15" s="11">
        <f ca="1">'r-NeighbourhoodAdj'!AJ15-(('r-NeighbourhoodAdj'!$CX15*'r-NeighbourhoodAdj'!AJ$102)/'r-NeighbourhoodAdj'!$CX$102)</f>
        <v>-4.195804195804196E-2</v>
      </c>
      <c r="AK15" s="11">
        <f ca="1">'r-NeighbourhoodAdj'!AK15-(('r-NeighbourhoodAdj'!$CX15*'r-NeighbourhoodAdj'!AK$102)/'r-NeighbourhoodAdj'!$CX$102)</f>
        <v>-0.12587412587412589</v>
      </c>
      <c r="AL15" s="11">
        <f ca="1">'r-NeighbourhoodAdj'!AL15-(('r-NeighbourhoodAdj'!$CX15*'r-NeighbourhoodAdj'!AL$102)/'r-NeighbourhoodAdj'!$CX$102)</f>
        <v>-2.7972027972027972E-2</v>
      </c>
      <c r="AM15" s="11">
        <f ca="1">'r-NeighbourhoodAdj'!AM15-(('r-NeighbourhoodAdj'!$CX15*'r-NeighbourhoodAdj'!AM$102)/'r-NeighbourhoodAdj'!$CX$102)</f>
        <v>-0.13286713286713286</v>
      </c>
      <c r="AN15" s="11">
        <f ca="1">'r-NeighbourhoodAdj'!AN15-(('r-NeighbourhoodAdj'!$CX15*'r-NeighbourhoodAdj'!AN$102)/'r-NeighbourhoodAdj'!$CX$102)</f>
        <v>-3.4965034965034968E-2</v>
      </c>
      <c r="AO15" s="11">
        <f ca="1">'r-NeighbourhoodAdj'!AO15-(('r-NeighbourhoodAdj'!$CX15*'r-NeighbourhoodAdj'!AO$102)/'r-NeighbourhoodAdj'!$CX$102)</f>
        <v>-0.11888111888111888</v>
      </c>
      <c r="AP15" s="11">
        <f ca="1">'r-NeighbourhoodAdj'!AP15-(('r-NeighbourhoodAdj'!$CX15*'r-NeighbourhoodAdj'!AP$102)/'r-NeighbourhoodAdj'!$CX$102)</f>
        <v>-9.0909090909090912E-2</v>
      </c>
      <c r="AQ15" s="11">
        <f ca="1">'r-NeighbourhoodAdj'!AQ15-(('r-NeighbourhoodAdj'!$CX15*'r-NeighbourhoodAdj'!AQ$102)/'r-NeighbourhoodAdj'!$CX$102)</f>
        <v>-7.6923076923076927E-2</v>
      </c>
      <c r="AR15" s="11">
        <f ca="1">'r-NeighbourhoodAdj'!AR15-(('r-NeighbourhoodAdj'!$CX15*'r-NeighbourhoodAdj'!AR$102)/'r-NeighbourhoodAdj'!$CX$102)</f>
        <v>-0.1048951048951049</v>
      </c>
      <c r="AS15" s="11">
        <f ca="1">'r-NeighbourhoodAdj'!AS15-(('r-NeighbourhoodAdj'!$CX15*'r-NeighbourhoodAdj'!AS$102)/'r-NeighbourhoodAdj'!$CX$102)</f>
        <v>-3.4965034965034968E-2</v>
      </c>
      <c r="AT15" s="11">
        <f ca="1">'r-NeighbourhoodAdj'!AT15-(('r-NeighbourhoodAdj'!$CX15*'r-NeighbourhoodAdj'!AT$102)/'r-NeighbourhoodAdj'!$CX$102)</f>
        <v>-0.1048951048951049</v>
      </c>
      <c r="AU15" s="11">
        <f ca="1">'r-NeighbourhoodAdj'!AU15-(('r-NeighbourhoodAdj'!$CX15*'r-NeighbourhoodAdj'!AU$102)/'r-NeighbourhoodAdj'!$CX$102)</f>
        <v>-3.4965034965034968E-2</v>
      </c>
      <c r="AV15" s="11">
        <f ca="1">'r-NeighbourhoodAdj'!AV15-(('r-NeighbourhoodAdj'!$CX15*'r-NeighbourhoodAdj'!AV$102)/'r-NeighbourhoodAdj'!$CX$102)</f>
        <v>-0.1048951048951049</v>
      </c>
      <c r="AW15" s="11">
        <f ca="1">'r-NeighbourhoodAdj'!AW15-(('r-NeighbourhoodAdj'!$CX15*'r-NeighbourhoodAdj'!AW$102)/'r-NeighbourhoodAdj'!$CX$102)</f>
        <v>-1.3986013986013986E-2</v>
      </c>
      <c r="AX15" s="11">
        <f ca="1">'r-NeighbourhoodAdj'!AX15-(('r-NeighbourhoodAdj'!$CX15*'r-NeighbourhoodAdj'!AX$102)/'r-NeighbourhoodAdj'!$CX$102)</f>
        <v>-6.993006993006993E-3</v>
      </c>
      <c r="AY15" s="11">
        <f ca="1">'r-NeighbourhoodAdj'!AY15-(('r-NeighbourhoodAdj'!$CX15*'r-NeighbourhoodAdj'!AY$102)/'r-NeighbourhoodAdj'!$CX$102)</f>
        <v>0.97902097902097907</v>
      </c>
      <c r="AZ15" s="11">
        <f ca="1">'r-NeighbourhoodAdj'!AZ15-(('r-NeighbourhoodAdj'!$CX15*'r-NeighbourhoodAdj'!AZ$102)/'r-NeighbourhoodAdj'!$CX$102)</f>
        <v>-6.993006993006993E-3</v>
      </c>
      <c r="BA15" s="11">
        <f ca="1">'r-NeighbourhoodAdj'!BA15-(('r-NeighbourhoodAdj'!$CX15*'r-NeighbourhoodAdj'!BA$102)/'r-NeighbourhoodAdj'!$CX$102)</f>
        <v>-4.195804195804196E-2</v>
      </c>
      <c r="BB15" s="11">
        <f ca="1">'r-NeighbourhoodAdj'!BB15-(('r-NeighbourhoodAdj'!$CX15*'r-NeighbourhoodAdj'!BB$102)/'r-NeighbourhoodAdj'!$CX$102)</f>
        <v>-3.4965034965034968E-2</v>
      </c>
      <c r="BC15" s="11">
        <f ca="1">'r-NeighbourhoodAdj'!BC15-(('r-NeighbourhoodAdj'!$CX15*'r-NeighbourhoodAdj'!BC$102)/'r-NeighbourhoodAdj'!$CX$102)</f>
        <v>-6.9930069930069935E-2</v>
      </c>
      <c r="BD15" s="11">
        <f ca="1">'r-NeighbourhoodAdj'!BD15-(('r-NeighbourhoodAdj'!$CX15*'r-NeighbourhoodAdj'!BD$102)/'r-NeighbourhoodAdj'!$CX$102)</f>
        <v>-3.4965034965034968E-2</v>
      </c>
      <c r="BE15" s="11">
        <f ca="1">'r-NeighbourhoodAdj'!BE15-(('r-NeighbourhoodAdj'!$CX15*'r-NeighbourhoodAdj'!BE$102)/'r-NeighbourhoodAdj'!$CX$102)</f>
        <v>-0.1048951048951049</v>
      </c>
      <c r="BF15" s="11">
        <f ca="1">'r-NeighbourhoodAdj'!BF15-(('r-NeighbourhoodAdj'!$CX15*'r-NeighbourhoodAdj'!BF$102)/'r-NeighbourhoodAdj'!$CX$102)</f>
        <v>-7.6923076923076927E-2</v>
      </c>
      <c r="BG15" s="11">
        <f ca="1">'r-NeighbourhoodAdj'!BG15-(('r-NeighbourhoodAdj'!$CX15*'r-NeighbourhoodAdj'!BG$102)/'r-NeighbourhoodAdj'!$CX$102)</f>
        <v>-3.4965034965034968E-2</v>
      </c>
      <c r="BH15" s="11">
        <f ca="1">'r-NeighbourhoodAdj'!BH15-(('r-NeighbourhoodAdj'!$CX15*'r-NeighbourhoodAdj'!BH$102)/'r-NeighbourhoodAdj'!$CX$102)</f>
        <v>-9.0909090909090912E-2</v>
      </c>
      <c r="BI15" s="11">
        <f ca="1">'r-NeighbourhoodAdj'!BI15-(('r-NeighbourhoodAdj'!$CX15*'r-NeighbourhoodAdj'!BI$102)/'r-NeighbourhoodAdj'!$CX$102)</f>
        <v>0.94405594405594406</v>
      </c>
      <c r="BJ15" s="11">
        <f ca="1">'r-NeighbourhoodAdj'!BJ15-(('r-NeighbourhoodAdj'!$CX15*'r-NeighbourhoodAdj'!BJ$102)/'r-NeighbourhoodAdj'!$CX$102)</f>
        <v>-2.7972027972027972E-2</v>
      </c>
      <c r="BK15" s="11">
        <f ca="1">'r-NeighbourhoodAdj'!BK15-(('r-NeighbourhoodAdj'!$CX15*'r-NeighbourhoodAdj'!BK$102)/'r-NeighbourhoodAdj'!$CX$102)</f>
        <v>-0.1048951048951049</v>
      </c>
      <c r="BL15" s="11">
        <f ca="1">'r-NeighbourhoodAdj'!BL15-(('r-NeighbourhoodAdj'!$CX15*'r-NeighbourhoodAdj'!BL$102)/'r-NeighbourhoodAdj'!$CX$102)</f>
        <v>0</v>
      </c>
      <c r="BM15" s="11">
        <f ca="1">'r-NeighbourhoodAdj'!BM15-(('r-NeighbourhoodAdj'!$CX15*'r-NeighbourhoodAdj'!BM$102)/'r-NeighbourhoodAdj'!$CX$102)</f>
        <v>-9.0909090909090912E-2</v>
      </c>
      <c r="BN15" s="11">
        <f ca="1">'r-NeighbourhoodAdj'!BN15-(('r-NeighbourhoodAdj'!$CX15*'r-NeighbourhoodAdj'!BN$102)/'r-NeighbourhoodAdj'!$CX$102)</f>
        <v>-0.16083916083916083</v>
      </c>
      <c r="BO15" s="11">
        <f ca="1">'r-NeighbourhoodAdj'!BO15-(('r-NeighbourhoodAdj'!$CX15*'r-NeighbourhoodAdj'!BO$102)/'r-NeighbourhoodAdj'!$CX$102)</f>
        <v>-1.3986013986013986E-2</v>
      </c>
      <c r="BP15" s="11">
        <f ca="1">'r-NeighbourhoodAdj'!BP15-(('r-NeighbourhoodAdj'!$CX15*'r-NeighbourhoodAdj'!BP$102)/'r-NeighbourhoodAdj'!$CX$102)</f>
        <v>-6.9930069930069935E-2</v>
      </c>
      <c r="BQ15" s="11">
        <f ca="1">'r-NeighbourhoodAdj'!BQ15-(('r-NeighbourhoodAdj'!$CX15*'r-NeighbourhoodAdj'!BQ$102)/'r-NeighbourhoodAdj'!$CX$102)</f>
        <v>-6.993006993006993E-3</v>
      </c>
      <c r="BR15" s="11">
        <f ca="1">'r-NeighbourhoodAdj'!BR15-(('r-NeighbourhoodAdj'!$CX15*'r-NeighbourhoodAdj'!BR$102)/'r-NeighbourhoodAdj'!$CX$102)</f>
        <v>-4.8951048951048952E-2</v>
      </c>
      <c r="BS15" s="11">
        <f ca="1">'r-NeighbourhoodAdj'!BS15-(('r-NeighbourhoodAdj'!$CX15*'r-NeighbourhoodAdj'!BS$102)/'r-NeighbourhoodAdj'!$CX$102)</f>
        <v>-2.7972027972027972E-2</v>
      </c>
      <c r="BT15" s="11">
        <f ca="1">'r-NeighbourhoodAdj'!BT15-(('r-NeighbourhoodAdj'!$CX15*'r-NeighbourhoodAdj'!BT$102)/'r-NeighbourhoodAdj'!$CX$102)</f>
        <v>-2.097902097902098E-2</v>
      </c>
      <c r="BU15" s="11">
        <f ca="1">'r-NeighbourhoodAdj'!BU15-(('r-NeighbourhoodAdj'!$CX15*'r-NeighbourhoodAdj'!BU$102)/'r-NeighbourhoodAdj'!$CX$102)</f>
        <v>-2.7972027972027972E-2</v>
      </c>
      <c r="BV15" s="11">
        <f ca="1">'r-NeighbourhoodAdj'!BV15-(('r-NeighbourhoodAdj'!$CX15*'r-NeighbourhoodAdj'!BV$102)/'r-NeighbourhoodAdj'!$CX$102)</f>
        <v>-1.3986013986013986E-2</v>
      </c>
      <c r="BW15" s="11">
        <f ca="1">'r-NeighbourhoodAdj'!BW15-(('r-NeighbourhoodAdj'!$CX15*'r-NeighbourhoodAdj'!BW$102)/'r-NeighbourhoodAdj'!$CX$102)</f>
        <v>-8.3916083916083919E-2</v>
      </c>
      <c r="BX15" s="11">
        <f ca="1">'r-NeighbourhoodAdj'!BX15-(('r-NeighbourhoodAdj'!$CX15*'r-NeighbourhoodAdj'!BX$102)/'r-NeighbourhoodAdj'!$CX$102)</f>
        <v>0.92307692307692313</v>
      </c>
      <c r="BY15" s="11">
        <f ca="1">'r-NeighbourhoodAdj'!BY15-(('r-NeighbourhoodAdj'!$CX15*'r-NeighbourhoodAdj'!BY$102)/'r-NeighbourhoodAdj'!$CX$102)</f>
        <v>-0.11188811188811189</v>
      </c>
      <c r="BZ15" s="11">
        <f ca="1">'r-NeighbourhoodAdj'!BZ15-(('r-NeighbourhoodAdj'!$CX15*'r-NeighbourhoodAdj'!BZ$102)/'r-NeighbourhoodAdj'!$CX$102)</f>
        <v>-6.9930069930069935E-2</v>
      </c>
      <c r="CA15" s="11">
        <f ca="1">'r-NeighbourhoodAdj'!CA15-(('r-NeighbourhoodAdj'!$CX15*'r-NeighbourhoodAdj'!CA$102)/'r-NeighbourhoodAdj'!$CX$102)</f>
        <v>-2.097902097902098E-2</v>
      </c>
      <c r="CB15" s="11">
        <f ca="1">'r-NeighbourhoodAdj'!CB15-(('r-NeighbourhoodAdj'!$CX15*'r-NeighbourhoodAdj'!CB$102)/'r-NeighbourhoodAdj'!$CX$102)</f>
        <v>-2.7972027972027972E-2</v>
      </c>
      <c r="CC15" s="11">
        <f ca="1">'r-NeighbourhoodAdj'!CC15-(('r-NeighbourhoodAdj'!$CX15*'r-NeighbourhoodAdj'!CC$102)/'r-NeighbourhoodAdj'!$CX$102)</f>
        <v>-6.9930069930069935E-2</v>
      </c>
      <c r="CD15" s="11">
        <f ca="1">'r-NeighbourhoodAdj'!CD15-(('r-NeighbourhoodAdj'!$CX15*'r-NeighbourhoodAdj'!CD$102)/'r-NeighbourhoodAdj'!$CX$102)</f>
        <v>-2.097902097902098E-2</v>
      </c>
      <c r="CE15" s="11">
        <f ca="1">'r-NeighbourhoodAdj'!CE15-(('r-NeighbourhoodAdj'!$CX15*'r-NeighbourhoodAdj'!CE$102)/'r-NeighbourhoodAdj'!$CX$102)</f>
        <v>-2.097902097902098E-2</v>
      </c>
      <c r="CF15" s="11">
        <f ca="1">'r-NeighbourhoodAdj'!CF15-(('r-NeighbourhoodAdj'!$CX15*'r-NeighbourhoodAdj'!CF$102)/'r-NeighbourhoodAdj'!$CX$102)</f>
        <v>-1.3986013986013986E-2</v>
      </c>
      <c r="CG15" s="11">
        <f ca="1">'r-NeighbourhoodAdj'!CG15-(('r-NeighbourhoodAdj'!$CX15*'r-NeighbourhoodAdj'!CG$102)/'r-NeighbourhoodAdj'!$CX$102)</f>
        <v>-7.6923076923076927E-2</v>
      </c>
      <c r="CH15" s="11">
        <f ca="1">'r-NeighbourhoodAdj'!CH15-(('r-NeighbourhoodAdj'!$CX15*'r-NeighbourhoodAdj'!CH$102)/'r-NeighbourhoodAdj'!$CX$102)</f>
        <v>-0.11888111888111888</v>
      </c>
      <c r="CI15" s="11">
        <f ca="1">'r-NeighbourhoodAdj'!CI15-(('r-NeighbourhoodAdj'!$CX15*'r-NeighbourhoodAdj'!CI$102)/'r-NeighbourhoodAdj'!$CX$102)</f>
        <v>-6.2937062937062943E-2</v>
      </c>
      <c r="CJ15" s="11">
        <f ca="1">'r-NeighbourhoodAdj'!CJ15-(('r-NeighbourhoodAdj'!$CX15*'r-NeighbourhoodAdj'!CJ$102)/'r-NeighbourhoodAdj'!$CX$102)</f>
        <v>-0.13986013986013987</v>
      </c>
      <c r="CK15" s="11">
        <f ca="1">'r-NeighbourhoodAdj'!CK15-(('r-NeighbourhoodAdj'!$CX15*'r-NeighbourhoodAdj'!CK$102)/'r-NeighbourhoodAdj'!$CX$102)</f>
        <v>-1.3986013986013986E-2</v>
      </c>
      <c r="CL15" s="11">
        <f ca="1">'r-NeighbourhoodAdj'!CL15-(('r-NeighbourhoodAdj'!$CX15*'r-NeighbourhoodAdj'!CL$102)/'r-NeighbourhoodAdj'!$CX$102)</f>
        <v>-1.3986013986013986E-2</v>
      </c>
      <c r="CM15" s="11">
        <f ca="1">'r-NeighbourhoodAdj'!CM15-(('r-NeighbourhoodAdj'!$CX15*'r-NeighbourhoodAdj'!CM$102)/'r-NeighbourhoodAdj'!$CX$102)</f>
        <v>-0.1048951048951049</v>
      </c>
      <c r="CN15" s="11">
        <f ca="1">'r-NeighbourhoodAdj'!CN15-(('r-NeighbourhoodAdj'!$CX15*'r-NeighbourhoodAdj'!CN$102)/'r-NeighbourhoodAdj'!$CX$102)</f>
        <v>0.94405594405594406</v>
      </c>
      <c r="CO15" s="11">
        <f ca="1">'r-NeighbourhoodAdj'!CO15-(('r-NeighbourhoodAdj'!$CX15*'r-NeighbourhoodAdj'!CO$102)/'r-NeighbourhoodAdj'!$CX$102)</f>
        <v>-9.7902097902097904E-2</v>
      </c>
      <c r="CP15" s="11">
        <f ca="1">'r-NeighbourhoodAdj'!CP15-(('r-NeighbourhoodAdj'!$CX15*'r-NeighbourhoodAdj'!CP$102)/'r-NeighbourhoodAdj'!$CX$102)</f>
        <v>0.965034965034965</v>
      </c>
      <c r="CQ15" s="11">
        <f ca="1">'r-NeighbourhoodAdj'!CQ15-(('r-NeighbourhoodAdj'!$CX15*'r-NeighbourhoodAdj'!CQ$102)/'r-NeighbourhoodAdj'!$CX$102)</f>
        <v>-0.11188811188811189</v>
      </c>
      <c r="CR15" s="11">
        <f ca="1">'r-NeighbourhoodAdj'!CR15-(('r-NeighbourhoodAdj'!$CX15*'r-NeighbourhoodAdj'!CR$102)/'r-NeighbourhoodAdj'!$CX$102)</f>
        <v>-2.097902097902098E-2</v>
      </c>
      <c r="CS15" s="11">
        <f ca="1">'r-NeighbourhoodAdj'!CS15-(('r-NeighbourhoodAdj'!$CX15*'r-NeighbourhoodAdj'!CS$102)/'r-NeighbourhoodAdj'!$CX$102)</f>
        <v>-2.097902097902098E-2</v>
      </c>
      <c r="CT15" s="11">
        <f ca="1">'r-NeighbourhoodAdj'!CT15-(('r-NeighbourhoodAdj'!$CX15*'r-NeighbourhoodAdj'!CT$102)/'r-NeighbourhoodAdj'!$CX$102)</f>
        <v>-0.12587412587412589</v>
      </c>
      <c r="CU15" s="11">
        <f ca="1">'r-NeighbourhoodAdj'!CU15-(('r-NeighbourhoodAdj'!$CX15*'r-NeighbourhoodAdj'!CU$102)/'r-NeighbourhoodAdj'!$CX$102)</f>
        <v>-3.4965034965034968E-2</v>
      </c>
      <c r="CV15" s="11">
        <f ca="1">'r-NeighbourhoodAdj'!CV15-(('r-NeighbourhoodAdj'!$CX15*'r-NeighbourhoodAdj'!CV$102)/'r-NeighbourhoodAdj'!$CX$102)</f>
        <v>-2.7972027972027972E-2</v>
      </c>
      <c r="CW15" s="11">
        <f ca="1">'r-NeighbourhoodAdj'!CW15-(('r-NeighbourhoodAdj'!$CX15*'r-NeighbourhoodAdj'!CW$102)/'r-NeighbourhoodAdj'!$CX$102)</f>
        <v>-2.7972027972027972E-2</v>
      </c>
      <c r="CX15" s="8"/>
    </row>
    <row r="16" spans="1:102">
      <c r="A16" s="6" t="s">
        <v>44</v>
      </c>
      <c r="B16" s="11">
        <f ca="1">'r-NeighbourhoodAdj'!B16-(('r-NeighbourhoodAdj'!$CX16*'r-NeighbourhoodAdj'!B$102)/'r-NeighbourhoodAdj'!$CX$102)</f>
        <v>-0.11421911421911422</v>
      </c>
      <c r="C16" s="11">
        <f ca="1">'r-NeighbourhoodAdj'!C16-(('r-NeighbourhoodAdj'!$CX16*'r-NeighbourhoodAdj'!C$102)/'r-NeighbourhoodAdj'!$CX$102)</f>
        <v>-4.8951048951048952E-2</v>
      </c>
      <c r="D16" s="11">
        <f ca="1">'r-NeighbourhoodAdj'!D16-(('r-NeighbourhoodAdj'!$CX16*'r-NeighbourhoodAdj'!D$102)/'r-NeighbourhoodAdj'!$CX$102)</f>
        <v>-0.10606060606060606</v>
      </c>
      <c r="E16" s="11">
        <f ca="1">'r-NeighbourhoodAdj'!E16-(('r-NeighbourhoodAdj'!$CX16*'r-NeighbourhoodAdj'!E$102)/'r-NeighbourhoodAdj'!$CX$102)</f>
        <v>0.86130536130536128</v>
      </c>
      <c r="F16" s="11">
        <f ca="1">'r-NeighbourhoodAdj'!F16-(('r-NeighbourhoodAdj'!$CX16*'r-NeighbourhoodAdj'!F$102)/'r-NeighbourhoodAdj'!$CX$102)</f>
        <v>-5.7109557109557112E-2</v>
      </c>
      <c r="G16" s="11">
        <f ca="1">'r-NeighbourhoodAdj'!G16-(('r-NeighbourhoodAdj'!$CX16*'r-NeighbourhoodAdj'!G$102)/'r-NeighbourhoodAdj'!$CX$102)</f>
        <v>-4.8951048951048952E-2</v>
      </c>
      <c r="H16" s="11">
        <f ca="1">'r-NeighbourhoodAdj'!H16-(('r-NeighbourhoodAdj'!$CX16*'r-NeighbourhoodAdj'!H$102)/'r-NeighbourhoodAdj'!$CX$102)</f>
        <v>-0.10606060606060606</v>
      </c>
      <c r="I16" s="11">
        <f ca="1">'r-NeighbourhoodAdj'!I16-(('r-NeighbourhoodAdj'!$CX16*'r-NeighbourhoodAdj'!I$102)/'r-NeighbourhoodAdj'!$CX$102)</f>
        <v>-0.12237762237762238</v>
      </c>
      <c r="J16" s="11">
        <f ca="1">'r-NeighbourhoodAdj'!J16-(('r-NeighbourhoodAdj'!$CX16*'r-NeighbourhoodAdj'!J$102)/'r-NeighbourhoodAdj'!$CX$102)</f>
        <v>-6.5268065268065265E-2</v>
      </c>
      <c r="K16" s="11">
        <f ca="1">'r-NeighbourhoodAdj'!K16-(('r-NeighbourhoodAdj'!$CX16*'r-NeighbourhoodAdj'!K$102)/'r-NeighbourhoodAdj'!$CX$102)</f>
        <v>-0.12237762237762238</v>
      </c>
      <c r="L16" s="11">
        <f ca="1">'r-NeighbourhoodAdj'!L16-(('r-NeighbourhoodAdj'!$CX16*'r-NeighbourhoodAdj'!L$102)/'r-NeighbourhoodAdj'!$CX$102)</f>
        <v>-1.6317016317016316E-2</v>
      </c>
      <c r="M16" s="11">
        <f ca="1">'r-NeighbourhoodAdj'!M16-(('r-NeighbourhoodAdj'!$CX16*'r-NeighbourhoodAdj'!M$102)/'r-NeighbourhoodAdj'!$CX$102)</f>
        <v>-8.1585081585081584E-2</v>
      </c>
      <c r="N16" s="11">
        <f ca="1">'r-NeighbourhoodAdj'!N16-(('r-NeighbourhoodAdj'!$CX16*'r-NeighbourhoodAdj'!N$102)/'r-NeighbourhoodAdj'!$CX$102)</f>
        <v>-0.13053613053613053</v>
      </c>
      <c r="O16" s="11">
        <f ca="1">'r-NeighbourhoodAdj'!O16-(('r-NeighbourhoodAdj'!$CX16*'r-NeighbourhoodAdj'!O$102)/'r-NeighbourhoodAdj'!$CX$102)</f>
        <v>-4.8951048951048952E-2</v>
      </c>
      <c r="P16" s="11">
        <f ca="1">'r-NeighbourhoodAdj'!P16-(('r-NeighbourhoodAdj'!$CX16*'r-NeighbourhoodAdj'!P$102)/'r-NeighbourhoodAdj'!$CX$102)</f>
        <v>-5.7109557109557112E-2</v>
      </c>
      <c r="Q16" s="11">
        <f ca="1">'r-NeighbourhoodAdj'!Q16-(('r-NeighbourhoodAdj'!$CX16*'r-NeighbourhoodAdj'!Q$102)/'r-NeighbourhoodAdj'!$CX$102)</f>
        <v>-0.10606060606060606</v>
      </c>
      <c r="R16" s="11">
        <f ca="1">'r-NeighbourhoodAdj'!R16-(('r-NeighbourhoodAdj'!$CX16*'r-NeighbourhoodAdj'!R$102)/'r-NeighbourhoodAdj'!$CX$102)</f>
        <v>-2.4475524475524476E-2</v>
      </c>
      <c r="S16" s="11">
        <f ca="1">'r-NeighbourhoodAdj'!S16-(('r-NeighbourhoodAdj'!$CX16*'r-NeighbourhoodAdj'!S$102)/'r-NeighbourhoodAdj'!$CX$102)</f>
        <v>-0.10606060606060606</v>
      </c>
      <c r="T16" s="11">
        <f ca="1">'r-NeighbourhoodAdj'!T16-(('r-NeighbourhoodAdj'!$CX16*'r-NeighbourhoodAdj'!T$102)/'r-NeighbourhoodAdj'!$CX$102)</f>
        <v>0.84498834498834496</v>
      </c>
      <c r="U16" s="11">
        <f ca="1">'r-NeighbourhoodAdj'!U16-(('r-NeighbourhoodAdj'!$CX16*'r-NeighbourhoodAdj'!U$102)/'r-NeighbourhoodAdj'!$CX$102)</f>
        <v>-2.4475524475524476E-2</v>
      </c>
      <c r="V16" s="11">
        <f ca="1">'r-NeighbourhoodAdj'!V16-(('r-NeighbourhoodAdj'!$CX16*'r-NeighbourhoodAdj'!V$102)/'r-NeighbourhoodAdj'!$CX$102)</f>
        <v>-0.17948717948717949</v>
      </c>
      <c r="W16" s="11">
        <f ca="1">'r-NeighbourhoodAdj'!W16-(('r-NeighbourhoodAdj'!$CX16*'r-NeighbourhoodAdj'!W$102)/'r-NeighbourhoodAdj'!$CX$102)</f>
        <v>-6.5268065268065265E-2</v>
      </c>
      <c r="X16" s="11">
        <f ca="1">'r-NeighbourhoodAdj'!X16-(('r-NeighbourhoodAdj'!$CX16*'r-NeighbourhoodAdj'!X$102)/'r-NeighbourhoodAdj'!$CX$102)</f>
        <v>-4.0792540792540792E-2</v>
      </c>
      <c r="Y16" s="11">
        <f ca="1">'r-NeighbourhoodAdj'!Y16-(('r-NeighbourhoodAdj'!$CX16*'r-NeighbourhoodAdj'!Y$102)/'r-NeighbourhoodAdj'!$CX$102)</f>
        <v>0.93473193473193472</v>
      </c>
      <c r="Z16" s="11">
        <f ca="1">'r-NeighbourhoodAdj'!Z16-(('r-NeighbourhoodAdj'!$CX16*'r-NeighbourhoodAdj'!Z$102)/'r-NeighbourhoodAdj'!$CX$102)</f>
        <v>-8.1585081585081584E-2</v>
      </c>
      <c r="AA16" s="11">
        <f ca="1">'r-NeighbourhoodAdj'!AA16-(('r-NeighbourhoodAdj'!$CX16*'r-NeighbourhoodAdj'!AA$102)/'r-NeighbourhoodAdj'!$CX$102)</f>
        <v>-3.2634032634032632E-2</v>
      </c>
      <c r="AB16" s="11">
        <f ca="1">'r-NeighbourhoodAdj'!AB16-(('r-NeighbourhoodAdj'!$CX16*'r-NeighbourhoodAdj'!AB$102)/'r-NeighbourhoodAdj'!$CX$102)</f>
        <v>-2.4475524475524476E-2</v>
      </c>
      <c r="AC16" s="11">
        <f ca="1">'r-NeighbourhoodAdj'!AC16-(('r-NeighbourhoodAdj'!$CX16*'r-NeighbourhoodAdj'!AC$102)/'r-NeighbourhoodAdj'!$CX$102)</f>
        <v>-2.4475524475524476E-2</v>
      </c>
      <c r="AD16" s="11">
        <f ca="1">'r-NeighbourhoodAdj'!AD16-(('r-NeighbourhoodAdj'!$CX16*'r-NeighbourhoodAdj'!AD$102)/'r-NeighbourhoodAdj'!$CX$102)</f>
        <v>-4.8951048951048952E-2</v>
      </c>
      <c r="AE16" s="11">
        <f ca="1">'r-NeighbourhoodAdj'!AE16-(('r-NeighbourhoodAdj'!$CX16*'r-NeighbourhoodAdj'!AE$102)/'r-NeighbourhoodAdj'!$CX$102)</f>
        <v>-8.1585081585081581E-3</v>
      </c>
      <c r="AF16" s="11">
        <f ca="1">'r-NeighbourhoodAdj'!AF16-(('r-NeighbourhoodAdj'!$CX16*'r-NeighbourhoodAdj'!AF$102)/'r-NeighbourhoodAdj'!$CX$102)</f>
        <v>-0.10606060606060606</v>
      </c>
      <c r="AG16" s="11">
        <f ca="1">'r-NeighbourhoodAdj'!AG16-(('r-NeighbourhoodAdj'!$CX16*'r-NeighbourhoodAdj'!AG$102)/'r-NeighbourhoodAdj'!$CX$102)</f>
        <v>-4.8951048951048952E-2</v>
      </c>
      <c r="AH16" s="11">
        <f ca="1">'r-NeighbourhoodAdj'!AH16-(('r-NeighbourhoodAdj'!$CX16*'r-NeighbourhoodAdj'!AH$102)/'r-NeighbourhoodAdj'!$CX$102)</f>
        <v>0.95104895104895104</v>
      </c>
      <c r="AI16" s="11">
        <f ca="1">'r-NeighbourhoodAdj'!AI16-(('r-NeighbourhoodAdj'!$CX16*'r-NeighbourhoodAdj'!AI$102)/'r-NeighbourhoodAdj'!$CX$102)</f>
        <v>-4.8951048951048952E-2</v>
      </c>
      <c r="AJ16" s="11">
        <f ca="1">'r-NeighbourhoodAdj'!AJ16-(('r-NeighbourhoodAdj'!$CX16*'r-NeighbourhoodAdj'!AJ$102)/'r-NeighbourhoodAdj'!$CX$102)</f>
        <v>-4.8951048951048952E-2</v>
      </c>
      <c r="AK16" s="11">
        <f ca="1">'r-NeighbourhoodAdj'!AK16-(('r-NeighbourhoodAdj'!$CX16*'r-NeighbourhoodAdj'!AK$102)/'r-NeighbourhoodAdj'!$CX$102)</f>
        <v>-0.14685314685314685</v>
      </c>
      <c r="AL16" s="11">
        <f ca="1">'r-NeighbourhoodAdj'!AL16-(('r-NeighbourhoodAdj'!$CX16*'r-NeighbourhoodAdj'!AL$102)/'r-NeighbourhoodAdj'!$CX$102)</f>
        <v>-3.2634032634032632E-2</v>
      </c>
      <c r="AM16" s="11">
        <f ca="1">'r-NeighbourhoodAdj'!AM16-(('r-NeighbourhoodAdj'!$CX16*'r-NeighbourhoodAdj'!AM$102)/'r-NeighbourhoodAdj'!$CX$102)</f>
        <v>-0.15501165501165501</v>
      </c>
      <c r="AN16" s="11">
        <f ca="1">'r-NeighbourhoodAdj'!AN16-(('r-NeighbourhoodAdj'!$CX16*'r-NeighbourhoodAdj'!AN$102)/'r-NeighbourhoodAdj'!$CX$102)</f>
        <v>-4.0792540792540792E-2</v>
      </c>
      <c r="AO16" s="11">
        <f ca="1">'r-NeighbourhoodAdj'!AO16-(('r-NeighbourhoodAdj'!$CX16*'r-NeighbourhoodAdj'!AO$102)/'r-NeighbourhoodAdj'!$CX$102)</f>
        <v>-0.13869463869463869</v>
      </c>
      <c r="AP16" s="11">
        <f ca="1">'r-NeighbourhoodAdj'!AP16-(('r-NeighbourhoodAdj'!$CX16*'r-NeighbourhoodAdj'!AP$102)/'r-NeighbourhoodAdj'!$CX$102)</f>
        <v>-0.10606060606060606</v>
      </c>
      <c r="AQ16" s="11">
        <f ca="1">'r-NeighbourhoodAdj'!AQ16-(('r-NeighbourhoodAdj'!$CX16*'r-NeighbourhoodAdj'!AQ$102)/'r-NeighbourhoodAdj'!$CX$102)</f>
        <v>-8.9743589743589744E-2</v>
      </c>
      <c r="AR16" s="11">
        <f ca="1">'r-NeighbourhoodAdj'!AR16-(('r-NeighbourhoodAdj'!$CX16*'r-NeighbourhoodAdj'!AR$102)/'r-NeighbourhoodAdj'!$CX$102)</f>
        <v>-0.12237762237762238</v>
      </c>
      <c r="AS16" s="11">
        <f ca="1">'r-NeighbourhoodAdj'!AS16-(('r-NeighbourhoodAdj'!$CX16*'r-NeighbourhoodAdj'!AS$102)/'r-NeighbourhoodAdj'!$CX$102)</f>
        <v>-4.0792540792540792E-2</v>
      </c>
      <c r="AT16" s="11">
        <f ca="1">'r-NeighbourhoodAdj'!AT16-(('r-NeighbourhoodAdj'!$CX16*'r-NeighbourhoodAdj'!AT$102)/'r-NeighbourhoodAdj'!$CX$102)</f>
        <v>-0.12237762237762238</v>
      </c>
      <c r="AU16" s="11">
        <f ca="1">'r-NeighbourhoodAdj'!AU16-(('r-NeighbourhoodAdj'!$CX16*'r-NeighbourhoodAdj'!AU$102)/'r-NeighbourhoodAdj'!$CX$102)</f>
        <v>-4.0792540792540792E-2</v>
      </c>
      <c r="AV16" s="11">
        <f ca="1">'r-NeighbourhoodAdj'!AV16-(('r-NeighbourhoodAdj'!$CX16*'r-NeighbourhoodAdj'!AV$102)/'r-NeighbourhoodAdj'!$CX$102)</f>
        <v>-0.12237762237762238</v>
      </c>
      <c r="AW16" s="11">
        <f ca="1">'r-NeighbourhoodAdj'!AW16-(('r-NeighbourhoodAdj'!$CX16*'r-NeighbourhoodAdj'!AW$102)/'r-NeighbourhoodAdj'!$CX$102)</f>
        <v>-1.6317016317016316E-2</v>
      </c>
      <c r="AX16" s="11">
        <f ca="1">'r-NeighbourhoodAdj'!AX16-(('r-NeighbourhoodAdj'!$CX16*'r-NeighbourhoodAdj'!AX$102)/'r-NeighbourhoodAdj'!$CX$102)</f>
        <v>-8.1585081585081581E-3</v>
      </c>
      <c r="AY16" s="11">
        <f ca="1">'r-NeighbourhoodAdj'!AY16-(('r-NeighbourhoodAdj'!$CX16*'r-NeighbourhoodAdj'!AY$102)/'r-NeighbourhoodAdj'!$CX$102)</f>
        <v>-2.4475524475524476E-2</v>
      </c>
      <c r="AZ16" s="11">
        <f ca="1">'r-NeighbourhoodAdj'!AZ16-(('r-NeighbourhoodAdj'!$CX16*'r-NeighbourhoodAdj'!AZ$102)/'r-NeighbourhoodAdj'!$CX$102)</f>
        <v>-8.1585081585081581E-3</v>
      </c>
      <c r="BA16" s="11">
        <f ca="1">'r-NeighbourhoodAdj'!BA16-(('r-NeighbourhoodAdj'!$CX16*'r-NeighbourhoodAdj'!BA$102)/'r-NeighbourhoodAdj'!$CX$102)</f>
        <v>-4.8951048951048952E-2</v>
      </c>
      <c r="BB16" s="11">
        <f ca="1">'r-NeighbourhoodAdj'!BB16-(('r-NeighbourhoodAdj'!$CX16*'r-NeighbourhoodAdj'!BB$102)/'r-NeighbourhoodAdj'!$CX$102)</f>
        <v>-4.0792540792540792E-2</v>
      </c>
      <c r="BC16" s="11">
        <f ca="1">'r-NeighbourhoodAdj'!BC16-(('r-NeighbourhoodAdj'!$CX16*'r-NeighbourhoodAdj'!BC$102)/'r-NeighbourhoodAdj'!$CX$102)</f>
        <v>-8.1585081585081584E-2</v>
      </c>
      <c r="BD16" s="11">
        <f ca="1">'r-NeighbourhoodAdj'!BD16-(('r-NeighbourhoodAdj'!$CX16*'r-NeighbourhoodAdj'!BD$102)/'r-NeighbourhoodAdj'!$CX$102)</f>
        <v>-4.0792540792540792E-2</v>
      </c>
      <c r="BE16" s="11">
        <f ca="1">'r-NeighbourhoodAdj'!BE16-(('r-NeighbourhoodAdj'!$CX16*'r-NeighbourhoodAdj'!BE$102)/'r-NeighbourhoodAdj'!$CX$102)</f>
        <v>-0.12237762237762238</v>
      </c>
      <c r="BF16" s="11">
        <f ca="1">'r-NeighbourhoodAdj'!BF16-(('r-NeighbourhoodAdj'!$CX16*'r-NeighbourhoodAdj'!BF$102)/'r-NeighbourhoodAdj'!$CX$102)</f>
        <v>-8.9743589743589744E-2</v>
      </c>
      <c r="BG16" s="11">
        <f ca="1">'r-NeighbourhoodAdj'!BG16-(('r-NeighbourhoodAdj'!$CX16*'r-NeighbourhoodAdj'!BG$102)/'r-NeighbourhoodAdj'!$CX$102)</f>
        <v>-4.0792540792540792E-2</v>
      </c>
      <c r="BH16" s="11">
        <f ca="1">'r-NeighbourhoodAdj'!BH16-(('r-NeighbourhoodAdj'!$CX16*'r-NeighbourhoodAdj'!BH$102)/'r-NeighbourhoodAdj'!$CX$102)</f>
        <v>0.89393939393939392</v>
      </c>
      <c r="BI16" s="11">
        <f ca="1">'r-NeighbourhoodAdj'!BI16-(('r-NeighbourhoodAdj'!$CX16*'r-NeighbourhoodAdj'!BI$102)/'r-NeighbourhoodAdj'!$CX$102)</f>
        <v>-6.5268065268065265E-2</v>
      </c>
      <c r="BJ16" s="11">
        <f ca="1">'r-NeighbourhoodAdj'!BJ16-(('r-NeighbourhoodAdj'!$CX16*'r-NeighbourhoodAdj'!BJ$102)/'r-NeighbourhoodAdj'!$CX$102)</f>
        <v>-3.2634032634032632E-2</v>
      </c>
      <c r="BK16" s="11">
        <f ca="1">'r-NeighbourhoodAdj'!BK16-(('r-NeighbourhoodAdj'!$CX16*'r-NeighbourhoodAdj'!BK$102)/'r-NeighbourhoodAdj'!$CX$102)</f>
        <v>-0.12237762237762238</v>
      </c>
      <c r="BL16" s="11">
        <f ca="1">'r-NeighbourhoodAdj'!BL16-(('r-NeighbourhoodAdj'!$CX16*'r-NeighbourhoodAdj'!BL$102)/'r-NeighbourhoodAdj'!$CX$102)</f>
        <v>0</v>
      </c>
      <c r="BM16" s="11">
        <f ca="1">'r-NeighbourhoodAdj'!BM16-(('r-NeighbourhoodAdj'!$CX16*'r-NeighbourhoodAdj'!BM$102)/'r-NeighbourhoodAdj'!$CX$102)</f>
        <v>0.89393939393939392</v>
      </c>
      <c r="BN16" s="11">
        <f ca="1">'r-NeighbourhoodAdj'!BN16-(('r-NeighbourhoodAdj'!$CX16*'r-NeighbourhoodAdj'!BN$102)/'r-NeighbourhoodAdj'!$CX$102)</f>
        <v>-0.18764568764568765</v>
      </c>
      <c r="BO16" s="11">
        <f ca="1">'r-NeighbourhoodAdj'!BO16-(('r-NeighbourhoodAdj'!$CX16*'r-NeighbourhoodAdj'!BO$102)/'r-NeighbourhoodAdj'!$CX$102)</f>
        <v>-1.6317016317016316E-2</v>
      </c>
      <c r="BP16" s="11">
        <f ca="1">'r-NeighbourhoodAdj'!BP16-(('r-NeighbourhoodAdj'!$CX16*'r-NeighbourhoodAdj'!BP$102)/'r-NeighbourhoodAdj'!$CX$102)</f>
        <v>-8.1585081585081584E-2</v>
      </c>
      <c r="BQ16" s="11">
        <f ca="1">'r-NeighbourhoodAdj'!BQ16-(('r-NeighbourhoodAdj'!$CX16*'r-NeighbourhoodAdj'!BQ$102)/'r-NeighbourhoodAdj'!$CX$102)</f>
        <v>-8.1585081585081581E-3</v>
      </c>
      <c r="BR16" s="11">
        <f ca="1">'r-NeighbourhoodAdj'!BR16-(('r-NeighbourhoodAdj'!$CX16*'r-NeighbourhoodAdj'!BR$102)/'r-NeighbourhoodAdj'!$CX$102)</f>
        <v>-5.7109557109557112E-2</v>
      </c>
      <c r="BS16" s="11">
        <f ca="1">'r-NeighbourhoodAdj'!BS16-(('r-NeighbourhoodAdj'!$CX16*'r-NeighbourhoodAdj'!BS$102)/'r-NeighbourhoodAdj'!$CX$102)</f>
        <v>-3.2634032634032632E-2</v>
      </c>
      <c r="BT16" s="11">
        <f ca="1">'r-NeighbourhoodAdj'!BT16-(('r-NeighbourhoodAdj'!$CX16*'r-NeighbourhoodAdj'!BT$102)/'r-NeighbourhoodAdj'!$CX$102)</f>
        <v>-2.4475524475524476E-2</v>
      </c>
      <c r="BU16" s="11">
        <f ca="1">'r-NeighbourhoodAdj'!BU16-(('r-NeighbourhoodAdj'!$CX16*'r-NeighbourhoodAdj'!BU$102)/'r-NeighbourhoodAdj'!$CX$102)</f>
        <v>-3.2634032634032632E-2</v>
      </c>
      <c r="BV16" s="11">
        <f ca="1">'r-NeighbourhoodAdj'!BV16-(('r-NeighbourhoodAdj'!$CX16*'r-NeighbourhoodAdj'!BV$102)/'r-NeighbourhoodAdj'!$CX$102)</f>
        <v>-1.6317016317016316E-2</v>
      </c>
      <c r="BW16" s="11">
        <f ca="1">'r-NeighbourhoodAdj'!BW16-(('r-NeighbourhoodAdj'!$CX16*'r-NeighbourhoodAdj'!BW$102)/'r-NeighbourhoodAdj'!$CX$102)</f>
        <v>-9.7902097902097904E-2</v>
      </c>
      <c r="BX16" s="11">
        <f ca="1">'r-NeighbourhoodAdj'!BX16-(('r-NeighbourhoodAdj'!$CX16*'r-NeighbourhoodAdj'!BX$102)/'r-NeighbourhoodAdj'!$CX$102)</f>
        <v>-8.9743589743589744E-2</v>
      </c>
      <c r="BY16" s="11">
        <f ca="1">'r-NeighbourhoodAdj'!BY16-(('r-NeighbourhoodAdj'!$CX16*'r-NeighbourhoodAdj'!BY$102)/'r-NeighbourhoodAdj'!$CX$102)</f>
        <v>-0.13053613053613053</v>
      </c>
      <c r="BZ16" s="11">
        <f ca="1">'r-NeighbourhoodAdj'!BZ16-(('r-NeighbourhoodAdj'!$CX16*'r-NeighbourhoodAdj'!BZ$102)/'r-NeighbourhoodAdj'!$CX$102)</f>
        <v>-8.1585081585081584E-2</v>
      </c>
      <c r="CA16" s="11">
        <f ca="1">'r-NeighbourhoodAdj'!CA16-(('r-NeighbourhoodAdj'!$CX16*'r-NeighbourhoodAdj'!CA$102)/'r-NeighbourhoodAdj'!$CX$102)</f>
        <v>-2.4475524475524476E-2</v>
      </c>
      <c r="CB16" s="11">
        <f ca="1">'r-NeighbourhoodAdj'!CB16-(('r-NeighbourhoodAdj'!$CX16*'r-NeighbourhoodAdj'!CB$102)/'r-NeighbourhoodAdj'!$CX$102)</f>
        <v>-3.2634032634032632E-2</v>
      </c>
      <c r="CC16" s="11">
        <f ca="1">'r-NeighbourhoodAdj'!CC16-(('r-NeighbourhoodAdj'!$CX16*'r-NeighbourhoodAdj'!CC$102)/'r-NeighbourhoodAdj'!$CX$102)</f>
        <v>-8.1585081585081584E-2</v>
      </c>
      <c r="CD16" s="11">
        <f ca="1">'r-NeighbourhoodAdj'!CD16-(('r-NeighbourhoodAdj'!$CX16*'r-NeighbourhoodAdj'!CD$102)/'r-NeighbourhoodAdj'!$CX$102)</f>
        <v>-2.4475524475524476E-2</v>
      </c>
      <c r="CE16" s="11">
        <f ca="1">'r-NeighbourhoodAdj'!CE16-(('r-NeighbourhoodAdj'!$CX16*'r-NeighbourhoodAdj'!CE$102)/'r-NeighbourhoodAdj'!$CX$102)</f>
        <v>-2.4475524475524476E-2</v>
      </c>
      <c r="CF16" s="11">
        <f ca="1">'r-NeighbourhoodAdj'!CF16-(('r-NeighbourhoodAdj'!$CX16*'r-NeighbourhoodAdj'!CF$102)/'r-NeighbourhoodAdj'!$CX$102)</f>
        <v>-1.6317016317016316E-2</v>
      </c>
      <c r="CG16" s="11">
        <f ca="1">'r-NeighbourhoodAdj'!CG16-(('r-NeighbourhoodAdj'!$CX16*'r-NeighbourhoodAdj'!CG$102)/'r-NeighbourhoodAdj'!$CX$102)</f>
        <v>-8.9743589743589744E-2</v>
      </c>
      <c r="CH16" s="11">
        <f ca="1">'r-NeighbourhoodAdj'!CH16-(('r-NeighbourhoodAdj'!$CX16*'r-NeighbourhoodAdj'!CH$102)/'r-NeighbourhoodAdj'!$CX$102)</f>
        <v>-0.13869463869463869</v>
      </c>
      <c r="CI16" s="11">
        <f ca="1">'r-NeighbourhoodAdj'!CI16-(('r-NeighbourhoodAdj'!$CX16*'r-NeighbourhoodAdj'!CI$102)/'r-NeighbourhoodAdj'!$CX$102)</f>
        <v>-7.3426573426573424E-2</v>
      </c>
      <c r="CJ16" s="11">
        <f ca="1">'r-NeighbourhoodAdj'!CJ16-(('r-NeighbourhoodAdj'!$CX16*'r-NeighbourhoodAdj'!CJ$102)/'r-NeighbourhoodAdj'!$CX$102)</f>
        <v>-0.16317016317016317</v>
      </c>
      <c r="CK16" s="11">
        <f ca="1">'r-NeighbourhoodAdj'!CK16-(('r-NeighbourhoodAdj'!$CX16*'r-NeighbourhoodAdj'!CK$102)/'r-NeighbourhoodAdj'!$CX$102)</f>
        <v>-1.6317016317016316E-2</v>
      </c>
      <c r="CL16" s="11">
        <f ca="1">'r-NeighbourhoodAdj'!CL16-(('r-NeighbourhoodAdj'!$CX16*'r-NeighbourhoodAdj'!CL$102)/'r-NeighbourhoodAdj'!$CX$102)</f>
        <v>-1.6317016317016316E-2</v>
      </c>
      <c r="CM16" s="11">
        <f ca="1">'r-NeighbourhoodAdj'!CM16-(('r-NeighbourhoodAdj'!$CX16*'r-NeighbourhoodAdj'!CM$102)/'r-NeighbourhoodAdj'!$CX$102)</f>
        <v>-0.12237762237762238</v>
      </c>
      <c r="CN16" s="11">
        <f ca="1">'r-NeighbourhoodAdj'!CN16-(('r-NeighbourhoodAdj'!$CX16*'r-NeighbourhoodAdj'!CN$102)/'r-NeighbourhoodAdj'!$CX$102)</f>
        <v>-6.5268065268065265E-2</v>
      </c>
      <c r="CO16" s="11">
        <f ca="1">'r-NeighbourhoodAdj'!CO16-(('r-NeighbourhoodAdj'!$CX16*'r-NeighbourhoodAdj'!CO$102)/'r-NeighbourhoodAdj'!$CX$102)</f>
        <v>-0.11421911421911422</v>
      </c>
      <c r="CP16" s="11">
        <f ca="1">'r-NeighbourhoodAdj'!CP16-(('r-NeighbourhoodAdj'!$CX16*'r-NeighbourhoodAdj'!CP$102)/'r-NeighbourhoodAdj'!$CX$102)</f>
        <v>-4.0792540792540792E-2</v>
      </c>
      <c r="CQ16" s="11">
        <f ca="1">'r-NeighbourhoodAdj'!CQ16-(('r-NeighbourhoodAdj'!$CX16*'r-NeighbourhoodAdj'!CQ$102)/'r-NeighbourhoodAdj'!$CX$102)</f>
        <v>-0.13053613053613053</v>
      </c>
      <c r="CR16" s="11">
        <f ca="1">'r-NeighbourhoodAdj'!CR16-(('r-NeighbourhoodAdj'!$CX16*'r-NeighbourhoodAdj'!CR$102)/'r-NeighbourhoodAdj'!$CX$102)</f>
        <v>-2.4475524475524476E-2</v>
      </c>
      <c r="CS16" s="11">
        <f ca="1">'r-NeighbourhoodAdj'!CS16-(('r-NeighbourhoodAdj'!$CX16*'r-NeighbourhoodAdj'!CS$102)/'r-NeighbourhoodAdj'!$CX$102)</f>
        <v>-2.4475524475524476E-2</v>
      </c>
      <c r="CT16" s="11">
        <f ca="1">'r-NeighbourhoodAdj'!CT16-(('r-NeighbourhoodAdj'!$CX16*'r-NeighbourhoodAdj'!CT$102)/'r-NeighbourhoodAdj'!$CX$102)</f>
        <v>0.85314685314685312</v>
      </c>
      <c r="CU16" s="11">
        <f ca="1">'r-NeighbourhoodAdj'!CU16-(('r-NeighbourhoodAdj'!$CX16*'r-NeighbourhoodAdj'!CU$102)/'r-NeighbourhoodAdj'!$CX$102)</f>
        <v>-4.0792540792540792E-2</v>
      </c>
      <c r="CV16" s="11">
        <f ca="1">'r-NeighbourhoodAdj'!CV16-(('r-NeighbourhoodAdj'!$CX16*'r-NeighbourhoodAdj'!CV$102)/'r-NeighbourhoodAdj'!$CX$102)</f>
        <v>-3.2634032634032632E-2</v>
      </c>
      <c r="CW16" s="11">
        <f ca="1">'r-NeighbourhoodAdj'!CW16-(('r-NeighbourhoodAdj'!$CX16*'r-NeighbourhoodAdj'!CW$102)/'r-NeighbourhoodAdj'!$CX$102)</f>
        <v>-3.2634032634032632E-2</v>
      </c>
      <c r="CX16" s="8"/>
    </row>
    <row r="17" spans="1:102">
      <c r="A17" s="6" t="s">
        <v>52</v>
      </c>
      <c r="B17" s="11">
        <f ca="1">'r-NeighbourhoodAdj'!B17-(('r-NeighbourhoodAdj'!$CX17*'r-NeighbourhoodAdj'!B$102)/'r-NeighbourhoodAdj'!$CX$102)</f>
        <v>-0.21212121212121213</v>
      </c>
      <c r="C17" s="11">
        <f ca="1">'r-NeighbourhoodAdj'!C17-(('r-NeighbourhoodAdj'!$CX17*'r-NeighbourhoodAdj'!C$102)/'r-NeighbourhoodAdj'!$CX$102)</f>
        <v>-9.0909090909090912E-2</v>
      </c>
      <c r="D17" s="11">
        <f ca="1">'r-NeighbourhoodAdj'!D17-(('r-NeighbourhoodAdj'!$CX17*'r-NeighbourhoodAdj'!D$102)/'r-NeighbourhoodAdj'!$CX$102)</f>
        <v>0.80303030303030298</v>
      </c>
      <c r="E17" s="11">
        <f ca="1">'r-NeighbourhoodAdj'!E17-(('r-NeighbourhoodAdj'!$CX17*'r-NeighbourhoodAdj'!E$102)/'r-NeighbourhoodAdj'!$CX$102)</f>
        <v>-0.25757575757575757</v>
      </c>
      <c r="F17" s="11">
        <f ca="1">'r-NeighbourhoodAdj'!F17-(('r-NeighbourhoodAdj'!$CX17*'r-NeighbourhoodAdj'!F$102)/'r-NeighbourhoodAdj'!$CX$102)</f>
        <v>-0.10606060606060606</v>
      </c>
      <c r="G17" s="11">
        <f ca="1">'r-NeighbourhoodAdj'!G17-(('r-NeighbourhoodAdj'!$CX17*'r-NeighbourhoodAdj'!G$102)/'r-NeighbourhoodAdj'!$CX$102)</f>
        <v>-9.0909090909090912E-2</v>
      </c>
      <c r="H17" s="11">
        <f ca="1">'r-NeighbourhoodAdj'!H17-(('r-NeighbourhoodAdj'!$CX17*'r-NeighbourhoodAdj'!H$102)/'r-NeighbourhoodAdj'!$CX$102)</f>
        <v>0.80303030303030298</v>
      </c>
      <c r="I17" s="11">
        <f ca="1">'r-NeighbourhoodAdj'!I17-(('r-NeighbourhoodAdj'!$CX17*'r-NeighbourhoodAdj'!I$102)/'r-NeighbourhoodAdj'!$CX$102)</f>
        <v>-0.22727272727272727</v>
      </c>
      <c r="J17" s="11">
        <f ca="1">'r-NeighbourhoodAdj'!J17-(('r-NeighbourhoodAdj'!$CX17*'r-NeighbourhoodAdj'!J$102)/'r-NeighbourhoodAdj'!$CX$102)</f>
        <v>-0.12121212121212122</v>
      </c>
      <c r="K17" s="11">
        <f ca="1">'r-NeighbourhoodAdj'!K17-(('r-NeighbourhoodAdj'!$CX17*'r-NeighbourhoodAdj'!K$102)/'r-NeighbourhoodAdj'!$CX$102)</f>
        <v>-0.22727272727272727</v>
      </c>
      <c r="L17" s="11">
        <f ca="1">'r-NeighbourhoodAdj'!L17-(('r-NeighbourhoodAdj'!$CX17*'r-NeighbourhoodAdj'!L$102)/'r-NeighbourhoodAdj'!$CX$102)</f>
        <v>-3.0303030303030304E-2</v>
      </c>
      <c r="M17" s="11">
        <f ca="1">'r-NeighbourhoodAdj'!M17-(('r-NeighbourhoodAdj'!$CX17*'r-NeighbourhoodAdj'!M$102)/'r-NeighbourhoodAdj'!$CX$102)</f>
        <v>0.84848484848484851</v>
      </c>
      <c r="N17" s="11">
        <f ca="1">'r-NeighbourhoodAdj'!N17-(('r-NeighbourhoodAdj'!$CX17*'r-NeighbourhoodAdj'!N$102)/'r-NeighbourhoodAdj'!$CX$102)</f>
        <v>-0.24242424242424243</v>
      </c>
      <c r="O17" s="11">
        <f ca="1">'r-NeighbourhoodAdj'!O17-(('r-NeighbourhoodAdj'!$CX17*'r-NeighbourhoodAdj'!O$102)/'r-NeighbourhoodAdj'!$CX$102)</f>
        <v>-9.0909090909090912E-2</v>
      </c>
      <c r="P17" s="11">
        <f ca="1">'r-NeighbourhoodAdj'!P17-(('r-NeighbourhoodAdj'!$CX17*'r-NeighbourhoodAdj'!P$102)/'r-NeighbourhoodAdj'!$CX$102)</f>
        <v>-0.10606060606060606</v>
      </c>
      <c r="Q17" s="11">
        <f ca="1">'r-NeighbourhoodAdj'!Q17-(('r-NeighbourhoodAdj'!$CX17*'r-NeighbourhoodAdj'!Q$102)/'r-NeighbourhoodAdj'!$CX$102)</f>
        <v>-0.19696969696969696</v>
      </c>
      <c r="R17" s="11">
        <f ca="1">'r-NeighbourhoodAdj'!R17-(('r-NeighbourhoodAdj'!$CX17*'r-NeighbourhoodAdj'!R$102)/'r-NeighbourhoodAdj'!$CX$102)</f>
        <v>-4.5454545454545456E-2</v>
      </c>
      <c r="S17" s="11">
        <f ca="1">'r-NeighbourhoodAdj'!S17-(('r-NeighbourhoodAdj'!$CX17*'r-NeighbourhoodAdj'!S$102)/'r-NeighbourhoodAdj'!$CX$102)</f>
        <v>0.80303030303030298</v>
      </c>
      <c r="T17" s="11">
        <f ca="1">'r-NeighbourhoodAdj'!T17-(('r-NeighbourhoodAdj'!$CX17*'r-NeighbourhoodAdj'!T$102)/'r-NeighbourhoodAdj'!$CX$102)</f>
        <v>-0.2878787878787879</v>
      </c>
      <c r="U17" s="11">
        <f ca="1">'r-NeighbourhoodAdj'!U17-(('r-NeighbourhoodAdj'!$CX17*'r-NeighbourhoodAdj'!U$102)/'r-NeighbourhoodAdj'!$CX$102)</f>
        <v>-4.5454545454545456E-2</v>
      </c>
      <c r="V17" s="11">
        <f ca="1">'r-NeighbourhoodAdj'!V17-(('r-NeighbourhoodAdj'!$CX17*'r-NeighbourhoodAdj'!V$102)/'r-NeighbourhoodAdj'!$CX$102)</f>
        <v>-0.33333333333333331</v>
      </c>
      <c r="W17" s="11">
        <f ca="1">'r-NeighbourhoodAdj'!W17-(('r-NeighbourhoodAdj'!$CX17*'r-NeighbourhoodAdj'!W$102)/'r-NeighbourhoodAdj'!$CX$102)</f>
        <v>-0.12121212121212122</v>
      </c>
      <c r="X17" s="11">
        <f ca="1">'r-NeighbourhoodAdj'!X17-(('r-NeighbourhoodAdj'!$CX17*'r-NeighbourhoodAdj'!X$102)/'r-NeighbourhoodAdj'!$CX$102)</f>
        <v>-7.575757575757576E-2</v>
      </c>
      <c r="Y17" s="11">
        <f ca="1">'r-NeighbourhoodAdj'!Y17-(('r-NeighbourhoodAdj'!$CX17*'r-NeighbourhoodAdj'!Y$102)/'r-NeighbourhoodAdj'!$CX$102)</f>
        <v>-0.12121212121212122</v>
      </c>
      <c r="Z17" s="11">
        <f ca="1">'r-NeighbourhoodAdj'!Z17-(('r-NeighbourhoodAdj'!$CX17*'r-NeighbourhoodAdj'!Z$102)/'r-NeighbourhoodAdj'!$CX$102)</f>
        <v>0.84848484848484851</v>
      </c>
      <c r="AA17" s="11">
        <f ca="1">'r-NeighbourhoodAdj'!AA17-(('r-NeighbourhoodAdj'!$CX17*'r-NeighbourhoodAdj'!AA$102)/'r-NeighbourhoodAdj'!$CX$102)</f>
        <v>-6.0606060606060608E-2</v>
      </c>
      <c r="AB17" s="11">
        <f ca="1">'r-NeighbourhoodAdj'!AB17-(('r-NeighbourhoodAdj'!$CX17*'r-NeighbourhoodAdj'!AB$102)/'r-NeighbourhoodAdj'!$CX$102)</f>
        <v>-4.5454545454545456E-2</v>
      </c>
      <c r="AC17" s="11">
        <f ca="1">'r-NeighbourhoodAdj'!AC17-(('r-NeighbourhoodAdj'!$CX17*'r-NeighbourhoodAdj'!AC$102)/'r-NeighbourhoodAdj'!$CX$102)</f>
        <v>-4.5454545454545456E-2</v>
      </c>
      <c r="AD17" s="11">
        <f ca="1">'r-NeighbourhoodAdj'!AD17-(('r-NeighbourhoodAdj'!$CX17*'r-NeighbourhoodAdj'!AD$102)/'r-NeighbourhoodAdj'!$CX$102)</f>
        <v>-9.0909090909090912E-2</v>
      </c>
      <c r="AE17" s="11">
        <f ca="1">'r-NeighbourhoodAdj'!AE17-(('r-NeighbourhoodAdj'!$CX17*'r-NeighbourhoodAdj'!AE$102)/'r-NeighbourhoodAdj'!$CX$102)</f>
        <v>-1.5151515151515152E-2</v>
      </c>
      <c r="AF17" s="11">
        <f ca="1">'r-NeighbourhoodAdj'!AF17-(('r-NeighbourhoodAdj'!$CX17*'r-NeighbourhoodAdj'!AF$102)/'r-NeighbourhoodAdj'!$CX$102)</f>
        <v>-0.19696969696969696</v>
      </c>
      <c r="AG17" s="11">
        <f ca="1">'r-NeighbourhoodAdj'!AG17-(('r-NeighbourhoodAdj'!$CX17*'r-NeighbourhoodAdj'!AG$102)/'r-NeighbourhoodAdj'!$CX$102)</f>
        <v>-9.0909090909090912E-2</v>
      </c>
      <c r="AH17" s="11">
        <f ca="1">'r-NeighbourhoodAdj'!AH17-(('r-NeighbourhoodAdj'!$CX17*'r-NeighbourhoodAdj'!AH$102)/'r-NeighbourhoodAdj'!$CX$102)</f>
        <v>-9.0909090909090912E-2</v>
      </c>
      <c r="AI17" s="11">
        <f ca="1">'r-NeighbourhoodAdj'!AI17-(('r-NeighbourhoodAdj'!$CX17*'r-NeighbourhoodAdj'!AI$102)/'r-NeighbourhoodAdj'!$CX$102)</f>
        <v>-9.0909090909090912E-2</v>
      </c>
      <c r="AJ17" s="11">
        <f ca="1">'r-NeighbourhoodAdj'!AJ17-(('r-NeighbourhoodAdj'!$CX17*'r-NeighbourhoodAdj'!AJ$102)/'r-NeighbourhoodAdj'!$CX$102)</f>
        <v>-9.0909090909090912E-2</v>
      </c>
      <c r="AK17" s="11">
        <f ca="1">'r-NeighbourhoodAdj'!AK17-(('r-NeighbourhoodAdj'!$CX17*'r-NeighbourhoodAdj'!AK$102)/'r-NeighbourhoodAdj'!$CX$102)</f>
        <v>-0.27272727272727271</v>
      </c>
      <c r="AL17" s="11">
        <f ca="1">'r-NeighbourhoodAdj'!AL17-(('r-NeighbourhoodAdj'!$CX17*'r-NeighbourhoodAdj'!AL$102)/'r-NeighbourhoodAdj'!$CX$102)</f>
        <v>-6.0606060606060608E-2</v>
      </c>
      <c r="AM17" s="11">
        <f ca="1">'r-NeighbourhoodAdj'!AM17-(('r-NeighbourhoodAdj'!$CX17*'r-NeighbourhoodAdj'!AM$102)/'r-NeighbourhoodAdj'!$CX$102)</f>
        <v>-0.2878787878787879</v>
      </c>
      <c r="AN17" s="11">
        <f ca="1">'r-NeighbourhoodAdj'!AN17-(('r-NeighbourhoodAdj'!$CX17*'r-NeighbourhoodAdj'!AN$102)/'r-NeighbourhoodAdj'!$CX$102)</f>
        <v>-7.575757575757576E-2</v>
      </c>
      <c r="AO17" s="11">
        <f ca="1">'r-NeighbourhoodAdj'!AO17-(('r-NeighbourhoodAdj'!$CX17*'r-NeighbourhoodAdj'!AO$102)/'r-NeighbourhoodAdj'!$CX$102)</f>
        <v>-0.25757575757575757</v>
      </c>
      <c r="AP17" s="11">
        <f ca="1">'r-NeighbourhoodAdj'!AP17-(('r-NeighbourhoodAdj'!$CX17*'r-NeighbourhoodAdj'!AP$102)/'r-NeighbourhoodAdj'!$CX$102)</f>
        <v>0.80303030303030298</v>
      </c>
      <c r="AQ17" s="11">
        <f ca="1">'r-NeighbourhoodAdj'!AQ17-(('r-NeighbourhoodAdj'!$CX17*'r-NeighbourhoodAdj'!AQ$102)/'r-NeighbourhoodAdj'!$CX$102)</f>
        <v>0.83333333333333337</v>
      </c>
      <c r="AR17" s="11">
        <f ca="1">'r-NeighbourhoodAdj'!AR17-(('r-NeighbourhoodAdj'!$CX17*'r-NeighbourhoodAdj'!AR$102)/'r-NeighbourhoodAdj'!$CX$102)</f>
        <v>-0.22727272727272727</v>
      </c>
      <c r="AS17" s="11">
        <f ca="1">'r-NeighbourhoodAdj'!AS17-(('r-NeighbourhoodAdj'!$CX17*'r-NeighbourhoodAdj'!AS$102)/'r-NeighbourhoodAdj'!$CX$102)</f>
        <v>-7.575757575757576E-2</v>
      </c>
      <c r="AT17" s="11">
        <f ca="1">'r-NeighbourhoodAdj'!AT17-(('r-NeighbourhoodAdj'!$CX17*'r-NeighbourhoodAdj'!AT$102)/'r-NeighbourhoodAdj'!$CX$102)</f>
        <v>-0.22727272727272727</v>
      </c>
      <c r="AU17" s="11">
        <f ca="1">'r-NeighbourhoodAdj'!AU17-(('r-NeighbourhoodAdj'!$CX17*'r-NeighbourhoodAdj'!AU$102)/'r-NeighbourhoodAdj'!$CX$102)</f>
        <v>-7.575757575757576E-2</v>
      </c>
      <c r="AV17" s="11">
        <f ca="1">'r-NeighbourhoodAdj'!AV17-(('r-NeighbourhoodAdj'!$CX17*'r-NeighbourhoodAdj'!AV$102)/'r-NeighbourhoodAdj'!$CX$102)</f>
        <v>-0.22727272727272727</v>
      </c>
      <c r="AW17" s="11">
        <f ca="1">'r-NeighbourhoodAdj'!AW17-(('r-NeighbourhoodAdj'!$CX17*'r-NeighbourhoodAdj'!AW$102)/'r-NeighbourhoodAdj'!$CX$102)</f>
        <v>-3.0303030303030304E-2</v>
      </c>
      <c r="AX17" s="11">
        <f ca="1">'r-NeighbourhoodAdj'!AX17-(('r-NeighbourhoodAdj'!$CX17*'r-NeighbourhoodAdj'!AX$102)/'r-NeighbourhoodAdj'!$CX$102)</f>
        <v>-1.5151515151515152E-2</v>
      </c>
      <c r="AY17" s="11">
        <f ca="1">'r-NeighbourhoodAdj'!AY17-(('r-NeighbourhoodAdj'!$CX17*'r-NeighbourhoodAdj'!AY$102)/'r-NeighbourhoodAdj'!$CX$102)</f>
        <v>-4.5454545454545456E-2</v>
      </c>
      <c r="AZ17" s="11">
        <f ca="1">'r-NeighbourhoodAdj'!AZ17-(('r-NeighbourhoodAdj'!$CX17*'r-NeighbourhoodAdj'!AZ$102)/'r-NeighbourhoodAdj'!$CX$102)</f>
        <v>-1.5151515151515152E-2</v>
      </c>
      <c r="BA17" s="11">
        <f ca="1">'r-NeighbourhoodAdj'!BA17-(('r-NeighbourhoodAdj'!$CX17*'r-NeighbourhoodAdj'!BA$102)/'r-NeighbourhoodAdj'!$CX$102)</f>
        <v>-9.0909090909090912E-2</v>
      </c>
      <c r="BB17" s="11">
        <f ca="1">'r-NeighbourhoodAdj'!BB17-(('r-NeighbourhoodAdj'!$CX17*'r-NeighbourhoodAdj'!BB$102)/'r-NeighbourhoodAdj'!$CX$102)</f>
        <v>-7.575757575757576E-2</v>
      </c>
      <c r="BC17" s="11">
        <f ca="1">'r-NeighbourhoodAdj'!BC17-(('r-NeighbourhoodAdj'!$CX17*'r-NeighbourhoodAdj'!BC$102)/'r-NeighbourhoodAdj'!$CX$102)</f>
        <v>0.84848484848484851</v>
      </c>
      <c r="BD17" s="11">
        <f ca="1">'r-NeighbourhoodAdj'!BD17-(('r-NeighbourhoodAdj'!$CX17*'r-NeighbourhoodAdj'!BD$102)/'r-NeighbourhoodAdj'!$CX$102)</f>
        <v>-7.575757575757576E-2</v>
      </c>
      <c r="BE17" s="11">
        <f ca="1">'r-NeighbourhoodAdj'!BE17-(('r-NeighbourhoodAdj'!$CX17*'r-NeighbourhoodAdj'!BE$102)/'r-NeighbourhoodAdj'!$CX$102)</f>
        <v>-0.22727272727272727</v>
      </c>
      <c r="BF17" s="11">
        <f ca="1">'r-NeighbourhoodAdj'!BF17-(('r-NeighbourhoodAdj'!$CX17*'r-NeighbourhoodAdj'!BF$102)/'r-NeighbourhoodAdj'!$CX$102)</f>
        <v>0.83333333333333337</v>
      </c>
      <c r="BG17" s="11">
        <f ca="1">'r-NeighbourhoodAdj'!BG17-(('r-NeighbourhoodAdj'!$CX17*'r-NeighbourhoodAdj'!BG$102)/'r-NeighbourhoodAdj'!$CX$102)</f>
        <v>-7.575757575757576E-2</v>
      </c>
      <c r="BH17" s="11">
        <f ca="1">'r-NeighbourhoodAdj'!BH17-(('r-NeighbourhoodAdj'!$CX17*'r-NeighbourhoodAdj'!BH$102)/'r-NeighbourhoodAdj'!$CX$102)</f>
        <v>-0.19696969696969696</v>
      </c>
      <c r="BI17" s="11">
        <f ca="1">'r-NeighbourhoodAdj'!BI17-(('r-NeighbourhoodAdj'!$CX17*'r-NeighbourhoodAdj'!BI$102)/'r-NeighbourhoodAdj'!$CX$102)</f>
        <v>-0.12121212121212122</v>
      </c>
      <c r="BJ17" s="11">
        <f ca="1">'r-NeighbourhoodAdj'!BJ17-(('r-NeighbourhoodAdj'!$CX17*'r-NeighbourhoodAdj'!BJ$102)/'r-NeighbourhoodAdj'!$CX$102)</f>
        <v>-6.0606060606060608E-2</v>
      </c>
      <c r="BK17" s="11">
        <f ca="1">'r-NeighbourhoodAdj'!BK17-(('r-NeighbourhoodAdj'!$CX17*'r-NeighbourhoodAdj'!BK$102)/'r-NeighbourhoodAdj'!$CX$102)</f>
        <v>-0.22727272727272727</v>
      </c>
      <c r="BL17" s="11">
        <f ca="1">'r-NeighbourhoodAdj'!BL17-(('r-NeighbourhoodAdj'!$CX17*'r-NeighbourhoodAdj'!BL$102)/'r-NeighbourhoodAdj'!$CX$102)</f>
        <v>0</v>
      </c>
      <c r="BM17" s="11">
        <f ca="1">'r-NeighbourhoodAdj'!BM17-(('r-NeighbourhoodAdj'!$CX17*'r-NeighbourhoodAdj'!BM$102)/'r-NeighbourhoodAdj'!$CX$102)</f>
        <v>-0.19696969696969696</v>
      </c>
      <c r="BN17" s="11">
        <f ca="1">'r-NeighbourhoodAdj'!BN17-(('r-NeighbourhoodAdj'!$CX17*'r-NeighbourhoodAdj'!BN$102)/'r-NeighbourhoodAdj'!$CX$102)</f>
        <v>-0.34848484848484851</v>
      </c>
      <c r="BO17" s="11">
        <f ca="1">'r-NeighbourhoodAdj'!BO17-(('r-NeighbourhoodAdj'!$CX17*'r-NeighbourhoodAdj'!BO$102)/'r-NeighbourhoodAdj'!$CX$102)</f>
        <v>-3.0303030303030304E-2</v>
      </c>
      <c r="BP17" s="11">
        <f ca="1">'r-NeighbourhoodAdj'!BP17-(('r-NeighbourhoodAdj'!$CX17*'r-NeighbourhoodAdj'!BP$102)/'r-NeighbourhoodAdj'!$CX$102)</f>
        <v>0.84848484848484851</v>
      </c>
      <c r="BQ17" s="11">
        <f ca="1">'r-NeighbourhoodAdj'!BQ17-(('r-NeighbourhoodAdj'!$CX17*'r-NeighbourhoodAdj'!BQ$102)/'r-NeighbourhoodAdj'!$CX$102)</f>
        <v>-1.5151515151515152E-2</v>
      </c>
      <c r="BR17" s="11">
        <f ca="1">'r-NeighbourhoodAdj'!BR17-(('r-NeighbourhoodAdj'!$CX17*'r-NeighbourhoodAdj'!BR$102)/'r-NeighbourhoodAdj'!$CX$102)</f>
        <v>-0.10606060606060606</v>
      </c>
      <c r="BS17" s="11">
        <f ca="1">'r-NeighbourhoodAdj'!BS17-(('r-NeighbourhoodAdj'!$CX17*'r-NeighbourhoodAdj'!BS$102)/'r-NeighbourhoodAdj'!$CX$102)</f>
        <v>-6.0606060606060608E-2</v>
      </c>
      <c r="BT17" s="11">
        <f ca="1">'r-NeighbourhoodAdj'!BT17-(('r-NeighbourhoodAdj'!$CX17*'r-NeighbourhoodAdj'!BT$102)/'r-NeighbourhoodAdj'!$CX$102)</f>
        <v>-4.5454545454545456E-2</v>
      </c>
      <c r="BU17" s="11">
        <f ca="1">'r-NeighbourhoodAdj'!BU17-(('r-NeighbourhoodAdj'!$CX17*'r-NeighbourhoodAdj'!BU$102)/'r-NeighbourhoodAdj'!$CX$102)</f>
        <v>-6.0606060606060608E-2</v>
      </c>
      <c r="BV17" s="11">
        <f ca="1">'r-NeighbourhoodAdj'!BV17-(('r-NeighbourhoodAdj'!$CX17*'r-NeighbourhoodAdj'!BV$102)/'r-NeighbourhoodAdj'!$CX$102)</f>
        <v>-3.0303030303030304E-2</v>
      </c>
      <c r="BW17" s="11">
        <f ca="1">'r-NeighbourhoodAdj'!BW17-(('r-NeighbourhoodAdj'!$CX17*'r-NeighbourhoodAdj'!BW$102)/'r-NeighbourhoodAdj'!$CX$102)</f>
        <v>-0.18181818181818182</v>
      </c>
      <c r="BX17" s="11">
        <f ca="1">'r-NeighbourhoodAdj'!BX17-(('r-NeighbourhoodAdj'!$CX17*'r-NeighbourhoodAdj'!BX$102)/'r-NeighbourhoodAdj'!$CX$102)</f>
        <v>-0.16666666666666666</v>
      </c>
      <c r="BY17" s="11">
        <f ca="1">'r-NeighbourhoodAdj'!BY17-(('r-NeighbourhoodAdj'!$CX17*'r-NeighbourhoodAdj'!BY$102)/'r-NeighbourhoodAdj'!$CX$102)</f>
        <v>-0.24242424242424243</v>
      </c>
      <c r="BZ17" s="11">
        <f ca="1">'r-NeighbourhoodAdj'!BZ17-(('r-NeighbourhoodAdj'!$CX17*'r-NeighbourhoodAdj'!BZ$102)/'r-NeighbourhoodAdj'!$CX$102)</f>
        <v>0.84848484848484851</v>
      </c>
      <c r="CA17" s="11">
        <f ca="1">'r-NeighbourhoodAdj'!CA17-(('r-NeighbourhoodAdj'!$CX17*'r-NeighbourhoodAdj'!CA$102)/'r-NeighbourhoodAdj'!$CX$102)</f>
        <v>-4.5454545454545456E-2</v>
      </c>
      <c r="CB17" s="11">
        <f ca="1">'r-NeighbourhoodAdj'!CB17-(('r-NeighbourhoodAdj'!$CX17*'r-NeighbourhoodAdj'!CB$102)/'r-NeighbourhoodAdj'!$CX$102)</f>
        <v>-6.0606060606060608E-2</v>
      </c>
      <c r="CC17" s="11">
        <f ca="1">'r-NeighbourhoodAdj'!CC17-(('r-NeighbourhoodAdj'!$CX17*'r-NeighbourhoodAdj'!CC$102)/'r-NeighbourhoodAdj'!$CX$102)</f>
        <v>0.84848484848484851</v>
      </c>
      <c r="CD17" s="11">
        <f ca="1">'r-NeighbourhoodAdj'!CD17-(('r-NeighbourhoodAdj'!$CX17*'r-NeighbourhoodAdj'!CD$102)/'r-NeighbourhoodAdj'!$CX$102)</f>
        <v>-4.5454545454545456E-2</v>
      </c>
      <c r="CE17" s="11">
        <f ca="1">'r-NeighbourhoodAdj'!CE17-(('r-NeighbourhoodAdj'!$CX17*'r-NeighbourhoodAdj'!CE$102)/'r-NeighbourhoodAdj'!$CX$102)</f>
        <v>-4.5454545454545456E-2</v>
      </c>
      <c r="CF17" s="11">
        <f ca="1">'r-NeighbourhoodAdj'!CF17-(('r-NeighbourhoodAdj'!$CX17*'r-NeighbourhoodAdj'!CF$102)/'r-NeighbourhoodAdj'!$CX$102)</f>
        <v>-3.0303030303030304E-2</v>
      </c>
      <c r="CG17" s="11">
        <f ca="1">'r-NeighbourhoodAdj'!CG17-(('r-NeighbourhoodAdj'!$CX17*'r-NeighbourhoodAdj'!CG$102)/'r-NeighbourhoodAdj'!$CX$102)</f>
        <v>0.83333333333333337</v>
      </c>
      <c r="CH17" s="11">
        <f ca="1">'r-NeighbourhoodAdj'!CH17-(('r-NeighbourhoodAdj'!$CX17*'r-NeighbourhoodAdj'!CH$102)/'r-NeighbourhoodAdj'!$CX$102)</f>
        <v>-0.25757575757575757</v>
      </c>
      <c r="CI17" s="11">
        <f ca="1">'r-NeighbourhoodAdj'!CI17-(('r-NeighbourhoodAdj'!$CX17*'r-NeighbourhoodAdj'!CI$102)/'r-NeighbourhoodAdj'!$CX$102)</f>
        <v>-0.13636363636363635</v>
      </c>
      <c r="CJ17" s="11">
        <f ca="1">'r-NeighbourhoodAdj'!CJ17-(('r-NeighbourhoodAdj'!$CX17*'r-NeighbourhoodAdj'!CJ$102)/'r-NeighbourhoodAdj'!$CX$102)</f>
        <v>-0.30303030303030304</v>
      </c>
      <c r="CK17" s="11">
        <f ca="1">'r-NeighbourhoodAdj'!CK17-(('r-NeighbourhoodAdj'!$CX17*'r-NeighbourhoodAdj'!CK$102)/'r-NeighbourhoodAdj'!$CX$102)</f>
        <v>-3.0303030303030304E-2</v>
      </c>
      <c r="CL17" s="11">
        <f ca="1">'r-NeighbourhoodAdj'!CL17-(('r-NeighbourhoodAdj'!$CX17*'r-NeighbourhoodAdj'!CL$102)/'r-NeighbourhoodAdj'!$CX$102)</f>
        <v>-3.0303030303030304E-2</v>
      </c>
      <c r="CM17" s="11">
        <f ca="1">'r-NeighbourhoodAdj'!CM17-(('r-NeighbourhoodAdj'!$CX17*'r-NeighbourhoodAdj'!CM$102)/'r-NeighbourhoodAdj'!$CX$102)</f>
        <v>-0.22727272727272727</v>
      </c>
      <c r="CN17" s="11">
        <f ca="1">'r-NeighbourhoodAdj'!CN17-(('r-NeighbourhoodAdj'!$CX17*'r-NeighbourhoodAdj'!CN$102)/'r-NeighbourhoodAdj'!$CX$102)</f>
        <v>-0.12121212121212122</v>
      </c>
      <c r="CO17" s="11">
        <f ca="1">'r-NeighbourhoodAdj'!CO17-(('r-NeighbourhoodAdj'!$CX17*'r-NeighbourhoodAdj'!CO$102)/'r-NeighbourhoodAdj'!$CX$102)</f>
        <v>-0.21212121212121213</v>
      </c>
      <c r="CP17" s="11">
        <f ca="1">'r-NeighbourhoodAdj'!CP17-(('r-NeighbourhoodAdj'!$CX17*'r-NeighbourhoodAdj'!CP$102)/'r-NeighbourhoodAdj'!$CX$102)</f>
        <v>-7.575757575757576E-2</v>
      </c>
      <c r="CQ17" s="11">
        <f ca="1">'r-NeighbourhoodAdj'!CQ17-(('r-NeighbourhoodAdj'!$CX17*'r-NeighbourhoodAdj'!CQ$102)/'r-NeighbourhoodAdj'!$CX$102)</f>
        <v>-0.24242424242424243</v>
      </c>
      <c r="CR17" s="11">
        <f ca="1">'r-NeighbourhoodAdj'!CR17-(('r-NeighbourhoodAdj'!$CX17*'r-NeighbourhoodAdj'!CR$102)/'r-NeighbourhoodAdj'!$CX$102)</f>
        <v>-4.5454545454545456E-2</v>
      </c>
      <c r="CS17" s="11">
        <f ca="1">'r-NeighbourhoodAdj'!CS17-(('r-NeighbourhoodAdj'!$CX17*'r-NeighbourhoodAdj'!CS$102)/'r-NeighbourhoodAdj'!$CX$102)</f>
        <v>-4.5454545454545456E-2</v>
      </c>
      <c r="CT17" s="11">
        <f ca="1">'r-NeighbourhoodAdj'!CT17-(('r-NeighbourhoodAdj'!$CX17*'r-NeighbourhoodAdj'!CT$102)/'r-NeighbourhoodAdj'!$CX$102)</f>
        <v>-0.27272727272727271</v>
      </c>
      <c r="CU17" s="11">
        <f ca="1">'r-NeighbourhoodAdj'!CU17-(('r-NeighbourhoodAdj'!$CX17*'r-NeighbourhoodAdj'!CU$102)/'r-NeighbourhoodAdj'!$CX$102)</f>
        <v>-7.575757575757576E-2</v>
      </c>
      <c r="CV17" s="11">
        <f ca="1">'r-NeighbourhoodAdj'!CV17-(('r-NeighbourhoodAdj'!$CX17*'r-NeighbourhoodAdj'!CV$102)/'r-NeighbourhoodAdj'!$CX$102)</f>
        <v>-6.0606060606060608E-2</v>
      </c>
      <c r="CW17" s="11">
        <f ca="1">'r-NeighbourhoodAdj'!CW17-(('r-NeighbourhoodAdj'!$CX17*'r-NeighbourhoodAdj'!CW$102)/'r-NeighbourhoodAdj'!$CX$102)</f>
        <v>-6.0606060606060608E-2</v>
      </c>
      <c r="CX17" s="8"/>
    </row>
    <row r="18" spans="1:102">
      <c r="A18" s="6" t="s">
        <v>56</v>
      </c>
      <c r="B18" s="11">
        <f ca="1">'r-NeighbourhoodAdj'!B18-(('r-NeighbourhoodAdj'!$CX18*'r-NeighbourhoodAdj'!B$102)/'r-NeighbourhoodAdj'!$CX$102)</f>
        <v>-4.8951048951048952E-2</v>
      </c>
      <c r="C18" s="11">
        <f ca="1">'r-NeighbourhoodAdj'!C18-(('r-NeighbourhoodAdj'!$CX18*'r-NeighbourhoodAdj'!C$102)/'r-NeighbourhoodAdj'!$CX$102)</f>
        <v>-2.097902097902098E-2</v>
      </c>
      <c r="D18" s="11">
        <f ca="1">'r-NeighbourhoodAdj'!D18-(('r-NeighbourhoodAdj'!$CX18*'r-NeighbourhoodAdj'!D$102)/'r-NeighbourhoodAdj'!$CX$102)</f>
        <v>-4.5454545454545456E-2</v>
      </c>
      <c r="E18" s="11">
        <f ca="1">'r-NeighbourhoodAdj'!E18-(('r-NeighbourhoodAdj'!$CX18*'r-NeighbourhoodAdj'!E$102)/'r-NeighbourhoodAdj'!$CX$102)</f>
        <v>-5.944055944055944E-2</v>
      </c>
      <c r="F18" s="11">
        <f ca="1">'r-NeighbourhoodAdj'!F18-(('r-NeighbourhoodAdj'!$CX18*'r-NeighbourhoodAdj'!F$102)/'r-NeighbourhoodAdj'!$CX$102)</f>
        <v>-2.4475524475524476E-2</v>
      </c>
      <c r="G18" s="11">
        <f ca="1">'r-NeighbourhoodAdj'!G18-(('r-NeighbourhoodAdj'!$CX18*'r-NeighbourhoodAdj'!G$102)/'r-NeighbourhoodAdj'!$CX$102)</f>
        <v>-2.097902097902098E-2</v>
      </c>
      <c r="H18" s="11">
        <f ca="1">'r-NeighbourhoodAdj'!H18-(('r-NeighbourhoodAdj'!$CX18*'r-NeighbourhoodAdj'!H$102)/'r-NeighbourhoodAdj'!$CX$102)</f>
        <v>-4.5454545454545456E-2</v>
      </c>
      <c r="I18" s="11">
        <f ca="1">'r-NeighbourhoodAdj'!I18-(('r-NeighbourhoodAdj'!$CX18*'r-NeighbourhoodAdj'!I$102)/'r-NeighbourhoodAdj'!$CX$102)</f>
        <v>-5.2447552447552448E-2</v>
      </c>
      <c r="J18" s="11">
        <f ca="1">'r-NeighbourhoodAdj'!J18-(('r-NeighbourhoodAdj'!$CX18*'r-NeighbourhoodAdj'!J$102)/'r-NeighbourhoodAdj'!$CX$102)</f>
        <v>-2.7972027972027972E-2</v>
      </c>
      <c r="K18" s="11">
        <f ca="1">'r-NeighbourhoodAdj'!K18-(('r-NeighbourhoodAdj'!$CX18*'r-NeighbourhoodAdj'!K$102)/'r-NeighbourhoodAdj'!$CX$102)</f>
        <v>-5.2447552447552448E-2</v>
      </c>
      <c r="L18" s="11">
        <f ca="1">'r-NeighbourhoodAdj'!L18-(('r-NeighbourhoodAdj'!$CX18*'r-NeighbourhoodAdj'!L$102)/'r-NeighbourhoodAdj'!$CX$102)</f>
        <v>-6.993006993006993E-3</v>
      </c>
      <c r="M18" s="11">
        <f ca="1">'r-NeighbourhoodAdj'!M18-(('r-NeighbourhoodAdj'!$CX18*'r-NeighbourhoodAdj'!M$102)/'r-NeighbourhoodAdj'!$CX$102)</f>
        <v>-3.4965034965034968E-2</v>
      </c>
      <c r="N18" s="11">
        <f ca="1">'r-NeighbourhoodAdj'!N18-(('r-NeighbourhoodAdj'!$CX18*'r-NeighbourhoodAdj'!N$102)/'r-NeighbourhoodAdj'!$CX$102)</f>
        <v>-5.5944055944055944E-2</v>
      </c>
      <c r="O18" s="11">
        <f ca="1">'r-NeighbourhoodAdj'!O18-(('r-NeighbourhoodAdj'!$CX18*'r-NeighbourhoodAdj'!O$102)/'r-NeighbourhoodAdj'!$CX$102)</f>
        <v>-2.097902097902098E-2</v>
      </c>
      <c r="P18" s="11">
        <f ca="1">'r-NeighbourhoodAdj'!P18-(('r-NeighbourhoodAdj'!$CX18*'r-NeighbourhoodAdj'!P$102)/'r-NeighbourhoodAdj'!$CX$102)</f>
        <v>-2.4475524475524476E-2</v>
      </c>
      <c r="Q18" s="11">
        <f ca="1">'r-NeighbourhoodAdj'!Q18-(('r-NeighbourhoodAdj'!$CX18*'r-NeighbourhoodAdj'!Q$102)/'r-NeighbourhoodAdj'!$CX$102)</f>
        <v>-4.5454545454545456E-2</v>
      </c>
      <c r="R18" s="11">
        <f ca="1">'r-NeighbourhoodAdj'!R18-(('r-NeighbourhoodAdj'!$CX18*'r-NeighbourhoodAdj'!R$102)/'r-NeighbourhoodAdj'!$CX$102)</f>
        <v>-1.048951048951049E-2</v>
      </c>
      <c r="S18" s="11">
        <f ca="1">'r-NeighbourhoodAdj'!S18-(('r-NeighbourhoodAdj'!$CX18*'r-NeighbourhoodAdj'!S$102)/'r-NeighbourhoodAdj'!$CX$102)</f>
        <v>-4.5454545454545456E-2</v>
      </c>
      <c r="T18" s="11">
        <f ca="1">'r-NeighbourhoodAdj'!T18-(('r-NeighbourhoodAdj'!$CX18*'r-NeighbourhoodAdj'!T$102)/'r-NeighbourhoodAdj'!$CX$102)</f>
        <v>-6.6433566433566432E-2</v>
      </c>
      <c r="U18" s="11">
        <f ca="1">'r-NeighbourhoodAdj'!U18-(('r-NeighbourhoodAdj'!$CX18*'r-NeighbourhoodAdj'!U$102)/'r-NeighbourhoodAdj'!$CX$102)</f>
        <v>-1.048951048951049E-2</v>
      </c>
      <c r="V18" s="11">
        <f ca="1">'r-NeighbourhoodAdj'!V18-(('r-NeighbourhoodAdj'!$CX18*'r-NeighbourhoodAdj'!V$102)/'r-NeighbourhoodAdj'!$CX$102)</f>
        <v>-7.6923076923076927E-2</v>
      </c>
      <c r="W18" s="11">
        <f ca="1">'r-NeighbourhoodAdj'!W18-(('r-NeighbourhoodAdj'!$CX18*'r-NeighbourhoodAdj'!W$102)/'r-NeighbourhoodAdj'!$CX$102)</f>
        <v>-2.7972027972027972E-2</v>
      </c>
      <c r="X18" s="11">
        <f ca="1">'r-NeighbourhoodAdj'!X18-(('r-NeighbourhoodAdj'!$CX18*'r-NeighbourhoodAdj'!X$102)/'r-NeighbourhoodAdj'!$CX$102)</f>
        <v>-1.7482517482517484E-2</v>
      </c>
      <c r="Y18" s="11">
        <f ca="1">'r-NeighbourhoodAdj'!Y18-(('r-NeighbourhoodAdj'!$CX18*'r-NeighbourhoodAdj'!Y$102)/'r-NeighbourhoodAdj'!$CX$102)</f>
        <v>-2.7972027972027972E-2</v>
      </c>
      <c r="Z18" s="11">
        <f ca="1">'r-NeighbourhoodAdj'!Z18-(('r-NeighbourhoodAdj'!$CX18*'r-NeighbourhoodAdj'!Z$102)/'r-NeighbourhoodAdj'!$CX$102)</f>
        <v>-3.4965034965034968E-2</v>
      </c>
      <c r="AA18" s="11">
        <f ca="1">'r-NeighbourhoodAdj'!AA18-(('r-NeighbourhoodAdj'!$CX18*'r-NeighbourhoodAdj'!AA$102)/'r-NeighbourhoodAdj'!$CX$102)</f>
        <v>-1.3986013986013986E-2</v>
      </c>
      <c r="AB18" s="11">
        <f ca="1">'r-NeighbourhoodAdj'!AB18-(('r-NeighbourhoodAdj'!$CX18*'r-NeighbourhoodAdj'!AB$102)/'r-NeighbourhoodAdj'!$CX$102)</f>
        <v>-1.048951048951049E-2</v>
      </c>
      <c r="AC18" s="11">
        <f ca="1">'r-NeighbourhoodAdj'!AC18-(('r-NeighbourhoodAdj'!$CX18*'r-NeighbourhoodAdj'!AC$102)/'r-NeighbourhoodAdj'!$CX$102)</f>
        <v>0.98951048951048948</v>
      </c>
      <c r="AD18" s="11">
        <f ca="1">'r-NeighbourhoodAdj'!AD18-(('r-NeighbourhoodAdj'!$CX18*'r-NeighbourhoodAdj'!AD$102)/'r-NeighbourhoodAdj'!$CX$102)</f>
        <v>-2.097902097902098E-2</v>
      </c>
      <c r="AE18" s="11">
        <f ca="1">'r-NeighbourhoodAdj'!AE18-(('r-NeighbourhoodAdj'!$CX18*'r-NeighbourhoodAdj'!AE$102)/'r-NeighbourhoodAdj'!$CX$102)</f>
        <v>-3.4965034965034965E-3</v>
      </c>
      <c r="AF18" s="11">
        <f ca="1">'r-NeighbourhoodAdj'!AF18-(('r-NeighbourhoodAdj'!$CX18*'r-NeighbourhoodAdj'!AF$102)/'r-NeighbourhoodAdj'!$CX$102)</f>
        <v>-4.5454545454545456E-2</v>
      </c>
      <c r="AG18" s="11">
        <f ca="1">'r-NeighbourhoodAdj'!AG18-(('r-NeighbourhoodAdj'!$CX18*'r-NeighbourhoodAdj'!AG$102)/'r-NeighbourhoodAdj'!$CX$102)</f>
        <v>-2.097902097902098E-2</v>
      </c>
      <c r="AH18" s="11">
        <f ca="1">'r-NeighbourhoodAdj'!AH18-(('r-NeighbourhoodAdj'!$CX18*'r-NeighbourhoodAdj'!AH$102)/'r-NeighbourhoodAdj'!$CX$102)</f>
        <v>-2.097902097902098E-2</v>
      </c>
      <c r="AI18" s="11">
        <f ca="1">'r-NeighbourhoodAdj'!AI18-(('r-NeighbourhoodAdj'!$CX18*'r-NeighbourhoodAdj'!AI$102)/'r-NeighbourhoodAdj'!$CX$102)</f>
        <v>-2.097902097902098E-2</v>
      </c>
      <c r="AJ18" s="11">
        <f ca="1">'r-NeighbourhoodAdj'!AJ18-(('r-NeighbourhoodAdj'!$CX18*'r-NeighbourhoodAdj'!AJ$102)/'r-NeighbourhoodAdj'!$CX$102)</f>
        <v>-2.097902097902098E-2</v>
      </c>
      <c r="AK18" s="11">
        <f ca="1">'r-NeighbourhoodAdj'!AK18-(('r-NeighbourhoodAdj'!$CX18*'r-NeighbourhoodAdj'!AK$102)/'r-NeighbourhoodAdj'!$CX$102)</f>
        <v>-6.2937062937062943E-2</v>
      </c>
      <c r="AL18" s="11">
        <f ca="1">'r-NeighbourhoodAdj'!AL18-(('r-NeighbourhoodAdj'!$CX18*'r-NeighbourhoodAdj'!AL$102)/'r-NeighbourhoodAdj'!$CX$102)</f>
        <v>-1.3986013986013986E-2</v>
      </c>
      <c r="AM18" s="11">
        <f ca="1">'r-NeighbourhoodAdj'!AM18-(('r-NeighbourhoodAdj'!$CX18*'r-NeighbourhoodAdj'!AM$102)/'r-NeighbourhoodAdj'!$CX$102)</f>
        <v>-6.6433566433566432E-2</v>
      </c>
      <c r="AN18" s="11">
        <f ca="1">'r-NeighbourhoodAdj'!AN18-(('r-NeighbourhoodAdj'!$CX18*'r-NeighbourhoodAdj'!AN$102)/'r-NeighbourhoodAdj'!$CX$102)</f>
        <v>-1.7482517482517484E-2</v>
      </c>
      <c r="AO18" s="11">
        <f ca="1">'r-NeighbourhoodAdj'!AO18-(('r-NeighbourhoodAdj'!$CX18*'r-NeighbourhoodAdj'!AO$102)/'r-NeighbourhoodAdj'!$CX$102)</f>
        <v>-5.944055944055944E-2</v>
      </c>
      <c r="AP18" s="11">
        <f ca="1">'r-NeighbourhoodAdj'!AP18-(('r-NeighbourhoodAdj'!$CX18*'r-NeighbourhoodAdj'!AP$102)/'r-NeighbourhoodAdj'!$CX$102)</f>
        <v>-4.5454545454545456E-2</v>
      </c>
      <c r="AQ18" s="11">
        <f ca="1">'r-NeighbourhoodAdj'!AQ18-(('r-NeighbourhoodAdj'!$CX18*'r-NeighbourhoodAdj'!AQ$102)/'r-NeighbourhoodAdj'!$CX$102)</f>
        <v>-3.8461538461538464E-2</v>
      </c>
      <c r="AR18" s="11">
        <f ca="1">'r-NeighbourhoodAdj'!AR18-(('r-NeighbourhoodAdj'!$CX18*'r-NeighbourhoodAdj'!AR$102)/'r-NeighbourhoodAdj'!$CX$102)</f>
        <v>-5.2447552447552448E-2</v>
      </c>
      <c r="AS18" s="11">
        <f ca="1">'r-NeighbourhoodAdj'!AS18-(('r-NeighbourhoodAdj'!$CX18*'r-NeighbourhoodAdj'!AS$102)/'r-NeighbourhoodAdj'!$CX$102)</f>
        <v>0.9825174825174825</v>
      </c>
      <c r="AT18" s="11">
        <f ca="1">'r-NeighbourhoodAdj'!AT18-(('r-NeighbourhoodAdj'!$CX18*'r-NeighbourhoodAdj'!AT$102)/'r-NeighbourhoodAdj'!$CX$102)</f>
        <v>-5.2447552447552448E-2</v>
      </c>
      <c r="AU18" s="11">
        <f ca="1">'r-NeighbourhoodAdj'!AU18-(('r-NeighbourhoodAdj'!$CX18*'r-NeighbourhoodAdj'!AU$102)/'r-NeighbourhoodAdj'!$CX$102)</f>
        <v>-1.7482517482517484E-2</v>
      </c>
      <c r="AV18" s="11">
        <f ca="1">'r-NeighbourhoodAdj'!AV18-(('r-NeighbourhoodAdj'!$CX18*'r-NeighbourhoodAdj'!AV$102)/'r-NeighbourhoodAdj'!$CX$102)</f>
        <v>-5.2447552447552448E-2</v>
      </c>
      <c r="AW18" s="11">
        <f ca="1">'r-NeighbourhoodAdj'!AW18-(('r-NeighbourhoodAdj'!$CX18*'r-NeighbourhoodAdj'!AW$102)/'r-NeighbourhoodAdj'!$CX$102)</f>
        <v>-6.993006993006993E-3</v>
      </c>
      <c r="AX18" s="11">
        <f ca="1">'r-NeighbourhoodAdj'!AX18-(('r-NeighbourhoodAdj'!$CX18*'r-NeighbourhoodAdj'!AX$102)/'r-NeighbourhoodAdj'!$CX$102)</f>
        <v>-3.4965034965034965E-3</v>
      </c>
      <c r="AY18" s="11">
        <f ca="1">'r-NeighbourhoodAdj'!AY18-(('r-NeighbourhoodAdj'!$CX18*'r-NeighbourhoodAdj'!AY$102)/'r-NeighbourhoodAdj'!$CX$102)</f>
        <v>-1.048951048951049E-2</v>
      </c>
      <c r="AZ18" s="11">
        <f ca="1">'r-NeighbourhoodAdj'!AZ18-(('r-NeighbourhoodAdj'!$CX18*'r-NeighbourhoodAdj'!AZ$102)/'r-NeighbourhoodAdj'!$CX$102)</f>
        <v>-3.4965034965034965E-3</v>
      </c>
      <c r="BA18" s="11">
        <f ca="1">'r-NeighbourhoodAdj'!BA18-(('r-NeighbourhoodAdj'!$CX18*'r-NeighbourhoodAdj'!BA$102)/'r-NeighbourhoodAdj'!$CX$102)</f>
        <v>-2.097902097902098E-2</v>
      </c>
      <c r="BB18" s="11">
        <f ca="1">'r-NeighbourhoodAdj'!BB18-(('r-NeighbourhoodAdj'!$CX18*'r-NeighbourhoodAdj'!BB$102)/'r-NeighbourhoodAdj'!$CX$102)</f>
        <v>-1.7482517482517484E-2</v>
      </c>
      <c r="BC18" s="11">
        <f ca="1">'r-NeighbourhoodAdj'!BC18-(('r-NeighbourhoodAdj'!$CX18*'r-NeighbourhoodAdj'!BC$102)/'r-NeighbourhoodAdj'!$CX$102)</f>
        <v>-3.4965034965034968E-2</v>
      </c>
      <c r="BD18" s="11">
        <f ca="1">'r-NeighbourhoodAdj'!BD18-(('r-NeighbourhoodAdj'!$CX18*'r-NeighbourhoodAdj'!BD$102)/'r-NeighbourhoodAdj'!$CX$102)</f>
        <v>-1.7482517482517484E-2</v>
      </c>
      <c r="BE18" s="11">
        <f ca="1">'r-NeighbourhoodAdj'!BE18-(('r-NeighbourhoodAdj'!$CX18*'r-NeighbourhoodAdj'!BE$102)/'r-NeighbourhoodAdj'!$CX$102)</f>
        <v>-5.2447552447552448E-2</v>
      </c>
      <c r="BF18" s="11">
        <f ca="1">'r-NeighbourhoodAdj'!BF18-(('r-NeighbourhoodAdj'!$CX18*'r-NeighbourhoodAdj'!BF$102)/'r-NeighbourhoodAdj'!$CX$102)</f>
        <v>-3.8461538461538464E-2</v>
      </c>
      <c r="BG18" s="11">
        <f ca="1">'r-NeighbourhoodAdj'!BG18-(('r-NeighbourhoodAdj'!$CX18*'r-NeighbourhoodAdj'!BG$102)/'r-NeighbourhoodAdj'!$CX$102)</f>
        <v>-1.7482517482517484E-2</v>
      </c>
      <c r="BH18" s="11">
        <f ca="1">'r-NeighbourhoodAdj'!BH18-(('r-NeighbourhoodAdj'!$CX18*'r-NeighbourhoodAdj'!BH$102)/'r-NeighbourhoodAdj'!$CX$102)</f>
        <v>-4.5454545454545456E-2</v>
      </c>
      <c r="BI18" s="11">
        <f ca="1">'r-NeighbourhoodAdj'!BI18-(('r-NeighbourhoodAdj'!$CX18*'r-NeighbourhoodAdj'!BI$102)/'r-NeighbourhoodAdj'!$CX$102)</f>
        <v>-2.7972027972027972E-2</v>
      </c>
      <c r="BJ18" s="11">
        <f ca="1">'r-NeighbourhoodAdj'!BJ18-(('r-NeighbourhoodAdj'!$CX18*'r-NeighbourhoodAdj'!BJ$102)/'r-NeighbourhoodAdj'!$CX$102)</f>
        <v>-1.3986013986013986E-2</v>
      </c>
      <c r="BK18" s="11">
        <f ca="1">'r-NeighbourhoodAdj'!BK18-(('r-NeighbourhoodAdj'!$CX18*'r-NeighbourhoodAdj'!BK$102)/'r-NeighbourhoodAdj'!$CX$102)</f>
        <v>-5.2447552447552448E-2</v>
      </c>
      <c r="BL18" s="11">
        <f ca="1">'r-NeighbourhoodAdj'!BL18-(('r-NeighbourhoodAdj'!$CX18*'r-NeighbourhoodAdj'!BL$102)/'r-NeighbourhoodAdj'!$CX$102)</f>
        <v>0</v>
      </c>
      <c r="BM18" s="11">
        <f ca="1">'r-NeighbourhoodAdj'!BM18-(('r-NeighbourhoodAdj'!$CX18*'r-NeighbourhoodAdj'!BM$102)/'r-NeighbourhoodAdj'!$CX$102)</f>
        <v>-4.5454545454545456E-2</v>
      </c>
      <c r="BN18" s="11">
        <f ca="1">'r-NeighbourhoodAdj'!BN18-(('r-NeighbourhoodAdj'!$CX18*'r-NeighbourhoodAdj'!BN$102)/'r-NeighbourhoodAdj'!$CX$102)</f>
        <v>-8.0419580419580416E-2</v>
      </c>
      <c r="BO18" s="11">
        <f ca="1">'r-NeighbourhoodAdj'!BO18-(('r-NeighbourhoodAdj'!$CX18*'r-NeighbourhoodAdj'!BO$102)/'r-NeighbourhoodAdj'!$CX$102)</f>
        <v>-6.993006993006993E-3</v>
      </c>
      <c r="BP18" s="11">
        <f ca="1">'r-NeighbourhoodAdj'!BP18-(('r-NeighbourhoodAdj'!$CX18*'r-NeighbourhoodAdj'!BP$102)/'r-NeighbourhoodAdj'!$CX$102)</f>
        <v>-3.4965034965034968E-2</v>
      </c>
      <c r="BQ18" s="11">
        <f ca="1">'r-NeighbourhoodAdj'!BQ18-(('r-NeighbourhoodAdj'!$CX18*'r-NeighbourhoodAdj'!BQ$102)/'r-NeighbourhoodAdj'!$CX$102)</f>
        <v>-3.4965034965034965E-3</v>
      </c>
      <c r="BR18" s="11">
        <f ca="1">'r-NeighbourhoodAdj'!BR18-(('r-NeighbourhoodAdj'!$CX18*'r-NeighbourhoodAdj'!BR$102)/'r-NeighbourhoodAdj'!$CX$102)</f>
        <v>-2.4475524475524476E-2</v>
      </c>
      <c r="BS18" s="11">
        <f ca="1">'r-NeighbourhoodAdj'!BS18-(('r-NeighbourhoodAdj'!$CX18*'r-NeighbourhoodAdj'!BS$102)/'r-NeighbourhoodAdj'!$CX$102)</f>
        <v>-1.3986013986013986E-2</v>
      </c>
      <c r="BT18" s="11">
        <f ca="1">'r-NeighbourhoodAdj'!BT18-(('r-NeighbourhoodAdj'!$CX18*'r-NeighbourhoodAdj'!BT$102)/'r-NeighbourhoodAdj'!$CX$102)</f>
        <v>-1.048951048951049E-2</v>
      </c>
      <c r="BU18" s="11">
        <f ca="1">'r-NeighbourhoodAdj'!BU18-(('r-NeighbourhoodAdj'!$CX18*'r-NeighbourhoodAdj'!BU$102)/'r-NeighbourhoodAdj'!$CX$102)</f>
        <v>-1.3986013986013986E-2</v>
      </c>
      <c r="BV18" s="11">
        <f ca="1">'r-NeighbourhoodAdj'!BV18-(('r-NeighbourhoodAdj'!$CX18*'r-NeighbourhoodAdj'!BV$102)/'r-NeighbourhoodAdj'!$CX$102)</f>
        <v>-6.993006993006993E-3</v>
      </c>
      <c r="BW18" s="11">
        <f ca="1">'r-NeighbourhoodAdj'!BW18-(('r-NeighbourhoodAdj'!$CX18*'r-NeighbourhoodAdj'!BW$102)/'r-NeighbourhoodAdj'!$CX$102)</f>
        <v>-4.195804195804196E-2</v>
      </c>
      <c r="BX18" s="11">
        <f ca="1">'r-NeighbourhoodAdj'!BX18-(('r-NeighbourhoodAdj'!$CX18*'r-NeighbourhoodAdj'!BX$102)/'r-NeighbourhoodAdj'!$CX$102)</f>
        <v>-3.8461538461538464E-2</v>
      </c>
      <c r="BY18" s="11">
        <f ca="1">'r-NeighbourhoodAdj'!BY18-(('r-NeighbourhoodAdj'!$CX18*'r-NeighbourhoodAdj'!BY$102)/'r-NeighbourhoodAdj'!$CX$102)</f>
        <v>-5.5944055944055944E-2</v>
      </c>
      <c r="BZ18" s="11">
        <f ca="1">'r-NeighbourhoodAdj'!BZ18-(('r-NeighbourhoodAdj'!$CX18*'r-NeighbourhoodAdj'!BZ$102)/'r-NeighbourhoodAdj'!$CX$102)</f>
        <v>-3.4965034965034968E-2</v>
      </c>
      <c r="CA18" s="11">
        <f ca="1">'r-NeighbourhoodAdj'!CA18-(('r-NeighbourhoodAdj'!$CX18*'r-NeighbourhoodAdj'!CA$102)/'r-NeighbourhoodAdj'!$CX$102)</f>
        <v>-1.048951048951049E-2</v>
      </c>
      <c r="CB18" s="11">
        <f ca="1">'r-NeighbourhoodAdj'!CB18-(('r-NeighbourhoodAdj'!$CX18*'r-NeighbourhoodAdj'!CB$102)/'r-NeighbourhoodAdj'!$CX$102)</f>
        <v>-1.3986013986013986E-2</v>
      </c>
      <c r="CC18" s="11">
        <f ca="1">'r-NeighbourhoodAdj'!CC18-(('r-NeighbourhoodAdj'!$CX18*'r-NeighbourhoodAdj'!CC$102)/'r-NeighbourhoodAdj'!$CX$102)</f>
        <v>-3.4965034965034968E-2</v>
      </c>
      <c r="CD18" s="11">
        <f ca="1">'r-NeighbourhoodAdj'!CD18-(('r-NeighbourhoodAdj'!$CX18*'r-NeighbourhoodAdj'!CD$102)/'r-NeighbourhoodAdj'!$CX$102)</f>
        <v>-1.048951048951049E-2</v>
      </c>
      <c r="CE18" s="11">
        <f ca="1">'r-NeighbourhoodAdj'!CE18-(('r-NeighbourhoodAdj'!$CX18*'r-NeighbourhoodAdj'!CE$102)/'r-NeighbourhoodAdj'!$CX$102)</f>
        <v>-1.048951048951049E-2</v>
      </c>
      <c r="CF18" s="11">
        <f ca="1">'r-NeighbourhoodAdj'!CF18-(('r-NeighbourhoodAdj'!$CX18*'r-NeighbourhoodAdj'!CF$102)/'r-NeighbourhoodAdj'!$CX$102)</f>
        <v>-6.993006993006993E-3</v>
      </c>
      <c r="CG18" s="11">
        <f ca="1">'r-NeighbourhoodAdj'!CG18-(('r-NeighbourhoodAdj'!$CX18*'r-NeighbourhoodAdj'!CG$102)/'r-NeighbourhoodAdj'!$CX$102)</f>
        <v>-3.8461538461538464E-2</v>
      </c>
      <c r="CH18" s="11">
        <f ca="1">'r-NeighbourhoodAdj'!CH18-(('r-NeighbourhoodAdj'!$CX18*'r-NeighbourhoodAdj'!CH$102)/'r-NeighbourhoodAdj'!$CX$102)</f>
        <v>-5.944055944055944E-2</v>
      </c>
      <c r="CI18" s="11">
        <f ca="1">'r-NeighbourhoodAdj'!CI18-(('r-NeighbourhoodAdj'!$CX18*'r-NeighbourhoodAdj'!CI$102)/'r-NeighbourhoodAdj'!$CX$102)</f>
        <v>-3.1468531468531472E-2</v>
      </c>
      <c r="CJ18" s="11">
        <f ca="1">'r-NeighbourhoodAdj'!CJ18-(('r-NeighbourhoodAdj'!$CX18*'r-NeighbourhoodAdj'!CJ$102)/'r-NeighbourhoodAdj'!$CX$102)</f>
        <v>-6.9930069930069935E-2</v>
      </c>
      <c r="CK18" s="11">
        <f ca="1">'r-NeighbourhoodAdj'!CK18-(('r-NeighbourhoodAdj'!$CX18*'r-NeighbourhoodAdj'!CK$102)/'r-NeighbourhoodAdj'!$CX$102)</f>
        <v>-6.993006993006993E-3</v>
      </c>
      <c r="CL18" s="11">
        <f ca="1">'r-NeighbourhoodAdj'!CL18-(('r-NeighbourhoodAdj'!$CX18*'r-NeighbourhoodAdj'!CL$102)/'r-NeighbourhoodAdj'!$CX$102)</f>
        <v>-6.993006993006993E-3</v>
      </c>
      <c r="CM18" s="11">
        <f ca="1">'r-NeighbourhoodAdj'!CM18-(('r-NeighbourhoodAdj'!$CX18*'r-NeighbourhoodAdj'!CM$102)/'r-NeighbourhoodAdj'!$CX$102)</f>
        <v>-5.2447552447552448E-2</v>
      </c>
      <c r="CN18" s="11">
        <f ca="1">'r-NeighbourhoodAdj'!CN18-(('r-NeighbourhoodAdj'!$CX18*'r-NeighbourhoodAdj'!CN$102)/'r-NeighbourhoodAdj'!$CX$102)</f>
        <v>-2.7972027972027972E-2</v>
      </c>
      <c r="CO18" s="11">
        <f ca="1">'r-NeighbourhoodAdj'!CO18-(('r-NeighbourhoodAdj'!$CX18*'r-NeighbourhoodAdj'!CO$102)/'r-NeighbourhoodAdj'!$CX$102)</f>
        <v>-4.8951048951048952E-2</v>
      </c>
      <c r="CP18" s="11">
        <f ca="1">'r-NeighbourhoodAdj'!CP18-(('r-NeighbourhoodAdj'!$CX18*'r-NeighbourhoodAdj'!CP$102)/'r-NeighbourhoodAdj'!$CX$102)</f>
        <v>0.9825174825174825</v>
      </c>
      <c r="CQ18" s="11">
        <f ca="1">'r-NeighbourhoodAdj'!CQ18-(('r-NeighbourhoodAdj'!$CX18*'r-NeighbourhoodAdj'!CQ$102)/'r-NeighbourhoodAdj'!$CX$102)</f>
        <v>-5.5944055944055944E-2</v>
      </c>
      <c r="CR18" s="11">
        <f ca="1">'r-NeighbourhoodAdj'!CR18-(('r-NeighbourhoodAdj'!$CX18*'r-NeighbourhoodAdj'!CR$102)/'r-NeighbourhoodAdj'!$CX$102)</f>
        <v>-1.048951048951049E-2</v>
      </c>
      <c r="CS18" s="11">
        <f ca="1">'r-NeighbourhoodAdj'!CS18-(('r-NeighbourhoodAdj'!$CX18*'r-NeighbourhoodAdj'!CS$102)/'r-NeighbourhoodAdj'!$CX$102)</f>
        <v>-1.048951048951049E-2</v>
      </c>
      <c r="CT18" s="11">
        <f ca="1">'r-NeighbourhoodAdj'!CT18-(('r-NeighbourhoodAdj'!$CX18*'r-NeighbourhoodAdj'!CT$102)/'r-NeighbourhoodAdj'!$CX$102)</f>
        <v>-6.2937062937062943E-2</v>
      </c>
      <c r="CU18" s="11">
        <f ca="1">'r-NeighbourhoodAdj'!CU18-(('r-NeighbourhoodAdj'!$CX18*'r-NeighbourhoodAdj'!CU$102)/'r-NeighbourhoodAdj'!$CX$102)</f>
        <v>-1.7482517482517484E-2</v>
      </c>
      <c r="CV18" s="11">
        <f ca="1">'r-NeighbourhoodAdj'!CV18-(('r-NeighbourhoodAdj'!$CX18*'r-NeighbourhoodAdj'!CV$102)/'r-NeighbourhoodAdj'!$CX$102)</f>
        <v>-1.3986013986013986E-2</v>
      </c>
      <c r="CW18" s="11">
        <f ca="1">'r-NeighbourhoodAdj'!CW18-(('r-NeighbourhoodAdj'!$CX18*'r-NeighbourhoodAdj'!CW$102)/'r-NeighbourhoodAdj'!$CX$102)</f>
        <v>-1.3986013986013986E-2</v>
      </c>
      <c r="CX18" s="8"/>
    </row>
    <row r="19" spans="1:102">
      <c r="A19" s="6" t="s">
        <v>63</v>
      </c>
      <c r="B19" s="11">
        <f ca="1">'r-NeighbourhoodAdj'!B19-(('r-NeighbourhoodAdj'!$CX19*'r-NeighbourhoodAdj'!B$102)/'r-NeighbourhoodAdj'!$CX$102)</f>
        <v>-0.21212121212121213</v>
      </c>
      <c r="C19" s="11">
        <f ca="1">'r-NeighbourhoodAdj'!C19-(('r-NeighbourhoodAdj'!$CX19*'r-NeighbourhoodAdj'!C$102)/'r-NeighbourhoodAdj'!$CX$102)</f>
        <v>-9.0909090909090912E-2</v>
      </c>
      <c r="D19" s="11">
        <f ca="1">'r-NeighbourhoodAdj'!D19-(('r-NeighbourhoodAdj'!$CX19*'r-NeighbourhoodAdj'!D$102)/'r-NeighbourhoodAdj'!$CX$102)</f>
        <v>0.80303030303030298</v>
      </c>
      <c r="E19" s="11">
        <f ca="1">'r-NeighbourhoodAdj'!E19-(('r-NeighbourhoodAdj'!$CX19*'r-NeighbourhoodAdj'!E$102)/'r-NeighbourhoodAdj'!$CX$102)</f>
        <v>-0.25757575757575757</v>
      </c>
      <c r="F19" s="11">
        <f ca="1">'r-NeighbourhoodAdj'!F19-(('r-NeighbourhoodAdj'!$CX19*'r-NeighbourhoodAdj'!F$102)/'r-NeighbourhoodAdj'!$CX$102)</f>
        <v>-0.10606060606060606</v>
      </c>
      <c r="G19" s="11">
        <f ca="1">'r-NeighbourhoodAdj'!G19-(('r-NeighbourhoodAdj'!$CX19*'r-NeighbourhoodAdj'!G$102)/'r-NeighbourhoodAdj'!$CX$102)</f>
        <v>-9.0909090909090912E-2</v>
      </c>
      <c r="H19" s="11">
        <f ca="1">'r-NeighbourhoodAdj'!H19-(('r-NeighbourhoodAdj'!$CX19*'r-NeighbourhoodAdj'!H$102)/'r-NeighbourhoodAdj'!$CX$102)</f>
        <v>0.80303030303030298</v>
      </c>
      <c r="I19" s="11">
        <f ca="1">'r-NeighbourhoodAdj'!I19-(('r-NeighbourhoodAdj'!$CX19*'r-NeighbourhoodAdj'!I$102)/'r-NeighbourhoodAdj'!$CX$102)</f>
        <v>-0.22727272727272727</v>
      </c>
      <c r="J19" s="11">
        <f ca="1">'r-NeighbourhoodAdj'!J19-(('r-NeighbourhoodAdj'!$CX19*'r-NeighbourhoodAdj'!J$102)/'r-NeighbourhoodAdj'!$CX$102)</f>
        <v>-0.12121212121212122</v>
      </c>
      <c r="K19" s="11">
        <f ca="1">'r-NeighbourhoodAdj'!K19-(('r-NeighbourhoodAdj'!$CX19*'r-NeighbourhoodAdj'!K$102)/'r-NeighbourhoodAdj'!$CX$102)</f>
        <v>-0.22727272727272727</v>
      </c>
      <c r="L19" s="11">
        <f ca="1">'r-NeighbourhoodAdj'!L19-(('r-NeighbourhoodAdj'!$CX19*'r-NeighbourhoodAdj'!L$102)/'r-NeighbourhoodAdj'!$CX$102)</f>
        <v>-3.0303030303030304E-2</v>
      </c>
      <c r="M19" s="11">
        <f ca="1">'r-NeighbourhoodAdj'!M19-(('r-NeighbourhoodAdj'!$CX19*'r-NeighbourhoodAdj'!M$102)/'r-NeighbourhoodAdj'!$CX$102)</f>
        <v>0.84848484848484851</v>
      </c>
      <c r="N19" s="11">
        <f ca="1">'r-NeighbourhoodAdj'!N19-(('r-NeighbourhoodAdj'!$CX19*'r-NeighbourhoodAdj'!N$102)/'r-NeighbourhoodAdj'!$CX$102)</f>
        <v>-0.24242424242424243</v>
      </c>
      <c r="O19" s="11">
        <f ca="1">'r-NeighbourhoodAdj'!O19-(('r-NeighbourhoodAdj'!$CX19*'r-NeighbourhoodAdj'!O$102)/'r-NeighbourhoodAdj'!$CX$102)</f>
        <v>-9.0909090909090912E-2</v>
      </c>
      <c r="P19" s="11">
        <f ca="1">'r-NeighbourhoodAdj'!P19-(('r-NeighbourhoodAdj'!$CX19*'r-NeighbourhoodAdj'!P$102)/'r-NeighbourhoodAdj'!$CX$102)</f>
        <v>-0.10606060606060606</v>
      </c>
      <c r="Q19" s="11">
        <f ca="1">'r-NeighbourhoodAdj'!Q19-(('r-NeighbourhoodAdj'!$CX19*'r-NeighbourhoodAdj'!Q$102)/'r-NeighbourhoodAdj'!$CX$102)</f>
        <v>0.80303030303030298</v>
      </c>
      <c r="R19" s="11">
        <f ca="1">'r-NeighbourhoodAdj'!R19-(('r-NeighbourhoodAdj'!$CX19*'r-NeighbourhoodAdj'!R$102)/'r-NeighbourhoodAdj'!$CX$102)</f>
        <v>-4.5454545454545456E-2</v>
      </c>
      <c r="S19" s="11">
        <f ca="1">'r-NeighbourhoodAdj'!S19-(('r-NeighbourhoodAdj'!$CX19*'r-NeighbourhoodAdj'!S$102)/'r-NeighbourhoodAdj'!$CX$102)</f>
        <v>-0.19696969696969696</v>
      </c>
      <c r="T19" s="11">
        <f ca="1">'r-NeighbourhoodAdj'!T19-(('r-NeighbourhoodAdj'!$CX19*'r-NeighbourhoodAdj'!T$102)/'r-NeighbourhoodAdj'!$CX$102)</f>
        <v>-0.2878787878787879</v>
      </c>
      <c r="U19" s="11">
        <f ca="1">'r-NeighbourhoodAdj'!U19-(('r-NeighbourhoodAdj'!$CX19*'r-NeighbourhoodAdj'!U$102)/'r-NeighbourhoodAdj'!$CX$102)</f>
        <v>-4.5454545454545456E-2</v>
      </c>
      <c r="V19" s="11">
        <f ca="1">'r-NeighbourhoodAdj'!V19-(('r-NeighbourhoodAdj'!$CX19*'r-NeighbourhoodAdj'!V$102)/'r-NeighbourhoodAdj'!$CX$102)</f>
        <v>-0.33333333333333331</v>
      </c>
      <c r="W19" s="11">
        <f ca="1">'r-NeighbourhoodAdj'!W19-(('r-NeighbourhoodAdj'!$CX19*'r-NeighbourhoodAdj'!W$102)/'r-NeighbourhoodAdj'!$CX$102)</f>
        <v>-0.12121212121212122</v>
      </c>
      <c r="X19" s="11">
        <f ca="1">'r-NeighbourhoodAdj'!X19-(('r-NeighbourhoodAdj'!$CX19*'r-NeighbourhoodAdj'!X$102)/'r-NeighbourhoodAdj'!$CX$102)</f>
        <v>-7.575757575757576E-2</v>
      </c>
      <c r="Y19" s="11">
        <f ca="1">'r-NeighbourhoodAdj'!Y19-(('r-NeighbourhoodAdj'!$CX19*'r-NeighbourhoodAdj'!Y$102)/'r-NeighbourhoodAdj'!$CX$102)</f>
        <v>-0.12121212121212122</v>
      </c>
      <c r="Z19" s="11">
        <f ca="1">'r-NeighbourhoodAdj'!Z19-(('r-NeighbourhoodAdj'!$CX19*'r-NeighbourhoodAdj'!Z$102)/'r-NeighbourhoodAdj'!$CX$102)</f>
        <v>0.84848484848484851</v>
      </c>
      <c r="AA19" s="11">
        <f ca="1">'r-NeighbourhoodAdj'!AA19-(('r-NeighbourhoodAdj'!$CX19*'r-NeighbourhoodAdj'!AA$102)/'r-NeighbourhoodAdj'!$CX$102)</f>
        <v>-6.0606060606060608E-2</v>
      </c>
      <c r="AB19" s="11">
        <f ca="1">'r-NeighbourhoodAdj'!AB19-(('r-NeighbourhoodAdj'!$CX19*'r-NeighbourhoodAdj'!AB$102)/'r-NeighbourhoodAdj'!$CX$102)</f>
        <v>-4.5454545454545456E-2</v>
      </c>
      <c r="AC19" s="11">
        <f ca="1">'r-NeighbourhoodAdj'!AC19-(('r-NeighbourhoodAdj'!$CX19*'r-NeighbourhoodAdj'!AC$102)/'r-NeighbourhoodAdj'!$CX$102)</f>
        <v>-4.5454545454545456E-2</v>
      </c>
      <c r="AD19" s="11">
        <f ca="1">'r-NeighbourhoodAdj'!AD19-(('r-NeighbourhoodAdj'!$CX19*'r-NeighbourhoodAdj'!AD$102)/'r-NeighbourhoodAdj'!$CX$102)</f>
        <v>-9.0909090909090912E-2</v>
      </c>
      <c r="AE19" s="11">
        <f ca="1">'r-NeighbourhoodAdj'!AE19-(('r-NeighbourhoodAdj'!$CX19*'r-NeighbourhoodAdj'!AE$102)/'r-NeighbourhoodAdj'!$CX$102)</f>
        <v>-1.5151515151515152E-2</v>
      </c>
      <c r="AF19" s="11">
        <f ca="1">'r-NeighbourhoodAdj'!AF19-(('r-NeighbourhoodAdj'!$CX19*'r-NeighbourhoodAdj'!AF$102)/'r-NeighbourhoodAdj'!$CX$102)</f>
        <v>-0.19696969696969696</v>
      </c>
      <c r="AG19" s="11">
        <f ca="1">'r-NeighbourhoodAdj'!AG19-(('r-NeighbourhoodAdj'!$CX19*'r-NeighbourhoodAdj'!AG$102)/'r-NeighbourhoodAdj'!$CX$102)</f>
        <v>-9.0909090909090912E-2</v>
      </c>
      <c r="AH19" s="11">
        <f ca="1">'r-NeighbourhoodAdj'!AH19-(('r-NeighbourhoodAdj'!$CX19*'r-NeighbourhoodAdj'!AH$102)/'r-NeighbourhoodAdj'!$CX$102)</f>
        <v>-9.0909090909090912E-2</v>
      </c>
      <c r="AI19" s="11">
        <f ca="1">'r-NeighbourhoodAdj'!AI19-(('r-NeighbourhoodAdj'!$CX19*'r-NeighbourhoodAdj'!AI$102)/'r-NeighbourhoodAdj'!$CX$102)</f>
        <v>-9.0909090909090912E-2</v>
      </c>
      <c r="AJ19" s="11">
        <f ca="1">'r-NeighbourhoodAdj'!AJ19-(('r-NeighbourhoodAdj'!$CX19*'r-NeighbourhoodAdj'!AJ$102)/'r-NeighbourhoodAdj'!$CX$102)</f>
        <v>-9.0909090909090912E-2</v>
      </c>
      <c r="AK19" s="11">
        <f ca="1">'r-NeighbourhoodAdj'!AK19-(('r-NeighbourhoodAdj'!$CX19*'r-NeighbourhoodAdj'!AK$102)/'r-NeighbourhoodAdj'!$CX$102)</f>
        <v>-0.27272727272727271</v>
      </c>
      <c r="AL19" s="11">
        <f ca="1">'r-NeighbourhoodAdj'!AL19-(('r-NeighbourhoodAdj'!$CX19*'r-NeighbourhoodAdj'!AL$102)/'r-NeighbourhoodAdj'!$CX$102)</f>
        <v>-6.0606060606060608E-2</v>
      </c>
      <c r="AM19" s="11">
        <f ca="1">'r-NeighbourhoodAdj'!AM19-(('r-NeighbourhoodAdj'!$CX19*'r-NeighbourhoodAdj'!AM$102)/'r-NeighbourhoodAdj'!$CX$102)</f>
        <v>-0.2878787878787879</v>
      </c>
      <c r="AN19" s="11">
        <f ca="1">'r-NeighbourhoodAdj'!AN19-(('r-NeighbourhoodAdj'!$CX19*'r-NeighbourhoodAdj'!AN$102)/'r-NeighbourhoodAdj'!$CX$102)</f>
        <v>-7.575757575757576E-2</v>
      </c>
      <c r="AO19" s="11">
        <f ca="1">'r-NeighbourhoodAdj'!AO19-(('r-NeighbourhoodAdj'!$CX19*'r-NeighbourhoodAdj'!AO$102)/'r-NeighbourhoodAdj'!$CX$102)</f>
        <v>-0.25757575757575757</v>
      </c>
      <c r="AP19" s="11">
        <f ca="1">'r-NeighbourhoodAdj'!AP19-(('r-NeighbourhoodAdj'!$CX19*'r-NeighbourhoodAdj'!AP$102)/'r-NeighbourhoodAdj'!$CX$102)</f>
        <v>0.80303030303030298</v>
      </c>
      <c r="AQ19" s="11">
        <f ca="1">'r-NeighbourhoodAdj'!AQ19-(('r-NeighbourhoodAdj'!$CX19*'r-NeighbourhoodAdj'!AQ$102)/'r-NeighbourhoodAdj'!$CX$102)</f>
        <v>0.83333333333333337</v>
      </c>
      <c r="AR19" s="11">
        <f ca="1">'r-NeighbourhoodAdj'!AR19-(('r-NeighbourhoodAdj'!$CX19*'r-NeighbourhoodAdj'!AR$102)/'r-NeighbourhoodAdj'!$CX$102)</f>
        <v>-0.22727272727272727</v>
      </c>
      <c r="AS19" s="11">
        <f ca="1">'r-NeighbourhoodAdj'!AS19-(('r-NeighbourhoodAdj'!$CX19*'r-NeighbourhoodAdj'!AS$102)/'r-NeighbourhoodAdj'!$CX$102)</f>
        <v>-7.575757575757576E-2</v>
      </c>
      <c r="AT19" s="11">
        <f ca="1">'r-NeighbourhoodAdj'!AT19-(('r-NeighbourhoodAdj'!$CX19*'r-NeighbourhoodAdj'!AT$102)/'r-NeighbourhoodAdj'!$CX$102)</f>
        <v>-0.22727272727272727</v>
      </c>
      <c r="AU19" s="11">
        <f ca="1">'r-NeighbourhoodAdj'!AU19-(('r-NeighbourhoodAdj'!$CX19*'r-NeighbourhoodAdj'!AU$102)/'r-NeighbourhoodAdj'!$CX$102)</f>
        <v>-7.575757575757576E-2</v>
      </c>
      <c r="AV19" s="11">
        <f ca="1">'r-NeighbourhoodAdj'!AV19-(('r-NeighbourhoodAdj'!$CX19*'r-NeighbourhoodAdj'!AV$102)/'r-NeighbourhoodAdj'!$CX$102)</f>
        <v>-0.22727272727272727</v>
      </c>
      <c r="AW19" s="11">
        <f ca="1">'r-NeighbourhoodAdj'!AW19-(('r-NeighbourhoodAdj'!$CX19*'r-NeighbourhoodAdj'!AW$102)/'r-NeighbourhoodAdj'!$CX$102)</f>
        <v>-3.0303030303030304E-2</v>
      </c>
      <c r="AX19" s="11">
        <f ca="1">'r-NeighbourhoodAdj'!AX19-(('r-NeighbourhoodAdj'!$CX19*'r-NeighbourhoodAdj'!AX$102)/'r-NeighbourhoodAdj'!$CX$102)</f>
        <v>-1.5151515151515152E-2</v>
      </c>
      <c r="AY19" s="11">
        <f ca="1">'r-NeighbourhoodAdj'!AY19-(('r-NeighbourhoodAdj'!$CX19*'r-NeighbourhoodAdj'!AY$102)/'r-NeighbourhoodAdj'!$CX$102)</f>
        <v>-4.5454545454545456E-2</v>
      </c>
      <c r="AZ19" s="11">
        <f ca="1">'r-NeighbourhoodAdj'!AZ19-(('r-NeighbourhoodAdj'!$CX19*'r-NeighbourhoodAdj'!AZ$102)/'r-NeighbourhoodAdj'!$CX$102)</f>
        <v>-1.5151515151515152E-2</v>
      </c>
      <c r="BA19" s="11">
        <f ca="1">'r-NeighbourhoodAdj'!BA19-(('r-NeighbourhoodAdj'!$CX19*'r-NeighbourhoodAdj'!BA$102)/'r-NeighbourhoodAdj'!$CX$102)</f>
        <v>-9.0909090909090912E-2</v>
      </c>
      <c r="BB19" s="11">
        <f ca="1">'r-NeighbourhoodAdj'!BB19-(('r-NeighbourhoodAdj'!$CX19*'r-NeighbourhoodAdj'!BB$102)/'r-NeighbourhoodAdj'!$CX$102)</f>
        <v>-7.575757575757576E-2</v>
      </c>
      <c r="BC19" s="11">
        <f ca="1">'r-NeighbourhoodAdj'!BC19-(('r-NeighbourhoodAdj'!$CX19*'r-NeighbourhoodAdj'!BC$102)/'r-NeighbourhoodAdj'!$CX$102)</f>
        <v>0.84848484848484851</v>
      </c>
      <c r="BD19" s="11">
        <f ca="1">'r-NeighbourhoodAdj'!BD19-(('r-NeighbourhoodAdj'!$CX19*'r-NeighbourhoodAdj'!BD$102)/'r-NeighbourhoodAdj'!$CX$102)</f>
        <v>-7.575757575757576E-2</v>
      </c>
      <c r="BE19" s="11">
        <f ca="1">'r-NeighbourhoodAdj'!BE19-(('r-NeighbourhoodAdj'!$CX19*'r-NeighbourhoodAdj'!BE$102)/'r-NeighbourhoodAdj'!$CX$102)</f>
        <v>-0.22727272727272727</v>
      </c>
      <c r="BF19" s="11">
        <f ca="1">'r-NeighbourhoodAdj'!BF19-(('r-NeighbourhoodAdj'!$CX19*'r-NeighbourhoodAdj'!BF$102)/'r-NeighbourhoodAdj'!$CX$102)</f>
        <v>0.83333333333333337</v>
      </c>
      <c r="BG19" s="11">
        <f ca="1">'r-NeighbourhoodAdj'!BG19-(('r-NeighbourhoodAdj'!$CX19*'r-NeighbourhoodAdj'!BG$102)/'r-NeighbourhoodAdj'!$CX$102)</f>
        <v>-7.575757575757576E-2</v>
      </c>
      <c r="BH19" s="11">
        <f ca="1">'r-NeighbourhoodAdj'!BH19-(('r-NeighbourhoodAdj'!$CX19*'r-NeighbourhoodAdj'!BH$102)/'r-NeighbourhoodAdj'!$CX$102)</f>
        <v>-0.19696969696969696</v>
      </c>
      <c r="BI19" s="11">
        <f ca="1">'r-NeighbourhoodAdj'!BI19-(('r-NeighbourhoodAdj'!$CX19*'r-NeighbourhoodAdj'!BI$102)/'r-NeighbourhoodAdj'!$CX$102)</f>
        <v>-0.12121212121212122</v>
      </c>
      <c r="BJ19" s="11">
        <f ca="1">'r-NeighbourhoodAdj'!BJ19-(('r-NeighbourhoodAdj'!$CX19*'r-NeighbourhoodAdj'!BJ$102)/'r-NeighbourhoodAdj'!$CX$102)</f>
        <v>-6.0606060606060608E-2</v>
      </c>
      <c r="BK19" s="11">
        <f ca="1">'r-NeighbourhoodAdj'!BK19-(('r-NeighbourhoodAdj'!$CX19*'r-NeighbourhoodAdj'!BK$102)/'r-NeighbourhoodAdj'!$CX$102)</f>
        <v>-0.22727272727272727</v>
      </c>
      <c r="BL19" s="11">
        <f ca="1">'r-NeighbourhoodAdj'!BL19-(('r-NeighbourhoodAdj'!$CX19*'r-NeighbourhoodAdj'!BL$102)/'r-NeighbourhoodAdj'!$CX$102)</f>
        <v>0</v>
      </c>
      <c r="BM19" s="11">
        <f ca="1">'r-NeighbourhoodAdj'!BM19-(('r-NeighbourhoodAdj'!$CX19*'r-NeighbourhoodAdj'!BM$102)/'r-NeighbourhoodAdj'!$CX$102)</f>
        <v>-0.19696969696969696</v>
      </c>
      <c r="BN19" s="11">
        <f ca="1">'r-NeighbourhoodAdj'!BN19-(('r-NeighbourhoodAdj'!$CX19*'r-NeighbourhoodAdj'!BN$102)/'r-NeighbourhoodAdj'!$CX$102)</f>
        <v>-0.34848484848484851</v>
      </c>
      <c r="BO19" s="11">
        <f ca="1">'r-NeighbourhoodAdj'!BO19-(('r-NeighbourhoodAdj'!$CX19*'r-NeighbourhoodAdj'!BO$102)/'r-NeighbourhoodAdj'!$CX$102)</f>
        <v>-3.0303030303030304E-2</v>
      </c>
      <c r="BP19" s="11">
        <f ca="1">'r-NeighbourhoodAdj'!BP19-(('r-NeighbourhoodAdj'!$CX19*'r-NeighbourhoodAdj'!BP$102)/'r-NeighbourhoodAdj'!$CX$102)</f>
        <v>0.84848484848484851</v>
      </c>
      <c r="BQ19" s="11">
        <f ca="1">'r-NeighbourhoodAdj'!BQ19-(('r-NeighbourhoodAdj'!$CX19*'r-NeighbourhoodAdj'!BQ$102)/'r-NeighbourhoodAdj'!$CX$102)</f>
        <v>-1.5151515151515152E-2</v>
      </c>
      <c r="BR19" s="11">
        <f ca="1">'r-NeighbourhoodAdj'!BR19-(('r-NeighbourhoodAdj'!$CX19*'r-NeighbourhoodAdj'!BR$102)/'r-NeighbourhoodAdj'!$CX$102)</f>
        <v>-0.10606060606060606</v>
      </c>
      <c r="BS19" s="11">
        <f ca="1">'r-NeighbourhoodAdj'!BS19-(('r-NeighbourhoodAdj'!$CX19*'r-NeighbourhoodAdj'!BS$102)/'r-NeighbourhoodAdj'!$CX$102)</f>
        <v>-6.0606060606060608E-2</v>
      </c>
      <c r="BT19" s="11">
        <f ca="1">'r-NeighbourhoodAdj'!BT19-(('r-NeighbourhoodAdj'!$CX19*'r-NeighbourhoodAdj'!BT$102)/'r-NeighbourhoodAdj'!$CX$102)</f>
        <v>-4.5454545454545456E-2</v>
      </c>
      <c r="BU19" s="11">
        <f ca="1">'r-NeighbourhoodAdj'!BU19-(('r-NeighbourhoodAdj'!$CX19*'r-NeighbourhoodAdj'!BU$102)/'r-NeighbourhoodAdj'!$CX$102)</f>
        <v>-6.0606060606060608E-2</v>
      </c>
      <c r="BV19" s="11">
        <f ca="1">'r-NeighbourhoodAdj'!BV19-(('r-NeighbourhoodAdj'!$CX19*'r-NeighbourhoodAdj'!BV$102)/'r-NeighbourhoodAdj'!$CX$102)</f>
        <v>-3.0303030303030304E-2</v>
      </c>
      <c r="BW19" s="11">
        <f ca="1">'r-NeighbourhoodAdj'!BW19-(('r-NeighbourhoodAdj'!$CX19*'r-NeighbourhoodAdj'!BW$102)/'r-NeighbourhoodAdj'!$CX$102)</f>
        <v>-0.18181818181818182</v>
      </c>
      <c r="BX19" s="11">
        <f ca="1">'r-NeighbourhoodAdj'!BX19-(('r-NeighbourhoodAdj'!$CX19*'r-NeighbourhoodAdj'!BX$102)/'r-NeighbourhoodAdj'!$CX$102)</f>
        <v>-0.16666666666666666</v>
      </c>
      <c r="BY19" s="11">
        <f ca="1">'r-NeighbourhoodAdj'!BY19-(('r-NeighbourhoodAdj'!$CX19*'r-NeighbourhoodAdj'!BY$102)/'r-NeighbourhoodAdj'!$CX$102)</f>
        <v>-0.24242424242424243</v>
      </c>
      <c r="BZ19" s="11">
        <f ca="1">'r-NeighbourhoodAdj'!BZ19-(('r-NeighbourhoodAdj'!$CX19*'r-NeighbourhoodAdj'!BZ$102)/'r-NeighbourhoodAdj'!$CX$102)</f>
        <v>0.84848484848484851</v>
      </c>
      <c r="CA19" s="11">
        <f ca="1">'r-NeighbourhoodAdj'!CA19-(('r-NeighbourhoodAdj'!$CX19*'r-NeighbourhoodAdj'!CA$102)/'r-NeighbourhoodAdj'!$CX$102)</f>
        <v>-4.5454545454545456E-2</v>
      </c>
      <c r="CB19" s="11">
        <f ca="1">'r-NeighbourhoodAdj'!CB19-(('r-NeighbourhoodAdj'!$CX19*'r-NeighbourhoodAdj'!CB$102)/'r-NeighbourhoodAdj'!$CX$102)</f>
        <v>-6.0606060606060608E-2</v>
      </c>
      <c r="CC19" s="11">
        <f ca="1">'r-NeighbourhoodAdj'!CC19-(('r-NeighbourhoodAdj'!$CX19*'r-NeighbourhoodAdj'!CC$102)/'r-NeighbourhoodAdj'!$CX$102)</f>
        <v>0.84848484848484851</v>
      </c>
      <c r="CD19" s="11">
        <f ca="1">'r-NeighbourhoodAdj'!CD19-(('r-NeighbourhoodAdj'!$CX19*'r-NeighbourhoodAdj'!CD$102)/'r-NeighbourhoodAdj'!$CX$102)</f>
        <v>-4.5454545454545456E-2</v>
      </c>
      <c r="CE19" s="11">
        <f ca="1">'r-NeighbourhoodAdj'!CE19-(('r-NeighbourhoodAdj'!$CX19*'r-NeighbourhoodAdj'!CE$102)/'r-NeighbourhoodAdj'!$CX$102)</f>
        <v>-4.5454545454545456E-2</v>
      </c>
      <c r="CF19" s="11">
        <f ca="1">'r-NeighbourhoodAdj'!CF19-(('r-NeighbourhoodAdj'!$CX19*'r-NeighbourhoodAdj'!CF$102)/'r-NeighbourhoodAdj'!$CX$102)</f>
        <v>-3.0303030303030304E-2</v>
      </c>
      <c r="CG19" s="11">
        <f ca="1">'r-NeighbourhoodAdj'!CG19-(('r-NeighbourhoodAdj'!$CX19*'r-NeighbourhoodAdj'!CG$102)/'r-NeighbourhoodAdj'!$CX$102)</f>
        <v>0.83333333333333337</v>
      </c>
      <c r="CH19" s="11">
        <f ca="1">'r-NeighbourhoodAdj'!CH19-(('r-NeighbourhoodAdj'!$CX19*'r-NeighbourhoodAdj'!CH$102)/'r-NeighbourhoodAdj'!$CX$102)</f>
        <v>-0.25757575757575757</v>
      </c>
      <c r="CI19" s="11">
        <f ca="1">'r-NeighbourhoodAdj'!CI19-(('r-NeighbourhoodAdj'!$CX19*'r-NeighbourhoodAdj'!CI$102)/'r-NeighbourhoodAdj'!$CX$102)</f>
        <v>-0.13636363636363635</v>
      </c>
      <c r="CJ19" s="11">
        <f ca="1">'r-NeighbourhoodAdj'!CJ19-(('r-NeighbourhoodAdj'!$CX19*'r-NeighbourhoodAdj'!CJ$102)/'r-NeighbourhoodAdj'!$CX$102)</f>
        <v>-0.30303030303030304</v>
      </c>
      <c r="CK19" s="11">
        <f ca="1">'r-NeighbourhoodAdj'!CK19-(('r-NeighbourhoodAdj'!$CX19*'r-NeighbourhoodAdj'!CK$102)/'r-NeighbourhoodAdj'!$CX$102)</f>
        <v>-3.0303030303030304E-2</v>
      </c>
      <c r="CL19" s="11">
        <f ca="1">'r-NeighbourhoodAdj'!CL19-(('r-NeighbourhoodAdj'!$CX19*'r-NeighbourhoodAdj'!CL$102)/'r-NeighbourhoodAdj'!$CX$102)</f>
        <v>-3.0303030303030304E-2</v>
      </c>
      <c r="CM19" s="11">
        <f ca="1">'r-NeighbourhoodAdj'!CM19-(('r-NeighbourhoodAdj'!$CX19*'r-NeighbourhoodAdj'!CM$102)/'r-NeighbourhoodAdj'!$CX$102)</f>
        <v>-0.22727272727272727</v>
      </c>
      <c r="CN19" s="11">
        <f ca="1">'r-NeighbourhoodAdj'!CN19-(('r-NeighbourhoodAdj'!$CX19*'r-NeighbourhoodAdj'!CN$102)/'r-NeighbourhoodAdj'!$CX$102)</f>
        <v>-0.12121212121212122</v>
      </c>
      <c r="CO19" s="11">
        <f ca="1">'r-NeighbourhoodAdj'!CO19-(('r-NeighbourhoodAdj'!$CX19*'r-NeighbourhoodAdj'!CO$102)/'r-NeighbourhoodAdj'!$CX$102)</f>
        <v>-0.21212121212121213</v>
      </c>
      <c r="CP19" s="11">
        <f ca="1">'r-NeighbourhoodAdj'!CP19-(('r-NeighbourhoodAdj'!$CX19*'r-NeighbourhoodAdj'!CP$102)/'r-NeighbourhoodAdj'!$CX$102)</f>
        <v>-7.575757575757576E-2</v>
      </c>
      <c r="CQ19" s="11">
        <f ca="1">'r-NeighbourhoodAdj'!CQ19-(('r-NeighbourhoodAdj'!$CX19*'r-NeighbourhoodAdj'!CQ$102)/'r-NeighbourhoodAdj'!$CX$102)</f>
        <v>-0.24242424242424243</v>
      </c>
      <c r="CR19" s="11">
        <f ca="1">'r-NeighbourhoodAdj'!CR19-(('r-NeighbourhoodAdj'!$CX19*'r-NeighbourhoodAdj'!CR$102)/'r-NeighbourhoodAdj'!$CX$102)</f>
        <v>-4.5454545454545456E-2</v>
      </c>
      <c r="CS19" s="11">
        <f ca="1">'r-NeighbourhoodAdj'!CS19-(('r-NeighbourhoodAdj'!$CX19*'r-NeighbourhoodAdj'!CS$102)/'r-NeighbourhoodAdj'!$CX$102)</f>
        <v>-4.5454545454545456E-2</v>
      </c>
      <c r="CT19" s="11">
        <f ca="1">'r-NeighbourhoodAdj'!CT19-(('r-NeighbourhoodAdj'!$CX19*'r-NeighbourhoodAdj'!CT$102)/'r-NeighbourhoodAdj'!$CX$102)</f>
        <v>-0.27272727272727271</v>
      </c>
      <c r="CU19" s="11">
        <f ca="1">'r-NeighbourhoodAdj'!CU19-(('r-NeighbourhoodAdj'!$CX19*'r-NeighbourhoodAdj'!CU$102)/'r-NeighbourhoodAdj'!$CX$102)</f>
        <v>-7.575757575757576E-2</v>
      </c>
      <c r="CV19" s="11">
        <f ca="1">'r-NeighbourhoodAdj'!CV19-(('r-NeighbourhoodAdj'!$CX19*'r-NeighbourhoodAdj'!CV$102)/'r-NeighbourhoodAdj'!$CX$102)</f>
        <v>-6.0606060606060608E-2</v>
      </c>
      <c r="CW19" s="11">
        <f ca="1">'r-NeighbourhoodAdj'!CW19-(('r-NeighbourhoodAdj'!$CX19*'r-NeighbourhoodAdj'!CW$102)/'r-NeighbourhoodAdj'!$CX$102)</f>
        <v>-6.0606060606060608E-2</v>
      </c>
      <c r="CX19" s="8"/>
    </row>
    <row r="20" spans="1:102">
      <c r="A20" s="6" t="s">
        <v>72</v>
      </c>
      <c r="B20" s="11">
        <f ca="1">'r-NeighbourhoodAdj'!B20-(('r-NeighbourhoodAdj'!$CX20*'r-NeighbourhoodAdj'!B$102)/'r-NeighbourhoodAdj'!$CX$102)</f>
        <v>0.68997668997668993</v>
      </c>
      <c r="C20" s="11">
        <f ca="1">'r-NeighbourhoodAdj'!C20-(('r-NeighbourhoodAdj'!$CX20*'r-NeighbourhoodAdj'!C$102)/'r-NeighbourhoodAdj'!$CX$102)</f>
        <v>-0.13286713286713286</v>
      </c>
      <c r="D20" s="11">
        <f ca="1">'r-NeighbourhoodAdj'!D20-(('r-NeighbourhoodAdj'!$CX20*'r-NeighbourhoodAdj'!D$102)/'r-NeighbourhoodAdj'!$CX$102)</f>
        <v>-0.2878787878787879</v>
      </c>
      <c r="E20" s="11">
        <f ca="1">'r-NeighbourhoodAdj'!E20-(('r-NeighbourhoodAdj'!$CX20*'r-NeighbourhoodAdj'!E$102)/'r-NeighbourhoodAdj'!$CX$102)</f>
        <v>0.62354312354312347</v>
      </c>
      <c r="F20" s="11">
        <f ca="1">'r-NeighbourhoodAdj'!F20-(('r-NeighbourhoodAdj'!$CX20*'r-NeighbourhoodAdj'!F$102)/'r-NeighbourhoodAdj'!$CX$102)</f>
        <v>-0.15501165501165501</v>
      </c>
      <c r="G20" s="11">
        <f ca="1">'r-NeighbourhoodAdj'!G20-(('r-NeighbourhoodAdj'!$CX20*'r-NeighbourhoodAdj'!G$102)/'r-NeighbourhoodAdj'!$CX$102)</f>
        <v>-0.13286713286713286</v>
      </c>
      <c r="H20" s="11">
        <f ca="1">'r-NeighbourhoodAdj'!H20-(('r-NeighbourhoodAdj'!$CX20*'r-NeighbourhoodAdj'!H$102)/'r-NeighbourhoodAdj'!$CX$102)</f>
        <v>-0.2878787878787879</v>
      </c>
      <c r="I20" s="11">
        <f ca="1">'r-NeighbourhoodAdj'!I20-(('r-NeighbourhoodAdj'!$CX20*'r-NeighbourhoodAdj'!I$102)/'r-NeighbourhoodAdj'!$CX$102)</f>
        <v>0.66783216783216781</v>
      </c>
      <c r="J20" s="11">
        <f ca="1">'r-NeighbourhoodAdj'!J20-(('r-NeighbourhoodAdj'!$CX20*'r-NeighbourhoodAdj'!J$102)/'r-NeighbourhoodAdj'!$CX$102)</f>
        <v>-0.17715617715617715</v>
      </c>
      <c r="K20" s="11">
        <f ca="1">'r-NeighbourhoodAdj'!K20-(('r-NeighbourhoodAdj'!$CX20*'r-NeighbourhoodAdj'!K$102)/'r-NeighbourhoodAdj'!$CX$102)</f>
        <v>0.66783216783216781</v>
      </c>
      <c r="L20" s="11">
        <f ca="1">'r-NeighbourhoodAdj'!L20-(('r-NeighbourhoodAdj'!$CX20*'r-NeighbourhoodAdj'!L$102)/'r-NeighbourhoodAdj'!$CX$102)</f>
        <v>-4.4289044289044288E-2</v>
      </c>
      <c r="M20" s="11">
        <f ca="1">'r-NeighbourhoodAdj'!M20-(('r-NeighbourhoodAdj'!$CX20*'r-NeighbourhoodAdj'!M$102)/'r-NeighbourhoodAdj'!$CX$102)</f>
        <v>-0.22144522144522144</v>
      </c>
      <c r="N20" s="11">
        <f ca="1">'r-NeighbourhoodAdj'!N20-(('r-NeighbourhoodAdj'!$CX20*'r-NeighbourhoodAdj'!N$102)/'r-NeighbourhoodAdj'!$CX$102)</f>
        <v>0.64568764568764569</v>
      </c>
      <c r="O20" s="11">
        <f ca="1">'r-NeighbourhoodAdj'!O20-(('r-NeighbourhoodAdj'!$CX20*'r-NeighbourhoodAdj'!O$102)/'r-NeighbourhoodAdj'!$CX$102)</f>
        <v>-0.13286713286713286</v>
      </c>
      <c r="P20" s="11">
        <f ca="1">'r-NeighbourhoodAdj'!P20-(('r-NeighbourhoodAdj'!$CX20*'r-NeighbourhoodAdj'!P$102)/'r-NeighbourhoodAdj'!$CX$102)</f>
        <v>0.84498834498834496</v>
      </c>
      <c r="Q20" s="11">
        <f ca="1">'r-NeighbourhoodAdj'!Q20-(('r-NeighbourhoodAdj'!$CX20*'r-NeighbourhoodAdj'!Q$102)/'r-NeighbourhoodAdj'!$CX$102)</f>
        <v>-0.2878787878787879</v>
      </c>
      <c r="R20" s="11">
        <f ca="1">'r-NeighbourhoodAdj'!R20-(('r-NeighbourhoodAdj'!$CX20*'r-NeighbourhoodAdj'!R$102)/'r-NeighbourhoodAdj'!$CX$102)</f>
        <v>-6.6433566433566432E-2</v>
      </c>
      <c r="S20" s="11">
        <f ca="1">'r-NeighbourhoodAdj'!S20-(('r-NeighbourhoodAdj'!$CX20*'r-NeighbourhoodAdj'!S$102)/'r-NeighbourhoodAdj'!$CX$102)</f>
        <v>-0.2878787878787879</v>
      </c>
      <c r="T20" s="11">
        <f ca="1">'r-NeighbourhoodAdj'!T20-(('r-NeighbourhoodAdj'!$CX20*'r-NeighbourhoodAdj'!T$102)/'r-NeighbourhoodAdj'!$CX$102)</f>
        <v>-0.42074592074592077</v>
      </c>
      <c r="U20" s="11">
        <f ca="1">'r-NeighbourhoodAdj'!U20-(('r-NeighbourhoodAdj'!$CX20*'r-NeighbourhoodAdj'!U$102)/'r-NeighbourhoodAdj'!$CX$102)</f>
        <v>-6.6433566433566432E-2</v>
      </c>
      <c r="V20" s="11">
        <f ca="1">'r-NeighbourhoodAdj'!V20-(('r-NeighbourhoodAdj'!$CX20*'r-NeighbourhoodAdj'!V$102)/'r-NeighbourhoodAdj'!$CX$102)</f>
        <v>0.51282051282051277</v>
      </c>
      <c r="W20" s="11">
        <f ca="1">'r-NeighbourhoodAdj'!W20-(('r-NeighbourhoodAdj'!$CX20*'r-NeighbourhoodAdj'!W$102)/'r-NeighbourhoodAdj'!$CX$102)</f>
        <v>-0.17715617715617715</v>
      </c>
      <c r="X20" s="11">
        <f ca="1">'r-NeighbourhoodAdj'!X20-(('r-NeighbourhoodAdj'!$CX20*'r-NeighbourhoodAdj'!X$102)/'r-NeighbourhoodAdj'!$CX$102)</f>
        <v>-0.11072261072261072</v>
      </c>
      <c r="Y20" s="11">
        <f ca="1">'r-NeighbourhoodAdj'!Y20-(('r-NeighbourhoodAdj'!$CX20*'r-NeighbourhoodAdj'!Y$102)/'r-NeighbourhoodAdj'!$CX$102)</f>
        <v>-0.17715617715617715</v>
      </c>
      <c r="Z20" s="11">
        <f ca="1">'r-NeighbourhoodAdj'!Z20-(('r-NeighbourhoodAdj'!$CX20*'r-NeighbourhoodAdj'!Z$102)/'r-NeighbourhoodAdj'!$CX$102)</f>
        <v>-0.22144522144522144</v>
      </c>
      <c r="AA20" s="11">
        <f ca="1">'r-NeighbourhoodAdj'!AA20-(('r-NeighbourhoodAdj'!$CX20*'r-NeighbourhoodAdj'!AA$102)/'r-NeighbourhoodAdj'!$CX$102)</f>
        <v>-8.8578088578088576E-2</v>
      </c>
      <c r="AB20" s="11">
        <f ca="1">'r-NeighbourhoodAdj'!AB20-(('r-NeighbourhoodAdj'!$CX20*'r-NeighbourhoodAdj'!AB$102)/'r-NeighbourhoodAdj'!$CX$102)</f>
        <v>-6.6433566433566432E-2</v>
      </c>
      <c r="AC20" s="11">
        <f ca="1">'r-NeighbourhoodAdj'!AC20-(('r-NeighbourhoodAdj'!$CX20*'r-NeighbourhoodAdj'!AC$102)/'r-NeighbourhoodAdj'!$CX$102)</f>
        <v>-6.6433566433566432E-2</v>
      </c>
      <c r="AD20" s="11">
        <f ca="1">'r-NeighbourhoodAdj'!AD20-(('r-NeighbourhoodAdj'!$CX20*'r-NeighbourhoodAdj'!AD$102)/'r-NeighbourhoodAdj'!$CX$102)</f>
        <v>-0.13286713286713286</v>
      </c>
      <c r="AE20" s="11">
        <f ca="1">'r-NeighbourhoodAdj'!AE20-(('r-NeighbourhoodAdj'!$CX20*'r-NeighbourhoodAdj'!AE$102)/'r-NeighbourhoodAdj'!$CX$102)</f>
        <v>-2.2144522144522144E-2</v>
      </c>
      <c r="AF20" s="11">
        <f ca="1">'r-NeighbourhoodAdj'!AF20-(('r-NeighbourhoodAdj'!$CX20*'r-NeighbourhoodAdj'!AF$102)/'r-NeighbourhoodAdj'!$CX$102)</f>
        <v>-0.2878787878787879</v>
      </c>
      <c r="AG20" s="11">
        <f ca="1">'r-NeighbourhoodAdj'!AG20-(('r-NeighbourhoodAdj'!$CX20*'r-NeighbourhoodAdj'!AG$102)/'r-NeighbourhoodAdj'!$CX$102)</f>
        <v>-0.13286713286713286</v>
      </c>
      <c r="AH20" s="11">
        <f ca="1">'r-NeighbourhoodAdj'!AH20-(('r-NeighbourhoodAdj'!$CX20*'r-NeighbourhoodAdj'!AH$102)/'r-NeighbourhoodAdj'!$CX$102)</f>
        <v>-0.13286713286713286</v>
      </c>
      <c r="AI20" s="11">
        <f ca="1">'r-NeighbourhoodAdj'!AI20-(('r-NeighbourhoodAdj'!$CX20*'r-NeighbourhoodAdj'!AI$102)/'r-NeighbourhoodAdj'!$CX$102)</f>
        <v>-0.13286713286713286</v>
      </c>
      <c r="AJ20" s="11">
        <f ca="1">'r-NeighbourhoodAdj'!AJ20-(('r-NeighbourhoodAdj'!$CX20*'r-NeighbourhoodAdj'!AJ$102)/'r-NeighbourhoodAdj'!$CX$102)</f>
        <v>0.86713286713286708</v>
      </c>
      <c r="AK20" s="11">
        <f ca="1">'r-NeighbourhoodAdj'!AK20-(('r-NeighbourhoodAdj'!$CX20*'r-NeighbourhoodAdj'!AK$102)/'r-NeighbourhoodAdj'!$CX$102)</f>
        <v>-0.39860139860139859</v>
      </c>
      <c r="AL20" s="11">
        <f ca="1">'r-NeighbourhoodAdj'!AL20-(('r-NeighbourhoodAdj'!$CX20*'r-NeighbourhoodAdj'!AL$102)/'r-NeighbourhoodAdj'!$CX$102)</f>
        <v>-8.8578088578088576E-2</v>
      </c>
      <c r="AM20" s="11">
        <f ca="1">'r-NeighbourhoodAdj'!AM20-(('r-NeighbourhoodAdj'!$CX20*'r-NeighbourhoodAdj'!AM$102)/'r-NeighbourhoodAdj'!$CX$102)</f>
        <v>0.57925407925407923</v>
      </c>
      <c r="AN20" s="11">
        <f ca="1">'r-NeighbourhoodAdj'!AN20-(('r-NeighbourhoodAdj'!$CX20*'r-NeighbourhoodAdj'!AN$102)/'r-NeighbourhoodAdj'!$CX$102)</f>
        <v>-0.11072261072261072</v>
      </c>
      <c r="AO20" s="11">
        <f ca="1">'r-NeighbourhoodAdj'!AO20-(('r-NeighbourhoodAdj'!$CX20*'r-NeighbourhoodAdj'!AO$102)/'r-NeighbourhoodAdj'!$CX$102)</f>
        <v>-0.37645687645687648</v>
      </c>
      <c r="AP20" s="11">
        <f ca="1">'r-NeighbourhoodAdj'!AP20-(('r-NeighbourhoodAdj'!$CX20*'r-NeighbourhoodAdj'!AP$102)/'r-NeighbourhoodAdj'!$CX$102)</f>
        <v>-0.2878787878787879</v>
      </c>
      <c r="AQ20" s="11">
        <f ca="1">'r-NeighbourhoodAdj'!AQ20-(('r-NeighbourhoodAdj'!$CX20*'r-NeighbourhoodAdj'!AQ$102)/'r-NeighbourhoodAdj'!$CX$102)</f>
        <v>-0.24358974358974358</v>
      </c>
      <c r="AR20" s="11">
        <f ca="1">'r-NeighbourhoodAdj'!AR20-(('r-NeighbourhoodAdj'!$CX20*'r-NeighbourhoodAdj'!AR$102)/'r-NeighbourhoodAdj'!$CX$102)</f>
        <v>-0.33216783216783219</v>
      </c>
      <c r="AS20" s="11">
        <f ca="1">'r-NeighbourhoodAdj'!AS20-(('r-NeighbourhoodAdj'!$CX20*'r-NeighbourhoodAdj'!AS$102)/'r-NeighbourhoodAdj'!$CX$102)</f>
        <v>-0.11072261072261072</v>
      </c>
      <c r="AT20" s="11">
        <f ca="1">'r-NeighbourhoodAdj'!AT20-(('r-NeighbourhoodAdj'!$CX20*'r-NeighbourhoodAdj'!AT$102)/'r-NeighbourhoodAdj'!$CX$102)</f>
        <v>-0.33216783216783219</v>
      </c>
      <c r="AU20" s="11">
        <f ca="1">'r-NeighbourhoodAdj'!AU20-(('r-NeighbourhoodAdj'!$CX20*'r-NeighbourhoodAdj'!AU$102)/'r-NeighbourhoodAdj'!$CX$102)</f>
        <v>-0.11072261072261072</v>
      </c>
      <c r="AV20" s="11">
        <f ca="1">'r-NeighbourhoodAdj'!AV20-(('r-NeighbourhoodAdj'!$CX20*'r-NeighbourhoodAdj'!AV$102)/'r-NeighbourhoodAdj'!$CX$102)</f>
        <v>-0.33216783216783219</v>
      </c>
      <c r="AW20" s="11">
        <f ca="1">'r-NeighbourhoodAdj'!AW20-(('r-NeighbourhoodAdj'!$CX20*'r-NeighbourhoodAdj'!AW$102)/'r-NeighbourhoodAdj'!$CX$102)</f>
        <v>-4.4289044289044288E-2</v>
      </c>
      <c r="AX20" s="11">
        <f ca="1">'r-NeighbourhoodAdj'!AX20-(('r-NeighbourhoodAdj'!$CX20*'r-NeighbourhoodAdj'!AX$102)/'r-NeighbourhoodAdj'!$CX$102)</f>
        <v>-2.2144522144522144E-2</v>
      </c>
      <c r="AY20" s="11">
        <f ca="1">'r-NeighbourhoodAdj'!AY20-(('r-NeighbourhoodAdj'!$CX20*'r-NeighbourhoodAdj'!AY$102)/'r-NeighbourhoodAdj'!$CX$102)</f>
        <v>-6.6433566433566432E-2</v>
      </c>
      <c r="AZ20" s="11">
        <f ca="1">'r-NeighbourhoodAdj'!AZ20-(('r-NeighbourhoodAdj'!$CX20*'r-NeighbourhoodAdj'!AZ$102)/'r-NeighbourhoodAdj'!$CX$102)</f>
        <v>-2.2144522144522144E-2</v>
      </c>
      <c r="BA20" s="11">
        <f ca="1">'r-NeighbourhoodAdj'!BA20-(('r-NeighbourhoodAdj'!$CX20*'r-NeighbourhoodAdj'!BA$102)/'r-NeighbourhoodAdj'!$CX$102)</f>
        <v>-0.13286713286713286</v>
      </c>
      <c r="BB20" s="11">
        <f ca="1">'r-NeighbourhoodAdj'!BB20-(('r-NeighbourhoodAdj'!$CX20*'r-NeighbourhoodAdj'!BB$102)/'r-NeighbourhoodAdj'!$CX$102)</f>
        <v>-0.11072261072261072</v>
      </c>
      <c r="BC20" s="11">
        <f ca="1">'r-NeighbourhoodAdj'!BC20-(('r-NeighbourhoodAdj'!$CX20*'r-NeighbourhoodAdj'!BC$102)/'r-NeighbourhoodAdj'!$CX$102)</f>
        <v>-0.22144522144522144</v>
      </c>
      <c r="BD20" s="11">
        <f ca="1">'r-NeighbourhoodAdj'!BD20-(('r-NeighbourhoodAdj'!$CX20*'r-NeighbourhoodAdj'!BD$102)/'r-NeighbourhoodAdj'!$CX$102)</f>
        <v>-0.11072261072261072</v>
      </c>
      <c r="BE20" s="11">
        <f ca="1">'r-NeighbourhoodAdj'!BE20-(('r-NeighbourhoodAdj'!$CX20*'r-NeighbourhoodAdj'!BE$102)/'r-NeighbourhoodAdj'!$CX$102)</f>
        <v>0.66783216783216781</v>
      </c>
      <c r="BF20" s="11">
        <f ca="1">'r-NeighbourhoodAdj'!BF20-(('r-NeighbourhoodAdj'!$CX20*'r-NeighbourhoodAdj'!BF$102)/'r-NeighbourhoodAdj'!$CX$102)</f>
        <v>-0.24358974358974358</v>
      </c>
      <c r="BG20" s="11">
        <f ca="1">'r-NeighbourhoodAdj'!BG20-(('r-NeighbourhoodAdj'!$CX20*'r-NeighbourhoodAdj'!BG$102)/'r-NeighbourhoodAdj'!$CX$102)</f>
        <v>-0.11072261072261072</v>
      </c>
      <c r="BH20" s="11">
        <f ca="1">'r-NeighbourhoodAdj'!BH20-(('r-NeighbourhoodAdj'!$CX20*'r-NeighbourhoodAdj'!BH$102)/'r-NeighbourhoodAdj'!$CX$102)</f>
        <v>0.71212121212121215</v>
      </c>
      <c r="BI20" s="11">
        <f ca="1">'r-NeighbourhoodAdj'!BI20-(('r-NeighbourhoodAdj'!$CX20*'r-NeighbourhoodAdj'!BI$102)/'r-NeighbourhoodAdj'!$CX$102)</f>
        <v>-0.17715617715617715</v>
      </c>
      <c r="BJ20" s="11">
        <f ca="1">'r-NeighbourhoodAdj'!BJ20-(('r-NeighbourhoodAdj'!$CX20*'r-NeighbourhoodAdj'!BJ$102)/'r-NeighbourhoodAdj'!$CX$102)</f>
        <v>-8.8578088578088576E-2</v>
      </c>
      <c r="BK20" s="11">
        <f ca="1">'r-NeighbourhoodAdj'!BK20-(('r-NeighbourhoodAdj'!$CX20*'r-NeighbourhoodAdj'!BK$102)/'r-NeighbourhoodAdj'!$CX$102)</f>
        <v>-0.33216783216783219</v>
      </c>
      <c r="BL20" s="11">
        <f ca="1">'r-NeighbourhoodAdj'!BL20-(('r-NeighbourhoodAdj'!$CX20*'r-NeighbourhoodAdj'!BL$102)/'r-NeighbourhoodAdj'!$CX$102)</f>
        <v>0</v>
      </c>
      <c r="BM20" s="11">
        <f ca="1">'r-NeighbourhoodAdj'!BM20-(('r-NeighbourhoodAdj'!$CX20*'r-NeighbourhoodAdj'!BM$102)/'r-NeighbourhoodAdj'!$CX$102)</f>
        <v>0.71212121212121215</v>
      </c>
      <c r="BN20" s="11">
        <f ca="1">'r-NeighbourhoodAdj'!BN20-(('r-NeighbourhoodAdj'!$CX20*'r-NeighbourhoodAdj'!BN$102)/'r-NeighbourhoodAdj'!$CX$102)</f>
        <v>0.49067599067599066</v>
      </c>
      <c r="BO20" s="11">
        <f ca="1">'r-NeighbourhoodAdj'!BO20-(('r-NeighbourhoodAdj'!$CX20*'r-NeighbourhoodAdj'!BO$102)/'r-NeighbourhoodAdj'!$CX$102)</f>
        <v>-4.4289044289044288E-2</v>
      </c>
      <c r="BP20" s="11">
        <f ca="1">'r-NeighbourhoodAdj'!BP20-(('r-NeighbourhoodAdj'!$CX20*'r-NeighbourhoodAdj'!BP$102)/'r-NeighbourhoodAdj'!$CX$102)</f>
        <v>-0.22144522144522144</v>
      </c>
      <c r="BQ20" s="11">
        <f ca="1">'r-NeighbourhoodAdj'!BQ20-(('r-NeighbourhoodAdj'!$CX20*'r-NeighbourhoodAdj'!BQ$102)/'r-NeighbourhoodAdj'!$CX$102)</f>
        <v>-2.2144522144522144E-2</v>
      </c>
      <c r="BR20" s="11">
        <f ca="1">'r-NeighbourhoodAdj'!BR20-(('r-NeighbourhoodAdj'!$CX20*'r-NeighbourhoodAdj'!BR$102)/'r-NeighbourhoodAdj'!$CX$102)</f>
        <v>-0.15501165501165501</v>
      </c>
      <c r="BS20" s="11">
        <f ca="1">'r-NeighbourhoodAdj'!BS20-(('r-NeighbourhoodAdj'!$CX20*'r-NeighbourhoodAdj'!BS$102)/'r-NeighbourhoodAdj'!$CX$102)</f>
        <v>-8.8578088578088576E-2</v>
      </c>
      <c r="BT20" s="11">
        <f ca="1">'r-NeighbourhoodAdj'!BT20-(('r-NeighbourhoodAdj'!$CX20*'r-NeighbourhoodAdj'!BT$102)/'r-NeighbourhoodAdj'!$CX$102)</f>
        <v>-6.6433566433566432E-2</v>
      </c>
      <c r="BU20" s="11">
        <f ca="1">'r-NeighbourhoodAdj'!BU20-(('r-NeighbourhoodAdj'!$CX20*'r-NeighbourhoodAdj'!BU$102)/'r-NeighbourhoodAdj'!$CX$102)</f>
        <v>-8.8578088578088576E-2</v>
      </c>
      <c r="BV20" s="11">
        <f ca="1">'r-NeighbourhoodAdj'!BV20-(('r-NeighbourhoodAdj'!$CX20*'r-NeighbourhoodAdj'!BV$102)/'r-NeighbourhoodAdj'!$CX$102)</f>
        <v>-4.4289044289044288E-2</v>
      </c>
      <c r="BW20" s="11">
        <f ca="1">'r-NeighbourhoodAdj'!BW20-(('r-NeighbourhoodAdj'!$CX20*'r-NeighbourhoodAdj'!BW$102)/'r-NeighbourhoodAdj'!$CX$102)</f>
        <v>-0.26573426573426573</v>
      </c>
      <c r="BX20" s="11">
        <f ca="1">'r-NeighbourhoodAdj'!BX20-(('r-NeighbourhoodAdj'!$CX20*'r-NeighbourhoodAdj'!BX$102)/'r-NeighbourhoodAdj'!$CX$102)</f>
        <v>-0.24358974358974358</v>
      </c>
      <c r="BY20" s="11">
        <f ca="1">'r-NeighbourhoodAdj'!BY20-(('r-NeighbourhoodAdj'!$CX20*'r-NeighbourhoodAdj'!BY$102)/'r-NeighbourhoodAdj'!$CX$102)</f>
        <v>0.64568764568764569</v>
      </c>
      <c r="BZ20" s="11">
        <f ca="1">'r-NeighbourhoodAdj'!BZ20-(('r-NeighbourhoodAdj'!$CX20*'r-NeighbourhoodAdj'!BZ$102)/'r-NeighbourhoodAdj'!$CX$102)</f>
        <v>-0.22144522144522144</v>
      </c>
      <c r="CA20" s="11">
        <f ca="1">'r-NeighbourhoodAdj'!CA20-(('r-NeighbourhoodAdj'!$CX20*'r-NeighbourhoodAdj'!CA$102)/'r-NeighbourhoodAdj'!$CX$102)</f>
        <v>-6.6433566433566432E-2</v>
      </c>
      <c r="CB20" s="11">
        <f ca="1">'r-NeighbourhoodAdj'!CB20-(('r-NeighbourhoodAdj'!$CX20*'r-NeighbourhoodAdj'!CB$102)/'r-NeighbourhoodAdj'!$CX$102)</f>
        <v>-8.8578088578088576E-2</v>
      </c>
      <c r="CC20" s="11">
        <f ca="1">'r-NeighbourhoodAdj'!CC20-(('r-NeighbourhoodAdj'!$CX20*'r-NeighbourhoodAdj'!CC$102)/'r-NeighbourhoodAdj'!$CX$102)</f>
        <v>-0.22144522144522144</v>
      </c>
      <c r="CD20" s="11">
        <f ca="1">'r-NeighbourhoodAdj'!CD20-(('r-NeighbourhoodAdj'!$CX20*'r-NeighbourhoodAdj'!CD$102)/'r-NeighbourhoodAdj'!$CX$102)</f>
        <v>-6.6433566433566432E-2</v>
      </c>
      <c r="CE20" s="11">
        <f ca="1">'r-NeighbourhoodAdj'!CE20-(('r-NeighbourhoodAdj'!$CX20*'r-NeighbourhoodAdj'!CE$102)/'r-NeighbourhoodAdj'!$CX$102)</f>
        <v>-6.6433566433566432E-2</v>
      </c>
      <c r="CF20" s="11">
        <f ca="1">'r-NeighbourhoodAdj'!CF20-(('r-NeighbourhoodAdj'!$CX20*'r-NeighbourhoodAdj'!CF$102)/'r-NeighbourhoodAdj'!$CX$102)</f>
        <v>-4.4289044289044288E-2</v>
      </c>
      <c r="CG20" s="11">
        <f ca="1">'r-NeighbourhoodAdj'!CG20-(('r-NeighbourhoodAdj'!$CX20*'r-NeighbourhoodAdj'!CG$102)/'r-NeighbourhoodAdj'!$CX$102)</f>
        <v>-0.24358974358974358</v>
      </c>
      <c r="CH20" s="11">
        <f ca="1">'r-NeighbourhoodAdj'!CH20-(('r-NeighbourhoodAdj'!$CX20*'r-NeighbourhoodAdj'!CH$102)/'r-NeighbourhoodAdj'!$CX$102)</f>
        <v>0.62354312354312347</v>
      </c>
      <c r="CI20" s="11">
        <f ca="1">'r-NeighbourhoodAdj'!CI20-(('r-NeighbourhoodAdj'!$CX20*'r-NeighbourhoodAdj'!CI$102)/'r-NeighbourhoodAdj'!$CX$102)</f>
        <v>-0.1993006993006993</v>
      </c>
      <c r="CJ20" s="11">
        <f ca="1">'r-NeighbourhoodAdj'!CJ20-(('r-NeighbourhoodAdj'!$CX20*'r-NeighbourhoodAdj'!CJ$102)/'r-NeighbourhoodAdj'!$CX$102)</f>
        <v>0.55710955710955712</v>
      </c>
      <c r="CK20" s="11">
        <f ca="1">'r-NeighbourhoodAdj'!CK20-(('r-NeighbourhoodAdj'!$CX20*'r-NeighbourhoodAdj'!CK$102)/'r-NeighbourhoodAdj'!$CX$102)</f>
        <v>-4.4289044289044288E-2</v>
      </c>
      <c r="CL20" s="11">
        <f ca="1">'r-NeighbourhoodAdj'!CL20-(('r-NeighbourhoodAdj'!$CX20*'r-NeighbourhoodAdj'!CL$102)/'r-NeighbourhoodAdj'!$CX$102)</f>
        <v>-4.4289044289044288E-2</v>
      </c>
      <c r="CM20" s="11">
        <f ca="1">'r-NeighbourhoodAdj'!CM20-(('r-NeighbourhoodAdj'!$CX20*'r-NeighbourhoodAdj'!CM$102)/'r-NeighbourhoodAdj'!$CX$102)</f>
        <v>-0.33216783216783219</v>
      </c>
      <c r="CN20" s="11">
        <f ca="1">'r-NeighbourhoodAdj'!CN20-(('r-NeighbourhoodAdj'!$CX20*'r-NeighbourhoodAdj'!CN$102)/'r-NeighbourhoodAdj'!$CX$102)</f>
        <v>-0.17715617715617715</v>
      </c>
      <c r="CO20" s="11">
        <f ca="1">'r-NeighbourhoodAdj'!CO20-(('r-NeighbourhoodAdj'!$CX20*'r-NeighbourhoodAdj'!CO$102)/'r-NeighbourhoodAdj'!$CX$102)</f>
        <v>0.68997668997668993</v>
      </c>
      <c r="CP20" s="11">
        <f ca="1">'r-NeighbourhoodAdj'!CP20-(('r-NeighbourhoodAdj'!$CX20*'r-NeighbourhoodAdj'!CP$102)/'r-NeighbourhoodAdj'!$CX$102)</f>
        <v>-0.11072261072261072</v>
      </c>
      <c r="CQ20" s="11">
        <f ca="1">'r-NeighbourhoodAdj'!CQ20-(('r-NeighbourhoodAdj'!$CX20*'r-NeighbourhoodAdj'!CQ$102)/'r-NeighbourhoodAdj'!$CX$102)</f>
        <v>0.64568764568764569</v>
      </c>
      <c r="CR20" s="11">
        <f ca="1">'r-NeighbourhoodAdj'!CR20-(('r-NeighbourhoodAdj'!$CX20*'r-NeighbourhoodAdj'!CR$102)/'r-NeighbourhoodAdj'!$CX$102)</f>
        <v>-6.6433566433566432E-2</v>
      </c>
      <c r="CS20" s="11">
        <f ca="1">'r-NeighbourhoodAdj'!CS20-(('r-NeighbourhoodAdj'!$CX20*'r-NeighbourhoodAdj'!CS$102)/'r-NeighbourhoodAdj'!$CX$102)</f>
        <v>-6.6433566433566432E-2</v>
      </c>
      <c r="CT20" s="11">
        <f ca="1">'r-NeighbourhoodAdj'!CT20-(('r-NeighbourhoodAdj'!$CX20*'r-NeighbourhoodAdj'!CT$102)/'r-NeighbourhoodAdj'!$CX$102)</f>
        <v>0.60139860139860146</v>
      </c>
      <c r="CU20" s="11">
        <f ca="1">'r-NeighbourhoodAdj'!CU20-(('r-NeighbourhoodAdj'!$CX20*'r-NeighbourhoodAdj'!CU$102)/'r-NeighbourhoodAdj'!$CX$102)</f>
        <v>-0.11072261072261072</v>
      </c>
      <c r="CV20" s="11">
        <f ca="1">'r-NeighbourhoodAdj'!CV20-(('r-NeighbourhoodAdj'!$CX20*'r-NeighbourhoodAdj'!CV$102)/'r-NeighbourhoodAdj'!$CX$102)</f>
        <v>-8.8578088578088576E-2</v>
      </c>
      <c r="CW20" s="11">
        <f ca="1">'r-NeighbourhoodAdj'!CW20-(('r-NeighbourhoodAdj'!$CX20*'r-NeighbourhoodAdj'!CW$102)/'r-NeighbourhoodAdj'!$CX$102)</f>
        <v>-8.8578088578088576E-2</v>
      </c>
      <c r="CX20" s="8"/>
    </row>
    <row r="21" spans="1:102">
      <c r="A21" s="6" t="s">
        <v>8</v>
      </c>
      <c r="B21" s="11">
        <f ca="1">'r-NeighbourhoodAdj'!B21-(('r-NeighbourhoodAdj'!$CX21*'r-NeighbourhoodAdj'!B$102)/'r-NeighbourhoodAdj'!$CX$102)</f>
        <v>-4.8951048951048952E-2</v>
      </c>
      <c r="C21" s="11">
        <f ca="1">'r-NeighbourhoodAdj'!C21-(('r-NeighbourhoodAdj'!$CX21*'r-NeighbourhoodAdj'!C$102)/'r-NeighbourhoodAdj'!$CX$102)</f>
        <v>-2.097902097902098E-2</v>
      </c>
      <c r="D21" s="11">
        <f ca="1">'r-NeighbourhoodAdj'!D21-(('r-NeighbourhoodAdj'!$CX21*'r-NeighbourhoodAdj'!D$102)/'r-NeighbourhoodAdj'!$CX$102)</f>
        <v>-4.5454545454545456E-2</v>
      </c>
      <c r="E21" s="11">
        <f ca="1">'r-NeighbourhoodAdj'!E21-(('r-NeighbourhoodAdj'!$CX21*'r-NeighbourhoodAdj'!E$102)/'r-NeighbourhoodAdj'!$CX$102)</f>
        <v>-5.944055944055944E-2</v>
      </c>
      <c r="F21" s="11">
        <f ca="1">'r-NeighbourhoodAdj'!F21-(('r-NeighbourhoodAdj'!$CX21*'r-NeighbourhoodAdj'!F$102)/'r-NeighbourhoodAdj'!$CX$102)</f>
        <v>-2.4475524475524476E-2</v>
      </c>
      <c r="G21" s="11">
        <f ca="1">'r-NeighbourhoodAdj'!G21-(('r-NeighbourhoodAdj'!$CX21*'r-NeighbourhoodAdj'!G$102)/'r-NeighbourhoodAdj'!$CX$102)</f>
        <v>-2.097902097902098E-2</v>
      </c>
      <c r="H21" s="11">
        <f ca="1">'r-NeighbourhoodAdj'!H21-(('r-NeighbourhoodAdj'!$CX21*'r-NeighbourhoodAdj'!H$102)/'r-NeighbourhoodAdj'!$CX$102)</f>
        <v>-4.5454545454545456E-2</v>
      </c>
      <c r="I21" s="11">
        <f ca="1">'r-NeighbourhoodAdj'!I21-(('r-NeighbourhoodAdj'!$CX21*'r-NeighbourhoodAdj'!I$102)/'r-NeighbourhoodAdj'!$CX$102)</f>
        <v>-5.2447552447552448E-2</v>
      </c>
      <c r="J21" s="11">
        <f ca="1">'r-NeighbourhoodAdj'!J21-(('r-NeighbourhoodAdj'!$CX21*'r-NeighbourhoodAdj'!J$102)/'r-NeighbourhoodAdj'!$CX$102)</f>
        <v>-2.7972027972027972E-2</v>
      </c>
      <c r="K21" s="11">
        <f ca="1">'r-NeighbourhoodAdj'!K21-(('r-NeighbourhoodAdj'!$CX21*'r-NeighbourhoodAdj'!K$102)/'r-NeighbourhoodAdj'!$CX$102)</f>
        <v>-5.2447552447552448E-2</v>
      </c>
      <c r="L21" s="11">
        <f ca="1">'r-NeighbourhoodAdj'!L21-(('r-NeighbourhoodAdj'!$CX21*'r-NeighbourhoodAdj'!L$102)/'r-NeighbourhoodAdj'!$CX$102)</f>
        <v>-6.993006993006993E-3</v>
      </c>
      <c r="M21" s="11">
        <f ca="1">'r-NeighbourhoodAdj'!M21-(('r-NeighbourhoodAdj'!$CX21*'r-NeighbourhoodAdj'!M$102)/'r-NeighbourhoodAdj'!$CX$102)</f>
        <v>-3.4965034965034968E-2</v>
      </c>
      <c r="N21" s="11">
        <f ca="1">'r-NeighbourhoodAdj'!N21-(('r-NeighbourhoodAdj'!$CX21*'r-NeighbourhoodAdj'!N$102)/'r-NeighbourhoodAdj'!$CX$102)</f>
        <v>-5.5944055944055944E-2</v>
      </c>
      <c r="O21" s="11">
        <f ca="1">'r-NeighbourhoodAdj'!O21-(('r-NeighbourhoodAdj'!$CX21*'r-NeighbourhoodAdj'!O$102)/'r-NeighbourhoodAdj'!$CX$102)</f>
        <v>-2.097902097902098E-2</v>
      </c>
      <c r="P21" s="11">
        <f ca="1">'r-NeighbourhoodAdj'!P21-(('r-NeighbourhoodAdj'!$CX21*'r-NeighbourhoodAdj'!P$102)/'r-NeighbourhoodAdj'!$CX$102)</f>
        <v>-2.4475524475524476E-2</v>
      </c>
      <c r="Q21" s="11">
        <f ca="1">'r-NeighbourhoodAdj'!Q21-(('r-NeighbourhoodAdj'!$CX21*'r-NeighbourhoodAdj'!Q$102)/'r-NeighbourhoodAdj'!$CX$102)</f>
        <v>-4.5454545454545456E-2</v>
      </c>
      <c r="R21" s="11">
        <f ca="1">'r-NeighbourhoodAdj'!R21-(('r-NeighbourhoodAdj'!$CX21*'r-NeighbourhoodAdj'!R$102)/'r-NeighbourhoodAdj'!$CX$102)</f>
        <v>-1.048951048951049E-2</v>
      </c>
      <c r="S21" s="11">
        <f ca="1">'r-NeighbourhoodAdj'!S21-(('r-NeighbourhoodAdj'!$CX21*'r-NeighbourhoodAdj'!S$102)/'r-NeighbourhoodAdj'!$CX$102)</f>
        <v>-4.5454545454545456E-2</v>
      </c>
      <c r="T21" s="11">
        <f ca="1">'r-NeighbourhoodAdj'!T21-(('r-NeighbourhoodAdj'!$CX21*'r-NeighbourhoodAdj'!T$102)/'r-NeighbourhoodAdj'!$CX$102)</f>
        <v>-6.6433566433566432E-2</v>
      </c>
      <c r="U21" s="11">
        <f ca="1">'r-NeighbourhoodAdj'!U21-(('r-NeighbourhoodAdj'!$CX21*'r-NeighbourhoodAdj'!U$102)/'r-NeighbourhoodAdj'!$CX$102)</f>
        <v>-1.048951048951049E-2</v>
      </c>
      <c r="V21" s="11">
        <f ca="1">'r-NeighbourhoodAdj'!V21-(('r-NeighbourhoodAdj'!$CX21*'r-NeighbourhoodAdj'!V$102)/'r-NeighbourhoodAdj'!$CX$102)</f>
        <v>-7.6923076923076927E-2</v>
      </c>
      <c r="W21" s="11">
        <f ca="1">'r-NeighbourhoodAdj'!W21-(('r-NeighbourhoodAdj'!$CX21*'r-NeighbourhoodAdj'!W$102)/'r-NeighbourhoodAdj'!$CX$102)</f>
        <v>-2.7972027972027972E-2</v>
      </c>
      <c r="X21" s="11">
        <f ca="1">'r-NeighbourhoodAdj'!X21-(('r-NeighbourhoodAdj'!$CX21*'r-NeighbourhoodAdj'!X$102)/'r-NeighbourhoodAdj'!$CX$102)</f>
        <v>-1.7482517482517484E-2</v>
      </c>
      <c r="Y21" s="11">
        <f ca="1">'r-NeighbourhoodAdj'!Y21-(('r-NeighbourhoodAdj'!$CX21*'r-NeighbourhoodAdj'!Y$102)/'r-NeighbourhoodAdj'!$CX$102)</f>
        <v>-2.7972027972027972E-2</v>
      </c>
      <c r="Z21" s="11">
        <f ca="1">'r-NeighbourhoodAdj'!Z21-(('r-NeighbourhoodAdj'!$CX21*'r-NeighbourhoodAdj'!Z$102)/'r-NeighbourhoodAdj'!$CX$102)</f>
        <v>-3.4965034965034968E-2</v>
      </c>
      <c r="AA21" s="11">
        <f ca="1">'r-NeighbourhoodAdj'!AA21-(('r-NeighbourhoodAdj'!$CX21*'r-NeighbourhoodAdj'!AA$102)/'r-NeighbourhoodAdj'!$CX$102)</f>
        <v>-1.3986013986013986E-2</v>
      </c>
      <c r="AB21" s="11">
        <f ca="1">'r-NeighbourhoodAdj'!AB21-(('r-NeighbourhoodAdj'!$CX21*'r-NeighbourhoodAdj'!AB$102)/'r-NeighbourhoodAdj'!$CX$102)</f>
        <v>-1.048951048951049E-2</v>
      </c>
      <c r="AC21" s="11">
        <f ca="1">'r-NeighbourhoodAdj'!AC21-(('r-NeighbourhoodAdj'!$CX21*'r-NeighbourhoodAdj'!AC$102)/'r-NeighbourhoodAdj'!$CX$102)</f>
        <v>-1.048951048951049E-2</v>
      </c>
      <c r="AD21" s="11">
        <f ca="1">'r-NeighbourhoodAdj'!AD21-(('r-NeighbourhoodAdj'!$CX21*'r-NeighbourhoodAdj'!AD$102)/'r-NeighbourhoodAdj'!$CX$102)</f>
        <v>-2.097902097902098E-2</v>
      </c>
      <c r="AE21" s="11">
        <f ca="1">'r-NeighbourhoodAdj'!AE21-(('r-NeighbourhoodAdj'!$CX21*'r-NeighbourhoodAdj'!AE$102)/'r-NeighbourhoodAdj'!$CX$102)</f>
        <v>-3.4965034965034965E-3</v>
      </c>
      <c r="AF21" s="11">
        <f ca="1">'r-NeighbourhoodAdj'!AF21-(('r-NeighbourhoodAdj'!$CX21*'r-NeighbourhoodAdj'!AF$102)/'r-NeighbourhoodAdj'!$CX$102)</f>
        <v>-4.5454545454545456E-2</v>
      </c>
      <c r="AG21" s="11">
        <f ca="1">'r-NeighbourhoodAdj'!AG21-(('r-NeighbourhoodAdj'!$CX21*'r-NeighbourhoodAdj'!AG$102)/'r-NeighbourhoodAdj'!$CX$102)</f>
        <v>-2.097902097902098E-2</v>
      </c>
      <c r="AH21" s="11">
        <f ca="1">'r-NeighbourhoodAdj'!AH21-(('r-NeighbourhoodAdj'!$CX21*'r-NeighbourhoodAdj'!AH$102)/'r-NeighbourhoodAdj'!$CX$102)</f>
        <v>-2.097902097902098E-2</v>
      </c>
      <c r="AI21" s="11">
        <f ca="1">'r-NeighbourhoodAdj'!AI21-(('r-NeighbourhoodAdj'!$CX21*'r-NeighbourhoodAdj'!AI$102)/'r-NeighbourhoodAdj'!$CX$102)</f>
        <v>-2.097902097902098E-2</v>
      </c>
      <c r="AJ21" s="11">
        <f ca="1">'r-NeighbourhoodAdj'!AJ21-(('r-NeighbourhoodAdj'!$CX21*'r-NeighbourhoodAdj'!AJ$102)/'r-NeighbourhoodAdj'!$CX$102)</f>
        <v>-2.097902097902098E-2</v>
      </c>
      <c r="AK21" s="11">
        <f ca="1">'r-NeighbourhoodAdj'!AK21-(('r-NeighbourhoodAdj'!$CX21*'r-NeighbourhoodAdj'!AK$102)/'r-NeighbourhoodAdj'!$CX$102)</f>
        <v>-6.2937062937062943E-2</v>
      </c>
      <c r="AL21" s="11">
        <f ca="1">'r-NeighbourhoodAdj'!AL21-(('r-NeighbourhoodAdj'!$CX21*'r-NeighbourhoodAdj'!AL$102)/'r-NeighbourhoodAdj'!$CX$102)</f>
        <v>0.98601398601398604</v>
      </c>
      <c r="AM21" s="11">
        <f ca="1">'r-NeighbourhoodAdj'!AM21-(('r-NeighbourhoodAdj'!$CX21*'r-NeighbourhoodAdj'!AM$102)/'r-NeighbourhoodAdj'!$CX$102)</f>
        <v>-6.6433566433566432E-2</v>
      </c>
      <c r="AN21" s="11">
        <f ca="1">'r-NeighbourhoodAdj'!AN21-(('r-NeighbourhoodAdj'!$CX21*'r-NeighbourhoodAdj'!AN$102)/'r-NeighbourhoodAdj'!$CX$102)</f>
        <v>-1.7482517482517484E-2</v>
      </c>
      <c r="AO21" s="11">
        <f ca="1">'r-NeighbourhoodAdj'!AO21-(('r-NeighbourhoodAdj'!$CX21*'r-NeighbourhoodAdj'!AO$102)/'r-NeighbourhoodAdj'!$CX$102)</f>
        <v>-5.944055944055944E-2</v>
      </c>
      <c r="AP21" s="11">
        <f ca="1">'r-NeighbourhoodAdj'!AP21-(('r-NeighbourhoodAdj'!$CX21*'r-NeighbourhoodAdj'!AP$102)/'r-NeighbourhoodAdj'!$CX$102)</f>
        <v>-4.5454545454545456E-2</v>
      </c>
      <c r="AQ21" s="11">
        <f ca="1">'r-NeighbourhoodAdj'!AQ21-(('r-NeighbourhoodAdj'!$CX21*'r-NeighbourhoodAdj'!AQ$102)/'r-NeighbourhoodAdj'!$CX$102)</f>
        <v>-3.8461538461538464E-2</v>
      </c>
      <c r="AR21" s="11">
        <f ca="1">'r-NeighbourhoodAdj'!AR21-(('r-NeighbourhoodAdj'!$CX21*'r-NeighbourhoodAdj'!AR$102)/'r-NeighbourhoodAdj'!$CX$102)</f>
        <v>-5.2447552447552448E-2</v>
      </c>
      <c r="AS21" s="11">
        <f ca="1">'r-NeighbourhoodAdj'!AS21-(('r-NeighbourhoodAdj'!$CX21*'r-NeighbourhoodAdj'!AS$102)/'r-NeighbourhoodAdj'!$CX$102)</f>
        <v>-1.7482517482517484E-2</v>
      </c>
      <c r="AT21" s="11">
        <f ca="1">'r-NeighbourhoodAdj'!AT21-(('r-NeighbourhoodAdj'!$CX21*'r-NeighbourhoodAdj'!AT$102)/'r-NeighbourhoodAdj'!$CX$102)</f>
        <v>-5.2447552447552448E-2</v>
      </c>
      <c r="AU21" s="11">
        <f ca="1">'r-NeighbourhoodAdj'!AU21-(('r-NeighbourhoodAdj'!$CX21*'r-NeighbourhoodAdj'!AU$102)/'r-NeighbourhoodAdj'!$CX$102)</f>
        <v>-1.7482517482517484E-2</v>
      </c>
      <c r="AV21" s="11">
        <f ca="1">'r-NeighbourhoodAdj'!AV21-(('r-NeighbourhoodAdj'!$CX21*'r-NeighbourhoodAdj'!AV$102)/'r-NeighbourhoodAdj'!$CX$102)</f>
        <v>-5.2447552447552448E-2</v>
      </c>
      <c r="AW21" s="11">
        <f ca="1">'r-NeighbourhoodAdj'!AW21-(('r-NeighbourhoodAdj'!$CX21*'r-NeighbourhoodAdj'!AW$102)/'r-NeighbourhoodAdj'!$CX$102)</f>
        <v>-6.993006993006993E-3</v>
      </c>
      <c r="AX21" s="11">
        <f ca="1">'r-NeighbourhoodAdj'!AX21-(('r-NeighbourhoodAdj'!$CX21*'r-NeighbourhoodAdj'!AX$102)/'r-NeighbourhoodAdj'!$CX$102)</f>
        <v>-3.4965034965034965E-3</v>
      </c>
      <c r="AY21" s="11">
        <f ca="1">'r-NeighbourhoodAdj'!AY21-(('r-NeighbourhoodAdj'!$CX21*'r-NeighbourhoodAdj'!AY$102)/'r-NeighbourhoodAdj'!$CX$102)</f>
        <v>-1.048951048951049E-2</v>
      </c>
      <c r="AZ21" s="11">
        <f ca="1">'r-NeighbourhoodAdj'!AZ21-(('r-NeighbourhoodAdj'!$CX21*'r-NeighbourhoodAdj'!AZ$102)/'r-NeighbourhoodAdj'!$CX$102)</f>
        <v>0.99650349650349646</v>
      </c>
      <c r="BA21" s="11">
        <f ca="1">'r-NeighbourhoodAdj'!BA21-(('r-NeighbourhoodAdj'!$CX21*'r-NeighbourhoodAdj'!BA$102)/'r-NeighbourhoodAdj'!$CX$102)</f>
        <v>-2.097902097902098E-2</v>
      </c>
      <c r="BB21" s="11">
        <f ca="1">'r-NeighbourhoodAdj'!BB21-(('r-NeighbourhoodAdj'!$CX21*'r-NeighbourhoodAdj'!BB$102)/'r-NeighbourhoodAdj'!$CX$102)</f>
        <v>-1.7482517482517484E-2</v>
      </c>
      <c r="BC21" s="11">
        <f ca="1">'r-NeighbourhoodAdj'!BC21-(('r-NeighbourhoodAdj'!$CX21*'r-NeighbourhoodAdj'!BC$102)/'r-NeighbourhoodAdj'!$CX$102)</f>
        <v>-3.4965034965034968E-2</v>
      </c>
      <c r="BD21" s="11">
        <f ca="1">'r-NeighbourhoodAdj'!BD21-(('r-NeighbourhoodAdj'!$CX21*'r-NeighbourhoodAdj'!BD$102)/'r-NeighbourhoodAdj'!$CX$102)</f>
        <v>-1.7482517482517484E-2</v>
      </c>
      <c r="BE21" s="11">
        <f ca="1">'r-NeighbourhoodAdj'!BE21-(('r-NeighbourhoodAdj'!$CX21*'r-NeighbourhoodAdj'!BE$102)/'r-NeighbourhoodAdj'!$CX$102)</f>
        <v>-5.2447552447552448E-2</v>
      </c>
      <c r="BF21" s="11">
        <f ca="1">'r-NeighbourhoodAdj'!BF21-(('r-NeighbourhoodAdj'!$CX21*'r-NeighbourhoodAdj'!BF$102)/'r-NeighbourhoodAdj'!$CX$102)</f>
        <v>-3.8461538461538464E-2</v>
      </c>
      <c r="BG21" s="11">
        <f ca="1">'r-NeighbourhoodAdj'!BG21-(('r-NeighbourhoodAdj'!$CX21*'r-NeighbourhoodAdj'!BG$102)/'r-NeighbourhoodAdj'!$CX$102)</f>
        <v>-1.7482517482517484E-2</v>
      </c>
      <c r="BH21" s="11">
        <f ca="1">'r-NeighbourhoodAdj'!BH21-(('r-NeighbourhoodAdj'!$CX21*'r-NeighbourhoodAdj'!BH$102)/'r-NeighbourhoodAdj'!$CX$102)</f>
        <v>-4.5454545454545456E-2</v>
      </c>
      <c r="BI21" s="11">
        <f ca="1">'r-NeighbourhoodAdj'!BI21-(('r-NeighbourhoodAdj'!$CX21*'r-NeighbourhoodAdj'!BI$102)/'r-NeighbourhoodAdj'!$CX$102)</f>
        <v>-2.7972027972027972E-2</v>
      </c>
      <c r="BJ21" s="11">
        <f ca="1">'r-NeighbourhoodAdj'!BJ21-(('r-NeighbourhoodAdj'!$CX21*'r-NeighbourhoodAdj'!BJ$102)/'r-NeighbourhoodAdj'!$CX$102)</f>
        <v>-1.3986013986013986E-2</v>
      </c>
      <c r="BK21" s="11">
        <f ca="1">'r-NeighbourhoodAdj'!BK21-(('r-NeighbourhoodAdj'!$CX21*'r-NeighbourhoodAdj'!BK$102)/'r-NeighbourhoodAdj'!$CX$102)</f>
        <v>-5.2447552447552448E-2</v>
      </c>
      <c r="BL21" s="11">
        <f ca="1">'r-NeighbourhoodAdj'!BL21-(('r-NeighbourhoodAdj'!$CX21*'r-NeighbourhoodAdj'!BL$102)/'r-NeighbourhoodAdj'!$CX$102)</f>
        <v>0</v>
      </c>
      <c r="BM21" s="11">
        <f ca="1">'r-NeighbourhoodAdj'!BM21-(('r-NeighbourhoodAdj'!$CX21*'r-NeighbourhoodAdj'!BM$102)/'r-NeighbourhoodAdj'!$CX$102)</f>
        <v>-4.5454545454545456E-2</v>
      </c>
      <c r="BN21" s="11">
        <f ca="1">'r-NeighbourhoodAdj'!BN21-(('r-NeighbourhoodAdj'!$CX21*'r-NeighbourhoodAdj'!BN$102)/'r-NeighbourhoodAdj'!$CX$102)</f>
        <v>-8.0419580419580416E-2</v>
      </c>
      <c r="BO21" s="11">
        <f ca="1">'r-NeighbourhoodAdj'!BO21-(('r-NeighbourhoodAdj'!$CX21*'r-NeighbourhoodAdj'!BO$102)/'r-NeighbourhoodAdj'!$CX$102)</f>
        <v>-6.993006993006993E-3</v>
      </c>
      <c r="BP21" s="11">
        <f ca="1">'r-NeighbourhoodAdj'!BP21-(('r-NeighbourhoodAdj'!$CX21*'r-NeighbourhoodAdj'!BP$102)/'r-NeighbourhoodAdj'!$CX$102)</f>
        <v>-3.4965034965034968E-2</v>
      </c>
      <c r="BQ21" s="11">
        <f ca="1">'r-NeighbourhoodAdj'!BQ21-(('r-NeighbourhoodAdj'!$CX21*'r-NeighbourhoodAdj'!BQ$102)/'r-NeighbourhoodAdj'!$CX$102)</f>
        <v>-3.4965034965034965E-3</v>
      </c>
      <c r="BR21" s="11">
        <f ca="1">'r-NeighbourhoodAdj'!BR21-(('r-NeighbourhoodAdj'!$CX21*'r-NeighbourhoodAdj'!BR$102)/'r-NeighbourhoodAdj'!$CX$102)</f>
        <v>-2.4475524475524476E-2</v>
      </c>
      <c r="BS21" s="11">
        <f ca="1">'r-NeighbourhoodAdj'!BS21-(('r-NeighbourhoodAdj'!$CX21*'r-NeighbourhoodAdj'!BS$102)/'r-NeighbourhoodAdj'!$CX$102)</f>
        <v>-1.3986013986013986E-2</v>
      </c>
      <c r="BT21" s="11">
        <f ca="1">'r-NeighbourhoodAdj'!BT21-(('r-NeighbourhoodAdj'!$CX21*'r-NeighbourhoodAdj'!BT$102)/'r-NeighbourhoodAdj'!$CX$102)</f>
        <v>-1.048951048951049E-2</v>
      </c>
      <c r="BU21" s="11">
        <f ca="1">'r-NeighbourhoodAdj'!BU21-(('r-NeighbourhoodAdj'!$CX21*'r-NeighbourhoodAdj'!BU$102)/'r-NeighbourhoodAdj'!$CX$102)</f>
        <v>-1.3986013986013986E-2</v>
      </c>
      <c r="BV21" s="11">
        <f ca="1">'r-NeighbourhoodAdj'!BV21-(('r-NeighbourhoodAdj'!$CX21*'r-NeighbourhoodAdj'!BV$102)/'r-NeighbourhoodAdj'!$CX$102)</f>
        <v>-6.993006993006993E-3</v>
      </c>
      <c r="BW21" s="11">
        <f ca="1">'r-NeighbourhoodAdj'!BW21-(('r-NeighbourhoodAdj'!$CX21*'r-NeighbourhoodAdj'!BW$102)/'r-NeighbourhoodAdj'!$CX$102)</f>
        <v>-4.195804195804196E-2</v>
      </c>
      <c r="BX21" s="11">
        <f ca="1">'r-NeighbourhoodAdj'!BX21-(('r-NeighbourhoodAdj'!$CX21*'r-NeighbourhoodAdj'!BX$102)/'r-NeighbourhoodAdj'!$CX$102)</f>
        <v>-3.8461538461538464E-2</v>
      </c>
      <c r="BY21" s="11">
        <f ca="1">'r-NeighbourhoodAdj'!BY21-(('r-NeighbourhoodAdj'!$CX21*'r-NeighbourhoodAdj'!BY$102)/'r-NeighbourhoodAdj'!$CX$102)</f>
        <v>-5.5944055944055944E-2</v>
      </c>
      <c r="BZ21" s="11">
        <f ca="1">'r-NeighbourhoodAdj'!BZ21-(('r-NeighbourhoodAdj'!$CX21*'r-NeighbourhoodAdj'!BZ$102)/'r-NeighbourhoodAdj'!$CX$102)</f>
        <v>-3.4965034965034968E-2</v>
      </c>
      <c r="CA21" s="11">
        <f ca="1">'r-NeighbourhoodAdj'!CA21-(('r-NeighbourhoodAdj'!$CX21*'r-NeighbourhoodAdj'!CA$102)/'r-NeighbourhoodAdj'!$CX$102)</f>
        <v>-1.048951048951049E-2</v>
      </c>
      <c r="CB21" s="11">
        <f ca="1">'r-NeighbourhoodAdj'!CB21-(('r-NeighbourhoodAdj'!$CX21*'r-NeighbourhoodAdj'!CB$102)/'r-NeighbourhoodAdj'!$CX$102)</f>
        <v>-1.3986013986013986E-2</v>
      </c>
      <c r="CC21" s="11">
        <f ca="1">'r-NeighbourhoodAdj'!CC21-(('r-NeighbourhoodAdj'!$CX21*'r-NeighbourhoodAdj'!CC$102)/'r-NeighbourhoodAdj'!$CX$102)</f>
        <v>-3.4965034965034968E-2</v>
      </c>
      <c r="CD21" s="11">
        <f ca="1">'r-NeighbourhoodAdj'!CD21-(('r-NeighbourhoodAdj'!$CX21*'r-NeighbourhoodAdj'!CD$102)/'r-NeighbourhoodAdj'!$CX$102)</f>
        <v>-1.048951048951049E-2</v>
      </c>
      <c r="CE21" s="11">
        <f ca="1">'r-NeighbourhoodAdj'!CE21-(('r-NeighbourhoodAdj'!$CX21*'r-NeighbourhoodAdj'!CE$102)/'r-NeighbourhoodAdj'!$CX$102)</f>
        <v>-1.048951048951049E-2</v>
      </c>
      <c r="CF21" s="11">
        <f ca="1">'r-NeighbourhoodAdj'!CF21-(('r-NeighbourhoodAdj'!$CX21*'r-NeighbourhoodAdj'!CF$102)/'r-NeighbourhoodAdj'!$CX$102)</f>
        <v>-6.993006993006993E-3</v>
      </c>
      <c r="CG21" s="11">
        <f ca="1">'r-NeighbourhoodAdj'!CG21-(('r-NeighbourhoodAdj'!$CX21*'r-NeighbourhoodAdj'!CG$102)/'r-NeighbourhoodAdj'!$CX$102)</f>
        <v>-3.8461538461538464E-2</v>
      </c>
      <c r="CH21" s="11">
        <f ca="1">'r-NeighbourhoodAdj'!CH21-(('r-NeighbourhoodAdj'!$CX21*'r-NeighbourhoodAdj'!CH$102)/'r-NeighbourhoodAdj'!$CX$102)</f>
        <v>-5.944055944055944E-2</v>
      </c>
      <c r="CI21" s="11">
        <f ca="1">'r-NeighbourhoodAdj'!CI21-(('r-NeighbourhoodAdj'!$CX21*'r-NeighbourhoodAdj'!CI$102)/'r-NeighbourhoodAdj'!$CX$102)</f>
        <v>-3.1468531468531472E-2</v>
      </c>
      <c r="CJ21" s="11">
        <f ca="1">'r-NeighbourhoodAdj'!CJ21-(('r-NeighbourhoodAdj'!$CX21*'r-NeighbourhoodAdj'!CJ$102)/'r-NeighbourhoodAdj'!$CX$102)</f>
        <v>-6.9930069930069935E-2</v>
      </c>
      <c r="CK21" s="11">
        <f ca="1">'r-NeighbourhoodAdj'!CK21-(('r-NeighbourhoodAdj'!$CX21*'r-NeighbourhoodAdj'!CK$102)/'r-NeighbourhoodAdj'!$CX$102)</f>
        <v>-6.993006993006993E-3</v>
      </c>
      <c r="CL21" s="11">
        <f ca="1">'r-NeighbourhoodAdj'!CL21-(('r-NeighbourhoodAdj'!$CX21*'r-NeighbourhoodAdj'!CL$102)/'r-NeighbourhoodAdj'!$CX$102)</f>
        <v>-6.993006993006993E-3</v>
      </c>
      <c r="CM21" s="11">
        <f ca="1">'r-NeighbourhoodAdj'!CM21-(('r-NeighbourhoodAdj'!$CX21*'r-NeighbourhoodAdj'!CM$102)/'r-NeighbourhoodAdj'!$CX$102)</f>
        <v>-5.2447552447552448E-2</v>
      </c>
      <c r="CN21" s="11">
        <f ca="1">'r-NeighbourhoodAdj'!CN21-(('r-NeighbourhoodAdj'!$CX21*'r-NeighbourhoodAdj'!CN$102)/'r-NeighbourhoodAdj'!$CX$102)</f>
        <v>-2.7972027972027972E-2</v>
      </c>
      <c r="CO21" s="11">
        <f ca="1">'r-NeighbourhoodAdj'!CO21-(('r-NeighbourhoodAdj'!$CX21*'r-NeighbourhoodAdj'!CO$102)/'r-NeighbourhoodAdj'!$CX$102)</f>
        <v>-4.8951048951048952E-2</v>
      </c>
      <c r="CP21" s="11">
        <f ca="1">'r-NeighbourhoodAdj'!CP21-(('r-NeighbourhoodAdj'!$CX21*'r-NeighbourhoodAdj'!CP$102)/'r-NeighbourhoodAdj'!$CX$102)</f>
        <v>-1.7482517482517484E-2</v>
      </c>
      <c r="CQ21" s="11">
        <f ca="1">'r-NeighbourhoodAdj'!CQ21-(('r-NeighbourhoodAdj'!$CX21*'r-NeighbourhoodAdj'!CQ$102)/'r-NeighbourhoodAdj'!$CX$102)</f>
        <v>-5.5944055944055944E-2</v>
      </c>
      <c r="CR21" s="11">
        <f ca="1">'r-NeighbourhoodAdj'!CR21-(('r-NeighbourhoodAdj'!$CX21*'r-NeighbourhoodAdj'!CR$102)/'r-NeighbourhoodAdj'!$CX$102)</f>
        <v>0.98951048951048948</v>
      </c>
      <c r="CS21" s="11">
        <f ca="1">'r-NeighbourhoodAdj'!CS21-(('r-NeighbourhoodAdj'!$CX21*'r-NeighbourhoodAdj'!CS$102)/'r-NeighbourhoodAdj'!$CX$102)</f>
        <v>-1.048951048951049E-2</v>
      </c>
      <c r="CT21" s="11">
        <f ca="1">'r-NeighbourhoodAdj'!CT21-(('r-NeighbourhoodAdj'!$CX21*'r-NeighbourhoodAdj'!CT$102)/'r-NeighbourhoodAdj'!$CX$102)</f>
        <v>-6.2937062937062943E-2</v>
      </c>
      <c r="CU21" s="11">
        <f ca="1">'r-NeighbourhoodAdj'!CU21-(('r-NeighbourhoodAdj'!$CX21*'r-NeighbourhoodAdj'!CU$102)/'r-NeighbourhoodAdj'!$CX$102)</f>
        <v>-1.7482517482517484E-2</v>
      </c>
      <c r="CV21" s="11">
        <f ca="1">'r-NeighbourhoodAdj'!CV21-(('r-NeighbourhoodAdj'!$CX21*'r-NeighbourhoodAdj'!CV$102)/'r-NeighbourhoodAdj'!$CX$102)</f>
        <v>-1.3986013986013986E-2</v>
      </c>
      <c r="CW21" s="11">
        <f ca="1">'r-NeighbourhoodAdj'!CW21-(('r-NeighbourhoodAdj'!$CX21*'r-NeighbourhoodAdj'!CW$102)/'r-NeighbourhoodAdj'!$CX$102)</f>
        <v>-1.3986013986013986E-2</v>
      </c>
      <c r="CX21" s="8"/>
    </row>
    <row r="22" spans="1:102">
      <c r="A22" s="6" t="s">
        <v>94</v>
      </c>
      <c r="B22" s="11">
        <f ca="1">'r-NeighbourhoodAdj'!B22-(('r-NeighbourhoodAdj'!$CX22*'r-NeighbourhoodAdj'!B$102)/'r-NeighbourhoodAdj'!$CX$102)</f>
        <v>0.64102564102564097</v>
      </c>
      <c r="C22" s="11">
        <f ca="1">'r-NeighbourhoodAdj'!C22-(('r-NeighbourhoodAdj'!$CX22*'r-NeighbourhoodAdj'!C$102)/'r-NeighbourhoodAdj'!$CX$102)</f>
        <v>-0.15384615384615385</v>
      </c>
      <c r="D22" s="11">
        <f ca="1">'r-NeighbourhoodAdj'!D22-(('r-NeighbourhoodAdj'!$CX22*'r-NeighbourhoodAdj'!D$102)/'r-NeighbourhoodAdj'!$CX$102)</f>
        <v>-0.33333333333333331</v>
      </c>
      <c r="E22" s="11">
        <f ca="1">'r-NeighbourhoodAdj'!E22-(('r-NeighbourhoodAdj'!$CX22*'r-NeighbourhoodAdj'!E$102)/'r-NeighbourhoodAdj'!$CX$102)</f>
        <v>0.5641025641025641</v>
      </c>
      <c r="F22" s="11">
        <f ca="1">'r-NeighbourhoodAdj'!F22-(('r-NeighbourhoodAdj'!$CX22*'r-NeighbourhoodAdj'!F$102)/'r-NeighbourhoodAdj'!$CX$102)</f>
        <v>-0.17948717948717949</v>
      </c>
      <c r="G22" s="11">
        <f ca="1">'r-NeighbourhoodAdj'!G22-(('r-NeighbourhoodAdj'!$CX22*'r-NeighbourhoodAdj'!G$102)/'r-NeighbourhoodAdj'!$CX$102)</f>
        <v>-0.15384615384615385</v>
      </c>
      <c r="H22" s="11">
        <f ca="1">'r-NeighbourhoodAdj'!H22-(('r-NeighbourhoodAdj'!$CX22*'r-NeighbourhoodAdj'!H$102)/'r-NeighbourhoodAdj'!$CX$102)</f>
        <v>-0.33333333333333331</v>
      </c>
      <c r="I22" s="11">
        <f ca="1">'r-NeighbourhoodAdj'!I22-(('r-NeighbourhoodAdj'!$CX22*'r-NeighbourhoodAdj'!I$102)/'r-NeighbourhoodAdj'!$CX$102)</f>
        <v>0.61538461538461542</v>
      </c>
      <c r="J22" s="11">
        <f ca="1">'r-NeighbourhoodAdj'!J22-(('r-NeighbourhoodAdj'!$CX22*'r-NeighbourhoodAdj'!J$102)/'r-NeighbourhoodAdj'!$CX$102)</f>
        <v>-0.20512820512820512</v>
      </c>
      <c r="K22" s="11">
        <f ca="1">'r-NeighbourhoodAdj'!K22-(('r-NeighbourhoodAdj'!$CX22*'r-NeighbourhoodAdj'!K$102)/'r-NeighbourhoodAdj'!$CX$102)</f>
        <v>0.61538461538461542</v>
      </c>
      <c r="L22" s="11">
        <f ca="1">'r-NeighbourhoodAdj'!L22-(('r-NeighbourhoodAdj'!$CX22*'r-NeighbourhoodAdj'!L$102)/'r-NeighbourhoodAdj'!$CX$102)</f>
        <v>-5.128205128205128E-2</v>
      </c>
      <c r="M22" s="11">
        <f ca="1">'r-NeighbourhoodAdj'!M22-(('r-NeighbourhoodAdj'!$CX22*'r-NeighbourhoodAdj'!M$102)/'r-NeighbourhoodAdj'!$CX$102)</f>
        <v>-0.25641025641025639</v>
      </c>
      <c r="N22" s="11">
        <f ca="1">'r-NeighbourhoodAdj'!N22-(('r-NeighbourhoodAdj'!$CX22*'r-NeighbourhoodAdj'!N$102)/'r-NeighbourhoodAdj'!$CX$102)</f>
        <v>0.58974358974358976</v>
      </c>
      <c r="O22" s="11">
        <f ca="1">'r-NeighbourhoodAdj'!O22-(('r-NeighbourhoodAdj'!$CX22*'r-NeighbourhoodAdj'!O$102)/'r-NeighbourhoodAdj'!$CX$102)</f>
        <v>-0.15384615384615385</v>
      </c>
      <c r="P22" s="11">
        <f ca="1">'r-NeighbourhoodAdj'!P22-(('r-NeighbourhoodAdj'!$CX22*'r-NeighbourhoodAdj'!P$102)/'r-NeighbourhoodAdj'!$CX$102)</f>
        <v>-0.17948717948717949</v>
      </c>
      <c r="Q22" s="11">
        <f ca="1">'r-NeighbourhoodAdj'!Q22-(('r-NeighbourhoodAdj'!$CX22*'r-NeighbourhoodAdj'!Q$102)/'r-NeighbourhoodAdj'!$CX$102)</f>
        <v>-0.33333333333333331</v>
      </c>
      <c r="R22" s="11">
        <f ca="1">'r-NeighbourhoodAdj'!R22-(('r-NeighbourhoodAdj'!$CX22*'r-NeighbourhoodAdj'!R$102)/'r-NeighbourhoodAdj'!$CX$102)</f>
        <v>-7.6923076923076927E-2</v>
      </c>
      <c r="S22" s="11">
        <f ca="1">'r-NeighbourhoodAdj'!S22-(('r-NeighbourhoodAdj'!$CX22*'r-NeighbourhoodAdj'!S$102)/'r-NeighbourhoodAdj'!$CX$102)</f>
        <v>-0.33333333333333331</v>
      </c>
      <c r="T22" s="11">
        <f ca="1">'r-NeighbourhoodAdj'!T22-(('r-NeighbourhoodAdj'!$CX22*'r-NeighbourhoodAdj'!T$102)/'r-NeighbourhoodAdj'!$CX$102)</f>
        <v>0.51282051282051277</v>
      </c>
      <c r="U22" s="11">
        <f ca="1">'r-NeighbourhoodAdj'!U22-(('r-NeighbourhoodAdj'!$CX22*'r-NeighbourhoodAdj'!U$102)/'r-NeighbourhoodAdj'!$CX$102)</f>
        <v>-7.6923076923076927E-2</v>
      </c>
      <c r="V22" s="11">
        <f ca="1">'r-NeighbourhoodAdj'!V22-(('r-NeighbourhoodAdj'!$CX22*'r-NeighbourhoodAdj'!V$102)/'r-NeighbourhoodAdj'!$CX$102)</f>
        <v>-0.5641025641025641</v>
      </c>
      <c r="W22" s="11">
        <f ca="1">'r-NeighbourhoodAdj'!W22-(('r-NeighbourhoodAdj'!$CX22*'r-NeighbourhoodAdj'!W$102)/'r-NeighbourhoodAdj'!$CX$102)</f>
        <v>-0.20512820512820512</v>
      </c>
      <c r="X22" s="11">
        <f ca="1">'r-NeighbourhoodAdj'!X22-(('r-NeighbourhoodAdj'!$CX22*'r-NeighbourhoodAdj'!X$102)/'r-NeighbourhoodAdj'!$CX$102)</f>
        <v>-0.12820512820512819</v>
      </c>
      <c r="Y22" s="11">
        <f ca="1">'r-NeighbourhoodAdj'!Y22-(('r-NeighbourhoodAdj'!$CX22*'r-NeighbourhoodAdj'!Y$102)/'r-NeighbourhoodAdj'!$CX$102)</f>
        <v>-0.20512820512820512</v>
      </c>
      <c r="Z22" s="11">
        <f ca="1">'r-NeighbourhoodAdj'!Z22-(('r-NeighbourhoodAdj'!$CX22*'r-NeighbourhoodAdj'!Z$102)/'r-NeighbourhoodAdj'!$CX$102)</f>
        <v>-0.25641025641025639</v>
      </c>
      <c r="AA22" s="11">
        <f ca="1">'r-NeighbourhoodAdj'!AA22-(('r-NeighbourhoodAdj'!$CX22*'r-NeighbourhoodAdj'!AA$102)/'r-NeighbourhoodAdj'!$CX$102)</f>
        <v>-0.10256410256410256</v>
      </c>
      <c r="AB22" s="11">
        <f ca="1">'r-NeighbourhoodAdj'!AB22-(('r-NeighbourhoodAdj'!$CX22*'r-NeighbourhoodAdj'!AB$102)/'r-NeighbourhoodAdj'!$CX$102)</f>
        <v>-7.6923076923076927E-2</v>
      </c>
      <c r="AC22" s="11">
        <f ca="1">'r-NeighbourhoodAdj'!AC22-(('r-NeighbourhoodAdj'!$CX22*'r-NeighbourhoodAdj'!AC$102)/'r-NeighbourhoodAdj'!$CX$102)</f>
        <v>-7.6923076923076927E-2</v>
      </c>
      <c r="AD22" s="11">
        <f ca="1">'r-NeighbourhoodAdj'!AD22-(('r-NeighbourhoodAdj'!$CX22*'r-NeighbourhoodAdj'!AD$102)/'r-NeighbourhoodAdj'!$CX$102)</f>
        <v>-0.15384615384615385</v>
      </c>
      <c r="AE22" s="11">
        <f ca="1">'r-NeighbourhoodAdj'!AE22-(('r-NeighbourhoodAdj'!$CX22*'r-NeighbourhoodAdj'!AE$102)/'r-NeighbourhoodAdj'!$CX$102)</f>
        <v>-2.564102564102564E-2</v>
      </c>
      <c r="AF22" s="11">
        <f ca="1">'r-NeighbourhoodAdj'!AF22-(('r-NeighbourhoodAdj'!$CX22*'r-NeighbourhoodAdj'!AF$102)/'r-NeighbourhoodAdj'!$CX$102)</f>
        <v>0.66666666666666674</v>
      </c>
      <c r="AG22" s="11">
        <f ca="1">'r-NeighbourhoodAdj'!AG22-(('r-NeighbourhoodAdj'!$CX22*'r-NeighbourhoodAdj'!AG$102)/'r-NeighbourhoodAdj'!$CX$102)</f>
        <v>-0.15384615384615385</v>
      </c>
      <c r="AH22" s="11">
        <f ca="1">'r-NeighbourhoodAdj'!AH22-(('r-NeighbourhoodAdj'!$CX22*'r-NeighbourhoodAdj'!AH$102)/'r-NeighbourhoodAdj'!$CX$102)</f>
        <v>-0.15384615384615385</v>
      </c>
      <c r="AI22" s="11">
        <f ca="1">'r-NeighbourhoodAdj'!AI22-(('r-NeighbourhoodAdj'!$CX22*'r-NeighbourhoodAdj'!AI$102)/'r-NeighbourhoodAdj'!$CX$102)</f>
        <v>-0.15384615384615385</v>
      </c>
      <c r="AJ22" s="11">
        <f ca="1">'r-NeighbourhoodAdj'!AJ22-(('r-NeighbourhoodAdj'!$CX22*'r-NeighbourhoodAdj'!AJ$102)/'r-NeighbourhoodAdj'!$CX$102)</f>
        <v>-0.15384615384615385</v>
      </c>
      <c r="AK22" s="11">
        <f ca="1">'r-NeighbourhoodAdj'!AK22-(('r-NeighbourhoodAdj'!$CX22*'r-NeighbourhoodAdj'!AK$102)/'r-NeighbourhoodAdj'!$CX$102)</f>
        <v>0.53846153846153844</v>
      </c>
      <c r="AL22" s="11">
        <f ca="1">'r-NeighbourhoodAdj'!AL22-(('r-NeighbourhoodAdj'!$CX22*'r-NeighbourhoodAdj'!AL$102)/'r-NeighbourhoodAdj'!$CX$102)</f>
        <v>-0.10256410256410256</v>
      </c>
      <c r="AM22" s="11">
        <f ca="1">'r-NeighbourhoodAdj'!AM22-(('r-NeighbourhoodAdj'!$CX22*'r-NeighbourhoodAdj'!AM$102)/'r-NeighbourhoodAdj'!$CX$102)</f>
        <v>0.51282051282051277</v>
      </c>
      <c r="AN22" s="11">
        <f ca="1">'r-NeighbourhoodAdj'!AN22-(('r-NeighbourhoodAdj'!$CX22*'r-NeighbourhoodAdj'!AN$102)/'r-NeighbourhoodAdj'!$CX$102)</f>
        <v>-0.12820512820512819</v>
      </c>
      <c r="AO22" s="11">
        <f ca="1">'r-NeighbourhoodAdj'!AO22-(('r-NeighbourhoodAdj'!$CX22*'r-NeighbourhoodAdj'!AO$102)/'r-NeighbourhoodAdj'!$CX$102)</f>
        <v>0.5641025641025641</v>
      </c>
      <c r="AP22" s="11">
        <f ca="1">'r-NeighbourhoodAdj'!AP22-(('r-NeighbourhoodAdj'!$CX22*'r-NeighbourhoodAdj'!AP$102)/'r-NeighbourhoodAdj'!$CX$102)</f>
        <v>-0.33333333333333331</v>
      </c>
      <c r="AQ22" s="11">
        <f ca="1">'r-NeighbourhoodAdj'!AQ22-(('r-NeighbourhoodAdj'!$CX22*'r-NeighbourhoodAdj'!AQ$102)/'r-NeighbourhoodAdj'!$CX$102)</f>
        <v>-0.28205128205128205</v>
      </c>
      <c r="AR22" s="11">
        <f ca="1">'r-NeighbourhoodAdj'!AR22-(('r-NeighbourhoodAdj'!$CX22*'r-NeighbourhoodAdj'!AR$102)/'r-NeighbourhoodAdj'!$CX$102)</f>
        <v>0.61538461538461542</v>
      </c>
      <c r="AS22" s="11">
        <f ca="1">'r-NeighbourhoodAdj'!AS22-(('r-NeighbourhoodAdj'!$CX22*'r-NeighbourhoodAdj'!AS$102)/'r-NeighbourhoodAdj'!$CX$102)</f>
        <v>-0.12820512820512819</v>
      </c>
      <c r="AT22" s="11">
        <f ca="1">'r-NeighbourhoodAdj'!AT22-(('r-NeighbourhoodAdj'!$CX22*'r-NeighbourhoodAdj'!AT$102)/'r-NeighbourhoodAdj'!$CX$102)</f>
        <v>0.61538461538461542</v>
      </c>
      <c r="AU22" s="11">
        <f ca="1">'r-NeighbourhoodAdj'!AU22-(('r-NeighbourhoodAdj'!$CX22*'r-NeighbourhoodAdj'!AU$102)/'r-NeighbourhoodAdj'!$CX$102)</f>
        <v>-0.12820512820512819</v>
      </c>
      <c r="AV22" s="11">
        <f ca="1">'r-NeighbourhoodAdj'!AV22-(('r-NeighbourhoodAdj'!$CX22*'r-NeighbourhoodAdj'!AV$102)/'r-NeighbourhoodAdj'!$CX$102)</f>
        <v>0.61538461538461542</v>
      </c>
      <c r="AW22" s="11">
        <f ca="1">'r-NeighbourhoodAdj'!AW22-(('r-NeighbourhoodAdj'!$CX22*'r-NeighbourhoodAdj'!AW$102)/'r-NeighbourhoodAdj'!$CX$102)</f>
        <v>-5.128205128205128E-2</v>
      </c>
      <c r="AX22" s="11">
        <f ca="1">'r-NeighbourhoodAdj'!AX22-(('r-NeighbourhoodAdj'!$CX22*'r-NeighbourhoodAdj'!AX$102)/'r-NeighbourhoodAdj'!$CX$102)</f>
        <v>-2.564102564102564E-2</v>
      </c>
      <c r="AY22" s="11">
        <f ca="1">'r-NeighbourhoodAdj'!AY22-(('r-NeighbourhoodAdj'!$CX22*'r-NeighbourhoodAdj'!AY$102)/'r-NeighbourhoodAdj'!$CX$102)</f>
        <v>-7.6923076923076927E-2</v>
      </c>
      <c r="AZ22" s="11">
        <f ca="1">'r-NeighbourhoodAdj'!AZ22-(('r-NeighbourhoodAdj'!$CX22*'r-NeighbourhoodAdj'!AZ$102)/'r-NeighbourhoodAdj'!$CX$102)</f>
        <v>-2.564102564102564E-2</v>
      </c>
      <c r="BA22" s="11">
        <f ca="1">'r-NeighbourhoodAdj'!BA22-(('r-NeighbourhoodAdj'!$CX22*'r-NeighbourhoodAdj'!BA$102)/'r-NeighbourhoodAdj'!$CX$102)</f>
        <v>-0.15384615384615385</v>
      </c>
      <c r="BB22" s="11">
        <f ca="1">'r-NeighbourhoodAdj'!BB22-(('r-NeighbourhoodAdj'!$CX22*'r-NeighbourhoodAdj'!BB$102)/'r-NeighbourhoodAdj'!$CX$102)</f>
        <v>-0.12820512820512819</v>
      </c>
      <c r="BC22" s="11">
        <f ca="1">'r-NeighbourhoodAdj'!BC22-(('r-NeighbourhoodAdj'!$CX22*'r-NeighbourhoodAdj'!BC$102)/'r-NeighbourhoodAdj'!$CX$102)</f>
        <v>-0.25641025641025639</v>
      </c>
      <c r="BD22" s="11">
        <f ca="1">'r-NeighbourhoodAdj'!BD22-(('r-NeighbourhoodAdj'!$CX22*'r-NeighbourhoodAdj'!BD$102)/'r-NeighbourhoodAdj'!$CX$102)</f>
        <v>-0.12820512820512819</v>
      </c>
      <c r="BE22" s="11">
        <f ca="1">'r-NeighbourhoodAdj'!BE22-(('r-NeighbourhoodAdj'!$CX22*'r-NeighbourhoodAdj'!BE$102)/'r-NeighbourhoodAdj'!$CX$102)</f>
        <v>0.61538461538461542</v>
      </c>
      <c r="BF22" s="11">
        <f ca="1">'r-NeighbourhoodAdj'!BF22-(('r-NeighbourhoodAdj'!$CX22*'r-NeighbourhoodAdj'!BF$102)/'r-NeighbourhoodAdj'!$CX$102)</f>
        <v>-0.28205128205128205</v>
      </c>
      <c r="BG22" s="11">
        <f ca="1">'r-NeighbourhoodAdj'!BG22-(('r-NeighbourhoodAdj'!$CX22*'r-NeighbourhoodAdj'!BG$102)/'r-NeighbourhoodAdj'!$CX$102)</f>
        <v>-0.12820512820512819</v>
      </c>
      <c r="BH22" s="11">
        <f ca="1">'r-NeighbourhoodAdj'!BH22-(('r-NeighbourhoodAdj'!$CX22*'r-NeighbourhoodAdj'!BH$102)/'r-NeighbourhoodAdj'!$CX$102)</f>
        <v>-0.33333333333333331</v>
      </c>
      <c r="BI22" s="11">
        <f ca="1">'r-NeighbourhoodAdj'!BI22-(('r-NeighbourhoodAdj'!$CX22*'r-NeighbourhoodAdj'!BI$102)/'r-NeighbourhoodAdj'!$CX$102)</f>
        <v>-0.20512820512820512</v>
      </c>
      <c r="BJ22" s="11">
        <f ca="1">'r-NeighbourhoodAdj'!BJ22-(('r-NeighbourhoodAdj'!$CX22*'r-NeighbourhoodAdj'!BJ$102)/'r-NeighbourhoodAdj'!$CX$102)</f>
        <v>-0.10256410256410256</v>
      </c>
      <c r="BK22" s="11">
        <f ca="1">'r-NeighbourhoodAdj'!BK22-(('r-NeighbourhoodAdj'!$CX22*'r-NeighbourhoodAdj'!BK$102)/'r-NeighbourhoodAdj'!$CX$102)</f>
        <v>0.61538461538461542</v>
      </c>
      <c r="BL22" s="11">
        <f ca="1">'r-NeighbourhoodAdj'!BL22-(('r-NeighbourhoodAdj'!$CX22*'r-NeighbourhoodAdj'!BL$102)/'r-NeighbourhoodAdj'!$CX$102)</f>
        <v>0</v>
      </c>
      <c r="BM22" s="11">
        <f ca="1">'r-NeighbourhoodAdj'!BM22-(('r-NeighbourhoodAdj'!$CX22*'r-NeighbourhoodAdj'!BM$102)/'r-NeighbourhoodAdj'!$CX$102)</f>
        <v>-0.33333333333333331</v>
      </c>
      <c r="BN22" s="11">
        <f ca="1">'r-NeighbourhoodAdj'!BN22-(('r-NeighbourhoodAdj'!$CX22*'r-NeighbourhoodAdj'!BN$102)/'r-NeighbourhoodAdj'!$CX$102)</f>
        <v>0.41025641025641024</v>
      </c>
      <c r="BO22" s="11">
        <f ca="1">'r-NeighbourhoodAdj'!BO22-(('r-NeighbourhoodAdj'!$CX22*'r-NeighbourhoodAdj'!BO$102)/'r-NeighbourhoodAdj'!$CX$102)</f>
        <v>-5.128205128205128E-2</v>
      </c>
      <c r="BP22" s="11">
        <f ca="1">'r-NeighbourhoodAdj'!BP22-(('r-NeighbourhoodAdj'!$CX22*'r-NeighbourhoodAdj'!BP$102)/'r-NeighbourhoodAdj'!$CX$102)</f>
        <v>-0.25641025641025639</v>
      </c>
      <c r="BQ22" s="11">
        <f ca="1">'r-NeighbourhoodAdj'!BQ22-(('r-NeighbourhoodAdj'!$CX22*'r-NeighbourhoodAdj'!BQ$102)/'r-NeighbourhoodAdj'!$CX$102)</f>
        <v>-2.564102564102564E-2</v>
      </c>
      <c r="BR22" s="11">
        <f ca="1">'r-NeighbourhoodAdj'!BR22-(('r-NeighbourhoodAdj'!$CX22*'r-NeighbourhoodAdj'!BR$102)/'r-NeighbourhoodAdj'!$CX$102)</f>
        <v>-0.17948717948717949</v>
      </c>
      <c r="BS22" s="11">
        <f ca="1">'r-NeighbourhoodAdj'!BS22-(('r-NeighbourhoodAdj'!$CX22*'r-NeighbourhoodAdj'!BS$102)/'r-NeighbourhoodAdj'!$CX$102)</f>
        <v>-0.10256410256410256</v>
      </c>
      <c r="BT22" s="11">
        <f ca="1">'r-NeighbourhoodAdj'!BT22-(('r-NeighbourhoodAdj'!$CX22*'r-NeighbourhoodAdj'!BT$102)/'r-NeighbourhoodAdj'!$CX$102)</f>
        <v>-7.6923076923076927E-2</v>
      </c>
      <c r="BU22" s="11">
        <f ca="1">'r-NeighbourhoodAdj'!BU22-(('r-NeighbourhoodAdj'!$CX22*'r-NeighbourhoodAdj'!BU$102)/'r-NeighbourhoodAdj'!$CX$102)</f>
        <v>-0.10256410256410256</v>
      </c>
      <c r="BV22" s="11">
        <f ca="1">'r-NeighbourhoodAdj'!BV22-(('r-NeighbourhoodAdj'!$CX22*'r-NeighbourhoodAdj'!BV$102)/'r-NeighbourhoodAdj'!$CX$102)</f>
        <v>-5.128205128205128E-2</v>
      </c>
      <c r="BW22" s="11">
        <f ca="1">'r-NeighbourhoodAdj'!BW22-(('r-NeighbourhoodAdj'!$CX22*'r-NeighbourhoodAdj'!BW$102)/'r-NeighbourhoodAdj'!$CX$102)</f>
        <v>-0.30769230769230771</v>
      </c>
      <c r="BX22" s="11">
        <f ca="1">'r-NeighbourhoodAdj'!BX22-(('r-NeighbourhoodAdj'!$CX22*'r-NeighbourhoodAdj'!BX$102)/'r-NeighbourhoodAdj'!$CX$102)</f>
        <v>-0.28205128205128205</v>
      </c>
      <c r="BY22" s="11">
        <f ca="1">'r-NeighbourhoodAdj'!BY22-(('r-NeighbourhoodAdj'!$CX22*'r-NeighbourhoodAdj'!BY$102)/'r-NeighbourhoodAdj'!$CX$102)</f>
        <v>0.58974358974358976</v>
      </c>
      <c r="BZ22" s="11">
        <f ca="1">'r-NeighbourhoodAdj'!BZ22-(('r-NeighbourhoodAdj'!$CX22*'r-NeighbourhoodAdj'!BZ$102)/'r-NeighbourhoodAdj'!$CX$102)</f>
        <v>-0.25641025641025639</v>
      </c>
      <c r="CA22" s="11">
        <f ca="1">'r-NeighbourhoodAdj'!CA22-(('r-NeighbourhoodAdj'!$CX22*'r-NeighbourhoodAdj'!CA$102)/'r-NeighbourhoodAdj'!$CX$102)</f>
        <v>-7.6923076923076927E-2</v>
      </c>
      <c r="CB22" s="11">
        <f ca="1">'r-NeighbourhoodAdj'!CB22-(('r-NeighbourhoodAdj'!$CX22*'r-NeighbourhoodAdj'!CB$102)/'r-NeighbourhoodAdj'!$CX$102)</f>
        <v>-0.10256410256410256</v>
      </c>
      <c r="CC22" s="11">
        <f ca="1">'r-NeighbourhoodAdj'!CC22-(('r-NeighbourhoodAdj'!$CX22*'r-NeighbourhoodAdj'!CC$102)/'r-NeighbourhoodAdj'!$CX$102)</f>
        <v>-0.25641025641025639</v>
      </c>
      <c r="CD22" s="11">
        <f ca="1">'r-NeighbourhoodAdj'!CD22-(('r-NeighbourhoodAdj'!$CX22*'r-NeighbourhoodAdj'!CD$102)/'r-NeighbourhoodAdj'!$CX$102)</f>
        <v>-7.6923076923076927E-2</v>
      </c>
      <c r="CE22" s="11">
        <f ca="1">'r-NeighbourhoodAdj'!CE22-(('r-NeighbourhoodAdj'!$CX22*'r-NeighbourhoodAdj'!CE$102)/'r-NeighbourhoodAdj'!$CX$102)</f>
        <v>-7.6923076923076927E-2</v>
      </c>
      <c r="CF22" s="11">
        <f ca="1">'r-NeighbourhoodAdj'!CF22-(('r-NeighbourhoodAdj'!$CX22*'r-NeighbourhoodAdj'!CF$102)/'r-NeighbourhoodAdj'!$CX$102)</f>
        <v>-5.128205128205128E-2</v>
      </c>
      <c r="CG22" s="11">
        <f ca="1">'r-NeighbourhoodAdj'!CG22-(('r-NeighbourhoodAdj'!$CX22*'r-NeighbourhoodAdj'!CG$102)/'r-NeighbourhoodAdj'!$CX$102)</f>
        <v>-0.28205128205128205</v>
      </c>
      <c r="CH22" s="11">
        <f ca="1">'r-NeighbourhoodAdj'!CH22-(('r-NeighbourhoodAdj'!$CX22*'r-NeighbourhoodAdj'!CH$102)/'r-NeighbourhoodAdj'!$CX$102)</f>
        <v>0.5641025641025641</v>
      </c>
      <c r="CI22" s="11">
        <f ca="1">'r-NeighbourhoodAdj'!CI22-(('r-NeighbourhoodAdj'!$CX22*'r-NeighbourhoodAdj'!CI$102)/'r-NeighbourhoodAdj'!$CX$102)</f>
        <v>-0.23076923076923078</v>
      </c>
      <c r="CJ22" s="11">
        <f ca="1">'r-NeighbourhoodAdj'!CJ22-(('r-NeighbourhoodAdj'!$CX22*'r-NeighbourhoodAdj'!CJ$102)/'r-NeighbourhoodAdj'!$CX$102)</f>
        <v>0.48717948717948723</v>
      </c>
      <c r="CK22" s="11">
        <f ca="1">'r-NeighbourhoodAdj'!CK22-(('r-NeighbourhoodAdj'!$CX22*'r-NeighbourhoodAdj'!CK$102)/'r-NeighbourhoodAdj'!$CX$102)</f>
        <v>-5.128205128205128E-2</v>
      </c>
      <c r="CL22" s="11">
        <f ca="1">'r-NeighbourhoodAdj'!CL22-(('r-NeighbourhoodAdj'!$CX22*'r-NeighbourhoodAdj'!CL$102)/'r-NeighbourhoodAdj'!$CX$102)</f>
        <v>-5.128205128205128E-2</v>
      </c>
      <c r="CM22" s="11">
        <f ca="1">'r-NeighbourhoodAdj'!CM22-(('r-NeighbourhoodAdj'!$CX22*'r-NeighbourhoodAdj'!CM$102)/'r-NeighbourhoodAdj'!$CX$102)</f>
        <v>0.61538461538461542</v>
      </c>
      <c r="CN22" s="11">
        <f ca="1">'r-NeighbourhoodAdj'!CN22-(('r-NeighbourhoodAdj'!$CX22*'r-NeighbourhoodAdj'!CN$102)/'r-NeighbourhoodAdj'!$CX$102)</f>
        <v>-0.20512820512820512</v>
      </c>
      <c r="CO22" s="11">
        <f ca="1">'r-NeighbourhoodAdj'!CO22-(('r-NeighbourhoodAdj'!$CX22*'r-NeighbourhoodAdj'!CO$102)/'r-NeighbourhoodAdj'!$CX$102)</f>
        <v>-0.35897435897435898</v>
      </c>
      <c r="CP22" s="11">
        <f ca="1">'r-NeighbourhoodAdj'!CP22-(('r-NeighbourhoodAdj'!$CX22*'r-NeighbourhoodAdj'!CP$102)/'r-NeighbourhoodAdj'!$CX$102)</f>
        <v>-0.12820512820512819</v>
      </c>
      <c r="CQ22" s="11">
        <f ca="1">'r-NeighbourhoodAdj'!CQ22-(('r-NeighbourhoodAdj'!$CX22*'r-NeighbourhoodAdj'!CQ$102)/'r-NeighbourhoodAdj'!$CX$102)</f>
        <v>0.58974358974358976</v>
      </c>
      <c r="CR22" s="11">
        <f ca="1">'r-NeighbourhoodAdj'!CR22-(('r-NeighbourhoodAdj'!$CX22*'r-NeighbourhoodAdj'!CR$102)/'r-NeighbourhoodAdj'!$CX$102)</f>
        <v>-7.6923076923076927E-2</v>
      </c>
      <c r="CS22" s="11">
        <f ca="1">'r-NeighbourhoodAdj'!CS22-(('r-NeighbourhoodAdj'!$CX22*'r-NeighbourhoodAdj'!CS$102)/'r-NeighbourhoodAdj'!$CX$102)</f>
        <v>-7.6923076923076927E-2</v>
      </c>
      <c r="CT22" s="11">
        <f ca="1">'r-NeighbourhoodAdj'!CT22-(('r-NeighbourhoodAdj'!$CX22*'r-NeighbourhoodAdj'!CT$102)/'r-NeighbourhoodAdj'!$CX$102)</f>
        <v>0.53846153846153844</v>
      </c>
      <c r="CU22" s="11">
        <f ca="1">'r-NeighbourhoodAdj'!CU22-(('r-NeighbourhoodAdj'!$CX22*'r-NeighbourhoodAdj'!CU$102)/'r-NeighbourhoodAdj'!$CX$102)</f>
        <v>-0.12820512820512819</v>
      </c>
      <c r="CV22" s="11">
        <f ca="1">'r-NeighbourhoodAdj'!CV22-(('r-NeighbourhoodAdj'!$CX22*'r-NeighbourhoodAdj'!CV$102)/'r-NeighbourhoodAdj'!$CX$102)</f>
        <v>-0.10256410256410256</v>
      </c>
      <c r="CW22" s="11">
        <f ca="1">'r-NeighbourhoodAdj'!CW22-(('r-NeighbourhoodAdj'!$CX22*'r-NeighbourhoodAdj'!CW$102)/'r-NeighbourhoodAdj'!$CX$102)</f>
        <v>-0.10256410256410256</v>
      </c>
      <c r="CX22" s="8"/>
    </row>
    <row r="23" spans="1:102">
      <c r="A23" s="6" t="s">
        <v>45</v>
      </c>
      <c r="B23" s="11">
        <f ca="1">'r-NeighbourhoodAdj'!B23-(('r-NeighbourhoodAdj'!$CX23*'r-NeighbourhoodAdj'!B$102)/'r-NeighbourhoodAdj'!$CX$102)</f>
        <v>-0.13053613053613053</v>
      </c>
      <c r="C23" s="11">
        <f ca="1">'r-NeighbourhoodAdj'!C23-(('r-NeighbourhoodAdj'!$CX23*'r-NeighbourhoodAdj'!C$102)/'r-NeighbourhoodAdj'!$CX$102)</f>
        <v>0.94405594405594406</v>
      </c>
      <c r="D23" s="11">
        <f ca="1">'r-NeighbourhoodAdj'!D23-(('r-NeighbourhoodAdj'!$CX23*'r-NeighbourhoodAdj'!D$102)/'r-NeighbourhoodAdj'!$CX$102)</f>
        <v>-0.12121212121212122</v>
      </c>
      <c r="E23" s="11">
        <f ca="1">'r-NeighbourhoodAdj'!E23-(('r-NeighbourhoodAdj'!$CX23*'r-NeighbourhoodAdj'!E$102)/'r-NeighbourhoodAdj'!$CX$102)</f>
        <v>-0.1585081585081585</v>
      </c>
      <c r="F23" s="11">
        <f ca="1">'r-NeighbourhoodAdj'!F23-(('r-NeighbourhoodAdj'!$CX23*'r-NeighbourhoodAdj'!F$102)/'r-NeighbourhoodAdj'!$CX$102)</f>
        <v>-6.5268065268065265E-2</v>
      </c>
      <c r="G23" s="11">
        <f ca="1">'r-NeighbourhoodAdj'!G23-(('r-NeighbourhoodAdj'!$CX23*'r-NeighbourhoodAdj'!G$102)/'r-NeighbourhoodAdj'!$CX$102)</f>
        <v>-5.5944055944055944E-2</v>
      </c>
      <c r="H23" s="11">
        <f ca="1">'r-NeighbourhoodAdj'!H23-(('r-NeighbourhoodAdj'!$CX23*'r-NeighbourhoodAdj'!H$102)/'r-NeighbourhoodAdj'!$CX$102)</f>
        <v>-0.12121212121212122</v>
      </c>
      <c r="I23" s="11">
        <f ca="1">'r-NeighbourhoodAdj'!I23-(('r-NeighbourhoodAdj'!$CX23*'r-NeighbourhoodAdj'!I$102)/'r-NeighbourhoodAdj'!$CX$102)</f>
        <v>0.8601398601398601</v>
      </c>
      <c r="J23" s="11">
        <f ca="1">'r-NeighbourhoodAdj'!J23-(('r-NeighbourhoodAdj'!$CX23*'r-NeighbourhoodAdj'!J$102)/'r-NeighbourhoodAdj'!$CX$102)</f>
        <v>-7.4592074592074592E-2</v>
      </c>
      <c r="K23" s="11">
        <f ca="1">'r-NeighbourhoodAdj'!K23-(('r-NeighbourhoodAdj'!$CX23*'r-NeighbourhoodAdj'!K$102)/'r-NeighbourhoodAdj'!$CX$102)</f>
        <v>-0.13986013986013987</v>
      </c>
      <c r="L23" s="11">
        <f ca="1">'r-NeighbourhoodAdj'!L23-(('r-NeighbourhoodAdj'!$CX23*'r-NeighbourhoodAdj'!L$102)/'r-NeighbourhoodAdj'!$CX$102)</f>
        <v>-1.8648018648018648E-2</v>
      </c>
      <c r="M23" s="11">
        <f ca="1">'r-NeighbourhoodAdj'!M23-(('r-NeighbourhoodAdj'!$CX23*'r-NeighbourhoodAdj'!M$102)/'r-NeighbourhoodAdj'!$CX$102)</f>
        <v>-9.3240093240093247E-2</v>
      </c>
      <c r="N23" s="11">
        <f ca="1">'r-NeighbourhoodAdj'!N23-(('r-NeighbourhoodAdj'!$CX23*'r-NeighbourhoodAdj'!N$102)/'r-NeighbourhoodAdj'!$CX$102)</f>
        <v>-0.14918414918414918</v>
      </c>
      <c r="O23" s="11">
        <f ca="1">'r-NeighbourhoodAdj'!O23-(('r-NeighbourhoodAdj'!$CX23*'r-NeighbourhoodAdj'!O$102)/'r-NeighbourhoodAdj'!$CX$102)</f>
        <v>-5.5944055944055944E-2</v>
      </c>
      <c r="P23" s="11">
        <f ca="1">'r-NeighbourhoodAdj'!P23-(('r-NeighbourhoodAdj'!$CX23*'r-NeighbourhoodAdj'!P$102)/'r-NeighbourhoodAdj'!$CX$102)</f>
        <v>-6.5268065268065265E-2</v>
      </c>
      <c r="Q23" s="11">
        <f ca="1">'r-NeighbourhoodAdj'!Q23-(('r-NeighbourhoodAdj'!$CX23*'r-NeighbourhoodAdj'!Q$102)/'r-NeighbourhoodAdj'!$CX$102)</f>
        <v>-0.12121212121212122</v>
      </c>
      <c r="R23" s="11">
        <f ca="1">'r-NeighbourhoodAdj'!R23-(('r-NeighbourhoodAdj'!$CX23*'r-NeighbourhoodAdj'!R$102)/'r-NeighbourhoodAdj'!$CX$102)</f>
        <v>-2.7972027972027972E-2</v>
      </c>
      <c r="S23" s="11">
        <f ca="1">'r-NeighbourhoodAdj'!S23-(('r-NeighbourhoodAdj'!$CX23*'r-NeighbourhoodAdj'!S$102)/'r-NeighbourhoodAdj'!$CX$102)</f>
        <v>-0.12121212121212122</v>
      </c>
      <c r="T23" s="11">
        <f ca="1">'r-NeighbourhoodAdj'!T23-(('r-NeighbourhoodAdj'!$CX23*'r-NeighbourhoodAdj'!T$102)/'r-NeighbourhoodAdj'!$CX$102)</f>
        <v>-0.17715617715617715</v>
      </c>
      <c r="U23" s="11">
        <f ca="1">'r-NeighbourhoodAdj'!U23-(('r-NeighbourhoodAdj'!$CX23*'r-NeighbourhoodAdj'!U$102)/'r-NeighbourhoodAdj'!$CX$102)</f>
        <v>-2.7972027972027972E-2</v>
      </c>
      <c r="V23" s="11">
        <f ca="1">'r-NeighbourhoodAdj'!V23-(('r-NeighbourhoodAdj'!$CX23*'r-NeighbourhoodAdj'!V$102)/'r-NeighbourhoodAdj'!$CX$102)</f>
        <v>-0.20512820512820512</v>
      </c>
      <c r="W23" s="11">
        <f ca="1">'r-NeighbourhoodAdj'!W23-(('r-NeighbourhoodAdj'!$CX23*'r-NeighbourhoodAdj'!W$102)/'r-NeighbourhoodAdj'!$CX$102)</f>
        <v>-7.4592074592074592E-2</v>
      </c>
      <c r="X23" s="11">
        <f ca="1">'r-NeighbourhoodAdj'!X23-(('r-NeighbourhoodAdj'!$CX23*'r-NeighbourhoodAdj'!X$102)/'r-NeighbourhoodAdj'!$CX$102)</f>
        <v>0.9533799533799534</v>
      </c>
      <c r="Y23" s="11">
        <f ca="1">'r-NeighbourhoodAdj'!Y23-(('r-NeighbourhoodAdj'!$CX23*'r-NeighbourhoodAdj'!Y$102)/'r-NeighbourhoodAdj'!$CX$102)</f>
        <v>-7.4592074592074592E-2</v>
      </c>
      <c r="Z23" s="11">
        <f ca="1">'r-NeighbourhoodAdj'!Z23-(('r-NeighbourhoodAdj'!$CX23*'r-NeighbourhoodAdj'!Z$102)/'r-NeighbourhoodAdj'!$CX$102)</f>
        <v>-9.3240093240093247E-2</v>
      </c>
      <c r="AA23" s="11">
        <f ca="1">'r-NeighbourhoodAdj'!AA23-(('r-NeighbourhoodAdj'!$CX23*'r-NeighbourhoodAdj'!AA$102)/'r-NeighbourhoodAdj'!$CX$102)</f>
        <v>-3.7296037296037296E-2</v>
      </c>
      <c r="AB23" s="11">
        <f ca="1">'r-NeighbourhoodAdj'!AB23-(('r-NeighbourhoodAdj'!$CX23*'r-NeighbourhoodAdj'!AB$102)/'r-NeighbourhoodAdj'!$CX$102)</f>
        <v>-2.7972027972027972E-2</v>
      </c>
      <c r="AC23" s="11">
        <f ca="1">'r-NeighbourhoodAdj'!AC23-(('r-NeighbourhoodAdj'!$CX23*'r-NeighbourhoodAdj'!AC$102)/'r-NeighbourhoodAdj'!$CX$102)</f>
        <v>-2.7972027972027972E-2</v>
      </c>
      <c r="AD23" s="11">
        <f ca="1">'r-NeighbourhoodAdj'!AD23-(('r-NeighbourhoodAdj'!$CX23*'r-NeighbourhoodAdj'!AD$102)/'r-NeighbourhoodAdj'!$CX$102)</f>
        <v>-5.5944055944055944E-2</v>
      </c>
      <c r="AE23" s="11">
        <f ca="1">'r-NeighbourhoodAdj'!AE23-(('r-NeighbourhoodAdj'!$CX23*'r-NeighbourhoodAdj'!AE$102)/'r-NeighbourhoodAdj'!$CX$102)</f>
        <v>-9.324009324009324E-3</v>
      </c>
      <c r="AF23" s="11">
        <f ca="1">'r-NeighbourhoodAdj'!AF23-(('r-NeighbourhoodAdj'!$CX23*'r-NeighbourhoodAdj'!AF$102)/'r-NeighbourhoodAdj'!$CX$102)</f>
        <v>-0.12121212121212122</v>
      </c>
      <c r="AG23" s="11">
        <f ca="1">'r-NeighbourhoodAdj'!AG23-(('r-NeighbourhoodAdj'!$CX23*'r-NeighbourhoodAdj'!AG$102)/'r-NeighbourhoodAdj'!$CX$102)</f>
        <v>-5.5944055944055944E-2</v>
      </c>
      <c r="AH23" s="11">
        <f ca="1">'r-NeighbourhoodAdj'!AH23-(('r-NeighbourhoodAdj'!$CX23*'r-NeighbourhoodAdj'!AH$102)/'r-NeighbourhoodAdj'!$CX$102)</f>
        <v>-5.5944055944055944E-2</v>
      </c>
      <c r="AI23" s="11">
        <f ca="1">'r-NeighbourhoodAdj'!AI23-(('r-NeighbourhoodAdj'!$CX23*'r-NeighbourhoodAdj'!AI$102)/'r-NeighbourhoodAdj'!$CX$102)</f>
        <v>-5.5944055944055944E-2</v>
      </c>
      <c r="AJ23" s="11">
        <f ca="1">'r-NeighbourhoodAdj'!AJ23-(('r-NeighbourhoodAdj'!$CX23*'r-NeighbourhoodAdj'!AJ$102)/'r-NeighbourhoodAdj'!$CX$102)</f>
        <v>-5.5944055944055944E-2</v>
      </c>
      <c r="AK23" s="11">
        <f ca="1">'r-NeighbourhoodAdj'!AK23-(('r-NeighbourhoodAdj'!$CX23*'r-NeighbourhoodAdj'!AK$102)/'r-NeighbourhoodAdj'!$CX$102)</f>
        <v>-0.16783216783216784</v>
      </c>
      <c r="AL23" s="11">
        <f ca="1">'r-NeighbourhoodAdj'!AL23-(('r-NeighbourhoodAdj'!$CX23*'r-NeighbourhoodAdj'!AL$102)/'r-NeighbourhoodAdj'!$CX$102)</f>
        <v>-3.7296037296037296E-2</v>
      </c>
      <c r="AM23" s="11">
        <f ca="1">'r-NeighbourhoodAdj'!AM23-(('r-NeighbourhoodAdj'!$CX23*'r-NeighbourhoodAdj'!AM$102)/'r-NeighbourhoodAdj'!$CX$102)</f>
        <v>-0.17715617715617715</v>
      </c>
      <c r="AN23" s="11">
        <f ca="1">'r-NeighbourhoodAdj'!AN23-(('r-NeighbourhoodAdj'!$CX23*'r-NeighbourhoodAdj'!AN$102)/'r-NeighbourhoodAdj'!$CX$102)</f>
        <v>-4.6620046620046623E-2</v>
      </c>
      <c r="AO23" s="11">
        <f ca="1">'r-NeighbourhoodAdj'!AO23-(('r-NeighbourhoodAdj'!$CX23*'r-NeighbourhoodAdj'!AO$102)/'r-NeighbourhoodAdj'!$CX$102)</f>
        <v>-0.1585081585081585</v>
      </c>
      <c r="AP23" s="11">
        <f ca="1">'r-NeighbourhoodAdj'!AP23-(('r-NeighbourhoodAdj'!$CX23*'r-NeighbourhoodAdj'!AP$102)/'r-NeighbourhoodAdj'!$CX$102)</f>
        <v>-0.12121212121212122</v>
      </c>
      <c r="AQ23" s="11">
        <f ca="1">'r-NeighbourhoodAdj'!AQ23-(('r-NeighbourhoodAdj'!$CX23*'r-NeighbourhoodAdj'!AQ$102)/'r-NeighbourhoodAdj'!$CX$102)</f>
        <v>-0.10256410256410256</v>
      </c>
      <c r="AR23" s="11">
        <f ca="1">'r-NeighbourhoodAdj'!AR23-(('r-NeighbourhoodAdj'!$CX23*'r-NeighbourhoodAdj'!AR$102)/'r-NeighbourhoodAdj'!$CX$102)</f>
        <v>0.8601398601398601</v>
      </c>
      <c r="AS23" s="11">
        <f ca="1">'r-NeighbourhoodAdj'!AS23-(('r-NeighbourhoodAdj'!$CX23*'r-NeighbourhoodAdj'!AS$102)/'r-NeighbourhoodAdj'!$CX$102)</f>
        <v>-4.6620046620046623E-2</v>
      </c>
      <c r="AT23" s="11">
        <f ca="1">'r-NeighbourhoodAdj'!AT23-(('r-NeighbourhoodAdj'!$CX23*'r-NeighbourhoodAdj'!AT$102)/'r-NeighbourhoodAdj'!$CX$102)</f>
        <v>-0.13986013986013987</v>
      </c>
      <c r="AU23" s="11">
        <f ca="1">'r-NeighbourhoodAdj'!AU23-(('r-NeighbourhoodAdj'!$CX23*'r-NeighbourhoodAdj'!AU$102)/'r-NeighbourhoodAdj'!$CX$102)</f>
        <v>-4.6620046620046623E-2</v>
      </c>
      <c r="AV23" s="11">
        <f ca="1">'r-NeighbourhoodAdj'!AV23-(('r-NeighbourhoodAdj'!$CX23*'r-NeighbourhoodAdj'!AV$102)/'r-NeighbourhoodAdj'!$CX$102)</f>
        <v>-0.13986013986013987</v>
      </c>
      <c r="AW23" s="11">
        <f ca="1">'r-NeighbourhoodAdj'!AW23-(('r-NeighbourhoodAdj'!$CX23*'r-NeighbourhoodAdj'!AW$102)/'r-NeighbourhoodAdj'!$CX$102)</f>
        <v>-1.8648018648018648E-2</v>
      </c>
      <c r="AX23" s="11">
        <f ca="1">'r-NeighbourhoodAdj'!AX23-(('r-NeighbourhoodAdj'!$CX23*'r-NeighbourhoodAdj'!AX$102)/'r-NeighbourhoodAdj'!$CX$102)</f>
        <v>-9.324009324009324E-3</v>
      </c>
      <c r="AY23" s="11">
        <f ca="1">'r-NeighbourhoodAdj'!AY23-(('r-NeighbourhoodAdj'!$CX23*'r-NeighbourhoodAdj'!AY$102)/'r-NeighbourhoodAdj'!$CX$102)</f>
        <v>-2.7972027972027972E-2</v>
      </c>
      <c r="AZ23" s="11">
        <f ca="1">'r-NeighbourhoodAdj'!AZ23-(('r-NeighbourhoodAdj'!$CX23*'r-NeighbourhoodAdj'!AZ$102)/'r-NeighbourhoodAdj'!$CX$102)</f>
        <v>-9.324009324009324E-3</v>
      </c>
      <c r="BA23" s="11">
        <f ca="1">'r-NeighbourhoodAdj'!BA23-(('r-NeighbourhoodAdj'!$CX23*'r-NeighbourhoodAdj'!BA$102)/'r-NeighbourhoodAdj'!$CX$102)</f>
        <v>-5.5944055944055944E-2</v>
      </c>
      <c r="BB23" s="11">
        <f ca="1">'r-NeighbourhoodAdj'!BB23-(('r-NeighbourhoodAdj'!$CX23*'r-NeighbourhoodAdj'!BB$102)/'r-NeighbourhoodAdj'!$CX$102)</f>
        <v>-4.6620046620046623E-2</v>
      </c>
      <c r="BC23" s="11">
        <f ca="1">'r-NeighbourhoodAdj'!BC23-(('r-NeighbourhoodAdj'!$CX23*'r-NeighbourhoodAdj'!BC$102)/'r-NeighbourhoodAdj'!$CX$102)</f>
        <v>-9.3240093240093247E-2</v>
      </c>
      <c r="BD23" s="11">
        <f ca="1">'r-NeighbourhoodAdj'!BD23-(('r-NeighbourhoodAdj'!$CX23*'r-NeighbourhoodAdj'!BD$102)/'r-NeighbourhoodAdj'!$CX$102)</f>
        <v>-4.6620046620046623E-2</v>
      </c>
      <c r="BE23" s="11">
        <f ca="1">'r-NeighbourhoodAdj'!BE23-(('r-NeighbourhoodAdj'!$CX23*'r-NeighbourhoodAdj'!BE$102)/'r-NeighbourhoodAdj'!$CX$102)</f>
        <v>0.8601398601398601</v>
      </c>
      <c r="BF23" s="11">
        <f ca="1">'r-NeighbourhoodAdj'!BF23-(('r-NeighbourhoodAdj'!$CX23*'r-NeighbourhoodAdj'!BF$102)/'r-NeighbourhoodAdj'!$CX$102)</f>
        <v>-0.10256410256410256</v>
      </c>
      <c r="BG23" s="11">
        <f ca="1">'r-NeighbourhoodAdj'!BG23-(('r-NeighbourhoodAdj'!$CX23*'r-NeighbourhoodAdj'!BG$102)/'r-NeighbourhoodAdj'!$CX$102)</f>
        <v>-4.6620046620046623E-2</v>
      </c>
      <c r="BH23" s="11">
        <f ca="1">'r-NeighbourhoodAdj'!BH23-(('r-NeighbourhoodAdj'!$CX23*'r-NeighbourhoodAdj'!BH$102)/'r-NeighbourhoodAdj'!$CX$102)</f>
        <v>-0.12121212121212122</v>
      </c>
      <c r="BI23" s="11">
        <f ca="1">'r-NeighbourhoodAdj'!BI23-(('r-NeighbourhoodAdj'!$CX23*'r-NeighbourhoodAdj'!BI$102)/'r-NeighbourhoodAdj'!$CX$102)</f>
        <v>-7.4592074592074592E-2</v>
      </c>
      <c r="BJ23" s="11">
        <f ca="1">'r-NeighbourhoodAdj'!BJ23-(('r-NeighbourhoodAdj'!$CX23*'r-NeighbourhoodAdj'!BJ$102)/'r-NeighbourhoodAdj'!$CX$102)</f>
        <v>-3.7296037296037296E-2</v>
      </c>
      <c r="BK23" s="11">
        <f ca="1">'r-NeighbourhoodAdj'!BK23-(('r-NeighbourhoodAdj'!$CX23*'r-NeighbourhoodAdj'!BK$102)/'r-NeighbourhoodAdj'!$CX$102)</f>
        <v>0.8601398601398601</v>
      </c>
      <c r="BL23" s="11">
        <f ca="1">'r-NeighbourhoodAdj'!BL23-(('r-NeighbourhoodAdj'!$CX23*'r-NeighbourhoodAdj'!BL$102)/'r-NeighbourhoodAdj'!$CX$102)</f>
        <v>0</v>
      </c>
      <c r="BM23" s="11">
        <f ca="1">'r-NeighbourhoodAdj'!BM23-(('r-NeighbourhoodAdj'!$CX23*'r-NeighbourhoodAdj'!BM$102)/'r-NeighbourhoodAdj'!$CX$102)</f>
        <v>-0.12121212121212122</v>
      </c>
      <c r="BN23" s="11">
        <f ca="1">'r-NeighbourhoodAdj'!BN23-(('r-NeighbourhoodAdj'!$CX23*'r-NeighbourhoodAdj'!BN$102)/'r-NeighbourhoodAdj'!$CX$102)</f>
        <v>-0.21445221445221446</v>
      </c>
      <c r="BO23" s="11">
        <f ca="1">'r-NeighbourhoodAdj'!BO23-(('r-NeighbourhoodAdj'!$CX23*'r-NeighbourhoodAdj'!BO$102)/'r-NeighbourhoodAdj'!$CX$102)</f>
        <v>-1.8648018648018648E-2</v>
      </c>
      <c r="BP23" s="11">
        <f ca="1">'r-NeighbourhoodAdj'!BP23-(('r-NeighbourhoodAdj'!$CX23*'r-NeighbourhoodAdj'!BP$102)/'r-NeighbourhoodAdj'!$CX$102)</f>
        <v>-9.3240093240093247E-2</v>
      </c>
      <c r="BQ23" s="11">
        <f ca="1">'r-NeighbourhoodAdj'!BQ23-(('r-NeighbourhoodAdj'!$CX23*'r-NeighbourhoodAdj'!BQ$102)/'r-NeighbourhoodAdj'!$CX$102)</f>
        <v>-9.324009324009324E-3</v>
      </c>
      <c r="BR23" s="11">
        <f ca="1">'r-NeighbourhoodAdj'!BR23-(('r-NeighbourhoodAdj'!$CX23*'r-NeighbourhoodAdj'!BR$102)/'r-NeighbourhoodAdj'!$CX$102)</f>
        <v>-6.5268065268065265E-2</v>
      </c>
      <c r="BS23" s="11">
        <f ca="1">'r-NeighbourhoodAdj'!BS23-(('r-NeighbourhoodAdj'!$CX23*'r-NeighbourhoodAdj'!BS$102)/'r-NeighbourhoodAdj'!$CX$102)</f>
        <v>-3.7296037296037296E-2</v>
      </c>
      <c r="BT23" s="11">
        <f ca="1">'r-NeighbourhoodAdj'!BT23-(('r-NeighbourhoodAdj'!$CX23*'r-NeighbourhoodAdj'!BT$102)/'r-NeighbourhoodAdj'!$CX$102)</f>
        <v>-2.7972027972027972E-2</v>
      </c>
      <c r="BU23" s="11">
        <f ca="1">'r-NeighbourhoodAdj'!BU23-(('r-NeighbourhoodAdj'!$CX23*'r-NeighbourhoodAdj'!BU$102)/'r-NeighbourhoodAdj'!$CX$102)</f>
        <v>-3.7296037296037296E-2</v>
      </c>
      <c r="BV23" s="11">
        <f ca="1">'r-NeighbourhoodAdj'!BV23-(('r-NeighbourhoodAdj'!$CX23*'r-NeighbourhoodAdj'!BV$102)/'r-NeighbourhoodAdj'!$CX$102)</f>
        <v>-1.8648018648018648E-2</v>
      </c>
      <c r="BW23" s="11">
        <f ca="1">'r-NeighbourhoodAdj'!BW23-(('r-NeighbourhoodAdj'!$CX23*'r-NeighbourhoodAdj'!BW$102)/'r-NeighbourhoodAdj'!$CX$102)</f>
        <v>-0.11188811188811189</v>
      </c>
      <c r="BX23" s="11">
        <f ca="1">'r-NeighbourhoodAdj'!BX23-(('r-NeighbourhoodAdj'!$CX23*'r-NeighbourhoodAdj'!BX$102)/'r-NeighbourhoodAdj'!$CX$102)</f>
        <v>-0.10256410256410256</v>
      </c>
      <c r="BY23" s="11">
        <f ca="1">'r-NeighbourhoodAdj'!BY23-(('r-NeighbourhoodAdj'!$CX23*'r-NeighbourhoodAdj'!BY$102)/'r-NeighbourhoodAdj'!$CX$102)</f>
        <v>-0.14918414918414918</v>
      </c>
      <c r="BZ23" s="11">
        <f ca="1">'r-NeighbourhoodAdj'!BZ23-(('r-NeighbourhoodAdj'!$CX23*'r-NeighbourhoodAdj'!BZ$102)/'r-NeighbourhoodAdj'!$CX$102)</f>
        <v>-9.3240093240093247E-2</v>
      </c>
      <c r="CA23" s="11">
        <f ca="1">'r-NeighbourhoodAdj'!CA23-(('r-NeighbourhoodAdj'!$CX23*'r-NeighbourhoodAdj'!CA$102)/'r-NeighbourhoodAdj'!$CX$102)</f>
        <v>-2.7972027972027972E-2</v>
      </c>
      <c r="CB23" s="11">
        <f ca="1">'r-NeighbourhoodAdj'!CB23-(('r-NeighbourhoodAdj'!$CX23*'r-NeighbourhoodAdj'!CB$102)/'r-NeighbourhoodAdj'!$CX$102)</f>
        <v>-3.7296037296037296E-2</v>
      </c>
      <c r="CC23" s="11">
        <f ca="1">'r-NeighbourhoodAdj'!CC23-(('r-NeighbourhoodAdj'!$CX23*'r-NeighbourhoodAdj'!CC$102)/'r-NeighbourhoodAdj'!$CX$102)</f>
        <v>-9.3240093240093247E-2</v>
      </c>
      <c r="CD23" s="11">
        <f ca="1">'r-NeighbourhoodAdj'!CD23-(('r-NeighbourhoodAdj'!$CX23*'r-NeighbourhoodAdj'!CD$102)/'r-NeighbourhoodAdj'!$CX$102)</f>
        <v>-2.7972027972027972E-2</v>
      </c>
      <c r="CE23" s="11">
        <f ca="1">'r-NeighbourhoodAdj'!CE23-(('r-NeighbourhoodAdj'!$CX23*'r-NeighbourhoodAdj'!CE$102)/'r-NeighbourhoodAdj'!$CX$102)</f>
        <v>-2.7972027972027972E-2</v>
      </c>
      <c r="CF23" s="11">
        <f ca="1">'r-NeighbourhoodAdj'!CF23-(('r-NeighbourhoodAdj'!$CX23*'r-NeighbourhoodAdj'!CF$102)/'r-NeighbourhoodAdj'!$CX$102)</f>
        <v>-1.8648018648018648E-2</v>
      </c>
      <c r="CG23" s="11">
        <f ca="1">'r-NeighbourhoodAdj'!CG23-(('r-NeighbourhoodAdj'!$CX23*'r-NeighbourhoodAdj'!CG$102)/'r-NeighbourhoodAdj'!$CX$102)</f>
        <v>-0.10256410256410256</v>
      </c>
      <c r="CH23" s="11">
        <f ca="1">'r-NeighbourhoodAdj'!CH23-(('r-NeighbourhoodAdj'!$CX23*'r-NeighbourhoodAdj'!CH$102)/'r-NeighbourhoodAdj'!$CX$102)</f>
        <v>-0.1585081585081585</v>
      </c>
      <c r="CI23" s="11">
        <f ca="1">'r-NeighbourhoodAdj'!CI23-(('r-NeighbourhoodAdj'!$CX23*'r-NeighbourhoodAdj'!CI$102)/'r-NeighbourhoodAdj'!$CX$102)</f>
        <v>-8.3916083916083919E-2</v>
      </c>
      <c r="CJ23" s="11">
        <f ca="1">'r-NeighbourhoodAdj'!CJ23-(('r-NeighbourhoodAdj'!$CX23*'r-NeighbourhoodAdj'!CJ$102)/'r-NeighbourhoodAdj'!$CX$102)</f>
        <v>-0.18648018648018649</v>
      </c>
      <c r="CK23" s="11">
        <f ca="1">'r-NeighbourhoodAdj'!CK23-(('r-NeighbourhoodAdj'!$CX23*'r-NeighbourhoodAdj'!CK$102)/'r-NeighbourhoodAdj'!$CX$102)</f>
        <v>-1.8648018648018648E-2</v>
      </c>
      <c r="CL23" s="11">
        <f ca="1">'r-NeighbourhoodAdj'!CL23-(('r-NeighbourhoodAdj'!$CX23*'r-NeighbourhoodAdj'!CL$102)/'r-NeighbourhoodAdj'!$CX$102)</f>
        <v>-1.8648018648018648E-2</v>
      </c>
      <c r="CM23" s="11">
        <f ca="1">'r-NeighbourhoodAdj'!CM23-(('r-NeighbourhoodAdj'!$CX23*'r-NeighbourhoodAdj'!CM$102)/'r-NeighbourhoodAdj'!$CX$102)</f>
        <v>0.8601398601398601</v>
      </c>
      <c r="CN23" s="11">
        <f ca="1">'r-NeighbourhoodAdj'!CN23-(('r-NeighbourhoodAdj'!$CX23*'r-NeighbourhoodAdj'!CN$102)/'r-NeighbourhoodAdj'!$CX$102)</f>
        <v>-7.4592074592074592E-2</v>
      </c>
      <c r="CO23" s="11">
        <f ca="1">'r-NeighbourhoodAdj'!CO23-(('r-NeighbourhoodAdj'!$CX23*'r-NeighbourhoodAdj'!CO$102)/'r-NeighbourhoodAdj'!$CX$102)</f>
        <v>-0.13053613053613053</v>
      </c>
      <c r="CP23" s="11">
        <f ca="1">'r-NeighbourhoodAdj'!CP23-(('r-NeighbourhoodAdj'!$CX23*'r-NeighbourhoodAdj'!CP$102)/'r-NeighbourhoodAdj'!$CX$102)</f>
        <v>-4.6620046620046623E-2</v>
      </c>
      <c r="CQ23" s="11">
        <f ca="1">'r-NeighbourhoodAdj'!CQ23-(('r-NeighbourhoodAdj'!$CX23*'r-NeighbourhoodAdj'!CQ$102)/'r-NeighbourhoodAdj'!$CX$102)</f>
        <v>-0.14918414918414918</v>
      </c>
      <c r="CR23" s="11">
        <f ca="1">'r-NeighbourhoodAdj'!CR23-(('r-NeighbourhoodAdj'!$CX23*'r-NeighbourhoodAdj'!CR$102)/'r-NeighbourhoodAdj'!$CX$102)</f>
        <v>-2.7972027972027972E-2</v>
      </c>
      <c r="CS23" s="11">
        <f ca="1">'r-NeighbourhoodAdj'!CS23-(('r-NeighbourhoodAdj'!$CX23*'r-NeighbourhoodAdj'!CS$102)/'r-NeighbourhoodAdj'!$CX$102)</f>
        <v>-2.7972027972027972E-2</v>
      </c>
      <c r="CT23" s="11">
        <f ca="1">'r-NeighbourhoodAdj'!CT23-(('r-NeighbourhoodAdj'!$CX23*'r-NeighbourhoodAdj'!CT$102)/'r-NeighbourhoodAdj'!$CX$102)</f>
        <v>0.83216783216783219</v>
      </c>
      <c r="CU23" s="11">
        <f ca="1">'r-NeighbourhoodAdj'!CU23-(('r-NeighbourhoodAdj'!$CX23*'r-NeighbourhoodAdj'!CU$102)/'r-NeighbourhoodAdj'!$CX$102)</f>
        <v>-4.6620046620046623E-2</v>
      </c>
      <c r="CV23" s="11">
        <f ca="1">'r-NeighbourhoodAdj'!CV23-(('r-NeighbourhoodAdj'!$CX23*'r-NeighbourhoodAdj'!CV$102)/'r-NeighbourhoodAdj'!$CX$102)</f>
        <v>-3.7296037296037296E-2</v>
      </c>
      <c r="CW23" s="11">
        <f ca="1">'r-NeighbourhoodAdj'!CW23-(('r-NeighbourhoodAdj'!$CX23*'r-NeighbourhoodAdj'!CW$102)/'r-NeighbourhoodAdj'!$CX$102)</f>
        <v>-3.7296037296037296E-2</v>
      </c>
      <c r="CX23" s="8"/>
    </row>
    <row r="24" spans="1:102">
      <c r="A24" s="6" t="s">
        <v>40</v>
      </c>
      <c r="B24" s="11">
        <f ca="1">'r-NeighbourhoodAdj'!B24-(('r-NeighbourhoodAdj'!$CX24*'r-NeighbourhoodAdj'!B$102)/'r-NeighbourhoodAdj'!$CX$102)</f>
        <v>-8.1585081585081584E-2</v>
      </c>
      <c r="C24" s="11">
        <f ca="1">'r-NeighbourhoodAdj'!C24-(('r-NeighbourhoodAdj'!$CX24*'r-NeighbourhoodAdj'!C$102)/'r-NeighbourhoodAdj'!$CX$102)</f>
        <v>0.965034965034965</v>
      </c>
      <c r="D24" s="11">
        <f ca="1">'r-NeighbourhoodAdj'!D24-(('r-NeighbourhoodAdj'!$CX24*'r-NeighbourhoodAdj'!D$102)/'r-NeighbourhoodAdj'!$CX$102)</f>
        <v>-7.575757575757576E-2</v>
      </c>
      <c r="E24" s="11">
        <f ca="1">'r-NeighbourhoodAdj'!E24-(('r-NeighbourhoodAdj'!$CX24*'r-NeighbourhoodAdj'!E$102)/'r-NeighbourhoodAdj'!$CX$102)</f>
        <v>-9.9067599067599071E-2</v>
      </c>
      <c r="F24" s="11">
        <f ca="1">'r-NeighbourhoodAdj'!F24-(('r-NeighbourhoodAdj'!$CX24*'r-NeighbourhoodAdj'!F$102)/'r-NeighbourhoodAdj'!$CX$102)</f>
        <v>-4.0792540792540792E-2</v>
      </c>
      <c r="G24" s="11">
        <f ca="1">'r-NeighbourhoodAdj'!G24-(('r-NeighbourhoodAdj'!$CX24*'r-NeighbourhoodAdj'!G$102)/'r-NeighbourhoodAdj'!$CX$102)</f>
        <v>-3.4965034965034968E-2</v>
      </c>
      <c r="H24" s="11">
        <f ca="1">'r-NeighbourhoodAdj'!H24-(('r-NeighbourhoodAdj'!$CX24*'r-NeighbourhoodAdj'!H$102)/'r-NeighbourhoodAdj'!$CX$102)</f>
        <v>-7.575757575757576E-2</v>
      </c>
      <c r="I24" s="11">
        <f ca="1">'r-NeighbourhoodAdj'!I24-(('r-NeighbourhoodAdj'!$CX24*'r-NeighbourhoodAdj'!I$102)/'r-NeighbourhoodAdj'!$CX$102)</f>
        <v>-8.7412587412587409E-2</v>
      </c>
      <c r="J24" s="11">
        <f ca="1">'r-NeighbourhoodAdj'!J24-(('r-NeighbourhoodAdj'!$CX24*'r-NeighbourhoodAdj'!J$102)/'r-NeighbourhoodAdj'!$CX$102)</f>
        <v>-4.6620046620046623E-2</v>
      </c>
      <c r="K24" s="11">
        <f ca="1">'r-NeighbourhoodAdj'!K24-(('r-NeighbourhoodAdj'!$CX24*'r-NeighbourhoodAdj'!K$102)/'r-NeighbourhoodAdj'!$CX$102)</f>
        <v>-8.7412587412587409E-2</v>
      </c>
      <c r="L24" s="11">
        <f ca="1">'r-NeighbourhoodAdj'!L24-(('r-NeighbourhoodAdj'!$CX24*'r-NeighbourhoodAdj'!L$102)/'r-NeighbourhoodAdj'!$CX$102)</f>
        <v>-1.1655011655011656E-2</v>
      </c>
      <c r="M24" s="11">
        <f ca="1">'r-NeighbourhoodAdj'!M24-(('r-NeighbourhoodAdj'!$CX24*'r-NeighbourhoodAdj'!M$102)/'r-NeighbourhoodAdj'!$CX$102)</f>
        <v>-5.8275058275058272E-2</v>
      </c>
      <c r="N24" s="11">
        <f ca="1">'r-NeighbourhoodAdj'!N24-(('r-NeighbourhoodAdj'!$CX24*'r-NeighbourhoodAdj'!N$102)/'r-NeighbourhoodAdj'!$CX$102)</f>
        <v>-9.3240093240093247E-2</v>
      </c>
      <c r="O24" s="11">
        <f ca="1">'r-NeighbourhoodAdj'!O24-(('r-NeighbourhoodAdj'!$CX24*'r-NeighbourhoodAdj'!O$102)/'r-NeighbourhoodAdj'!$CX$102)</f>
        <v>-3.4965034965034968E-2</v>
      </c>
      <c r="P24" s="11">
        <f ca="1">'r-NeighbourhoodAdj'!P24-(('r-NeighbourhoodAdj'!$CX24*'r-NeighbourhoodAdj'!P$102)/'r-NeighbourhoodAdj'!$CX$102)</f>
        <v>-4.0792540792540792E-2</v>
      </c>
      <c r="Q24" s="11">
        <f ca="1">'r-NeighbourhoodAdj'!Q24-(('r-NeighbourhoodAdj'!$CX24*'r-NeighbourhoodAdj'!Q$102)/'r-NeighbourhoodAdj'!$CX$102)</f>
        <v>-7.575757575757576E-2</v>
      </c>
      <c r="R24" s="11">
        <f ca="1">'r-NeighbourhoodAdj'!R24-(('r-NeighbourhoodAdj'!$CX24*'r-NeighbourhoodAdj'!R$102)/'r-NeighbourhoodAdj'!$CX$102)</f>
        <v>-1.7482517482517484E-2</v>
      </c>
      <c r="S24" s="11">
        <f ca="1">'r-NeighbourhoodAdj'!S24-(('r-NeighbourhoodAdj'!$CX24*'r-NeighbourhoodAdj'!S$102)/'r-NeighbourhoodAdj'!$CX$102)</f>
        <v>-7.575757575757576E-2</v>
      </c>
      <c r="T24" s="11">
        <f ca="1">'r-NeighbourhoodAdj'!T24-(('r-NeighbourhoodAdj'!$CX24*'r-NeighbourhoodAdj'!T$102)/'r-NeighbourhoodAdj'!$CX$102)</f>
        <v>-0.11072261072261072</v>
      </c>
      <c r="U24" s="11">
        <f ca="1">'r-NeighbourhoodAdj'!U24-(('r-NeighbourhoodAdj'!$CX24*'r-NeighbourhoodAdj'!U$102)/'r-NeighbourhoodAdj'!$CX$102)</f>
        <v>-1.7482517482517484E-2</v>
      </c>
      <c r="V24" s="11">
        <f ca="1">'r-NeighbourhoodAdj'!V24-(('r-NeighbourhoodAdj'!$CX24*'r-NeighbourhoodAdj'!V$102)/'r-NeighbourhoodAdj'!$CX$102)</f>
        <v>-0.12820512820512819</v>
      </c>
      <c r="W24" s="11">
        <f ca="1">'r-NeighbourhoodAdj'!W24-(('r-NeighbourhoodAdj'!$CX24*'r-NeighbourhoodAdj'!W$102)/'r-NeighbourhoodAdj'!$CX$102)</f>
        <v>0.9533799533799534</v>
      </c>
      <c r="X24" s="11">
        <f ca="1">'r-NeighbourhoodAdj'!X24-(('r-NeighbourhoodAdj'!$CX24*'r-NeighbourhoodAdj'!X$102)/'r-NeighbourhoodAdj'!$CX$102)</f>
        <v>-2.9137529137529136E-2</v>
      </c>
      <c r="Y24" s="11">
        <f ca="1">'r-NeighbourhoodAdj'!Y24-(('r-NeighbourhoodAdj'!$CX24*'r-NeighbourhoodAdj'!Y$102)/'r-NeighbourhoodAdj'!$CX$102)</f>
        <v>-4.6620046620046623E-2</v>
      </c>
      <c r="Z24" s="11">
        <f ca="1">'r-NeighbourhoodAdj'!Z24-(('r-NeighbourhoodAdj'!$CX24*'r-NeighbourhoodAdj'!Z$102)/'r-NeighbourhoodAdj'!$CX$102)</f>
        <v>-5.8275058275058272E-2</v>
      </c>
      <c r="AA24" s="11">
        <f ca="1">'r-NeighbourhoodAdj'!AA24-(('r-NeighbourhoodAdj'!$CX24*'r-NeighbourhoodAdj'!AA$102)/'r-NeighbourhoodAdj'!$CX$102)</f>
        <v>-2.3310023310023312E-2</v>
      </c>
      <c r="AB24" s="11">
        <f ca="1">'r-NeighbourhoodAdj'!AB24-(('r-NeighbourhoodAdj'!$CX24*'r-NeighbourhoodAdj'!AB$102)/'r-NeighbourhoodAdj'!$CX$102)</f>
        <v>-1.7482517482517484E-2</v>
      </c>
      <c r="AC24" s="11">
        <f ca="1">'r-NeighbourhoodAdj'!AC24-(('r-NeighbourhoodAdj'!$CX24*'r-NeighbourhoodAdj'!AC$102)/'r-NeighbourhoodAdj'!$CX$102)</f>
        <v>-1.7482517482517484E-2</v>
      </c>
      <c r="AD24" s="11">
        <f ca="1">'r-NeighbourhoodAdj'!AD24-(('r-NeighbourhoodAdj'!$CX24*'r-NeighbourhoodAdj'!AD$102)/'r-NeighbourhoodAdj'!$CX$102)</f>
        <v>-3.4965034965034968E-2</v>
      </c>
      <c r="AE24" s="11">
        <f ca="1">'r-NeighbourhoodAdj'!AE24-(('r-NeighbourhoodAdj'!$CX24*'r-NeighbourhoodAdj'!AE$102)/'r-NeighbourhoodAdj'!$CX$102)</f>
        <v>-5.8275058275058279E-3</v>
      </c>
      <c r="AF24" s="11">
        <f ca="1">'r-NeighbourhoodAdj'!AF24-(('r-NeighbourhoodAdj'!$CX24*'r-NeighbourhoodAdj'!AF$102)/'r-NeighbourhoodAdj'!$CX$102)</f>
        <v>-7.575757575757576E-2</v>
      </c>
      <c r="AG24" s="11">
        <f ca="1">'r-NeighbourhoodAdj'!AG24-(('r-NeighbourhoodAdj'!$CX24*'r-NeighbourhoodAdj'!AG$102)/'r-NeighbourhoodAdj'!$CX$102)</f>
        <v>-3.4965034965034968E-2</v>
      </c>
      <c r="AH24" s="11">
        <f ca="1">'r-NeighbourhoodAdj'!AH24-(('r-NeighbourhoodAdj'!$CX24*'r-NeighbourhoodAdj'!AH$102)/'r-NeighbourhoodAdj'!$CX$102)</f>
        <v>0.965034965034965</v>
      </c>
      <c r="AI24" s="11">
        <f ca="1">'r-NeighbourhoodAdj'!AI24-(('r-NeighbourhoodAdj'!$CX24*'r-NeighbourhoodAdj'!AI$102)/'r-NeighbourhoodAdj'!$CX$102)</f>
        <v>0.965034965034965</v>
      </c>
      <c r="AJ24" s="11">
        <f ca="1">'r-NeighbourhoodAdj'!AJ24-(('r-NeighbourhoodAdj'!$CX24*'r-NeighbourhoodAdj'!AJ$102)/'r-NeighbourhoodAdj'!$CX$102)</f>
        <v>-3.4965034965034968E-2</v>
      </c>
      <c r="AK24" s="11">
        <f ca="1">'r-NeighbourhoodAdj'!AK24-(('r-NeighbourhoodAdj'!$CX24*'r-NeighbourhoodAdj'!AK$102)/'r-NeighbourhoodAdj'!$CX$102)</f>
        <v>-0.1048951048951049</v>
      </c>
      <c r="AL24" s="11">
        <f ca="1">'r-NeighbourhoodAdj'!AL24-(('r-NeighbourhoodAdj'!$CX24*'r-NeighbourhoodAdj'!AL$102)/'r-NeighbourhoodAdj'!$CX$102)</f>
        <v>-2.3310023310023312E-2</v>
      </c>
      <c r="AM24" s="11">
        <f ca="1">'r-NeighbourhoodAdj'!AM24-(('r-NeighbourhoodAdj'!$CX24*'r-NeighbourhoodAdj'!AM$102)/'r-NeighbourhoodAdj'!$CX$102)</f>
        <v>-0.11072261072261072</v>
      </c>
      <c r="AN24" s="11">
        <f ca="1">'r-NeighbourhoodAdj'!AN24-(('r-NeighbourhoodAdj'!$CX24*'r-NeighbourhoodAdj'!AN$102)/'r-NeighbourhoodAdj'!$CX$102)</f>
        <v>-2.9137529137529136E-2</v>
      </c>
      <c r="AO24" s="11">
        <f ca="1">'r-NeighbourhoodAdj'!AO24-(('r-NeighbourhoodAdj'!$CX24*'r-NeighbourhoodAdj'!AO$102)/'r-NeighbourhoodAdj'!$CX$102)</f>
        <v>-9.9067599067599071E-2</v>
      </c>
      <c r="AP24" s="11">
        <f ca="1">'r-NeighbourhoodAdj'!AP24-(('r-NeighbourhoodAdj'!$CX24*'r-NeighbourhoodAdj'!AP$102)/'r-NeighbourhoodAdj'!$CX$102)</f>
        <v>-7.575757575757576E-2</v>
      </c>
      <c r="AQ24" s="11">
        <f ca="1">'r-NeighbourhoodAdj'!AQ24-(('r-NeighbourhoodAdj'!$CX24*'r-NeighbourhoodAdj'!AQ$102)/'r-NeighbourhoodAdj'!$CX$102)</f>
        <v>-6.4102564102564097E-2</v>
      </c>
      <c r="AR24" s="11">
        <f ca="1">'r-NeighbourhoodAdj'!AR24-(('r-NeighbourhoodAdj'!$CX24*'r-NeighbourhoodAdj'!AR$102)/'r-NeighbourhoodAdj'!$CX$102)</f>
        <v>-8.7412587412587409E-2</v>
      </c>
      <c r="AS24" s="11">
        <f ca="1">'r-NeighbourhoodAdj'!AS24-(('r-NeighbourhoodAdj'!$CX24*'r-NeighbourhoodAdj'!AS$102)/'r-NeighbourhoodAdj'!$CX$102)</f>
        <v>-2.9137529137529136E-2</v>
      </c>
      <c r="AT24" s="11">
        <f ca="1">'r-NeighbourhoodAdj'!AT24-(('r-NeighbourhoodAdj'!$CX24*'r-NeighbourhoodAdj'!AT$102)/'r-NeighbourhoodAdj'!$CX$102)</f>
        <v>-8.7412587412587409E-2</v>
      </c>
      <c r="AU24" s="11">
        <f ca="1">'r-NeighbourhoodAdj'!AU24-(('r-NeighbourhoodAdj'!$CX24*'r-NeighbourhoodAdj'!AU$102)/'r-NeighbourhoodAdj'!$CX$102)</f>
        <v>0.97086247086247091</v>
      </c>
      <c r="AV24" s="11">
        <f ca="1">'r-NeighbourhoodAdj'!AV24-(('r-NeighbourhoodAdj'!$CX24*'r-NeighbourhoodAdj'!AV$102)/'r-NeighbourhoodAdj'!$CX$102)</f>
        <v>-8.7412587412587409E-2</v>
      </c>
      <c r="AW24" s="11">
        <f ca="1">'r-NeighbourhoodAdj'!AW24-(('r-NeighbourhoodAdj'!$CX24*'r-NeighbourhoodAdj'!AW$102)/'r-NeighbourhoodAdj'!$CX$102)</f>
        <v>-1.1655011655011656E-2</v>
      </c>
      <c r="AX24" s="11">
        <f ca="1">'r-NeighbourhoodAdj'!AX24-(('r-NeighbourhoodAdj'!$CX24*'r-NeighbourhoodAdj'!AX$102)/'r-NeighbourhoodAdj'!$CX$102)</f>
        <v>-5.8275058275058279E-3</v>
      </c>
      <c r="AY24" s="11">
        <f ca="1">'r-NeighbourhoodAdj'!AY24-(('r-NeighbourhoodAdj'!$CX24*'r-NeighbourhoodAdj'!AY$102)/'r-NeighbourhoodAdj'!$CX$102)</f>
        <v>-1.7482517482517484E-2</v>
      </c>
      <c r="AZ24" s="11">
        <f ca="1">'r-NeighbourhoodAdj'!AZ24-(('r-NeighbourhoodAdj'!$CX24*'r-NeighbourhoodAdj'!AZ$102)/'r-NeighbourhoodAdj'!$CX$102)</f>
        <v>-5.8275058275058279E-3</v>
      </c>
      <c r="BA24" s="11">
        <f ca="1">'r-NeighbourhoodAdj'!BA24-(('r-NeighbourhoodAdj'!$CX24*'r-NeighbourhoodAdj'!BA$102)/'r-NeighbourhoodAdj'!$CX$102)</f>
        <v>-3.4965034965034968E-2</v>
      </c>
      <c r="BB24" s="11">
        <f ca="1">'r-NeighbourhoodAdj'!BB24-(('r-NeighbourhoodAdj'!$CX24*'r-NeighbourhoodAdj'!BB$102)/'r-NeighbourhoodAdj'!$CX$102)</f>
        <v>-2.9137529137529136E-2</v>
      </c>
      <c r="BC24" s="11">
        <f ca="1">'r-NeighbourhoodAdj'!BC24-(('r-NeighbourhoodAdj'!$CX24*'r-NeighbourhoodAdj'!BC$102)/'r-NeighbourhoodAdj'!$CX$102)</f>
        <v>-5.8275058275058272E-2</v>
      </c>
      <c r="BD24" s="11">
        <f ca="1">'r-NeighbourhoodAdj'!BD24-(('r-NeighbourhoodAdj'!$CX24*'r-NeighbourhoodAdj'!BD$102)/'r-NeighbourhoodAdj'!$CX$102)</f>
        <v>-2.9137529137529136E-2</v>
      </c>
      <c r="BE24" s="11">
        <f ca="1">'r-NeighbourhoodAdj'!BE24-(('r-NeighbourhoodAdj'!$CX24*'r-NeighbourhoodAdj'!BE$102)/'r-NeighbourhoodAdj'!$CX$102)</f>
        <v>-8.7412587412587409E-2</v>
      </c>
      <c r="BF24" s="11">
        <f ca="1">'r-NeighbourhoodAdj'!BF24-(('r-NeighbourhoodAdj'!$CX24*'r-NeighbourhoodAdj'!BF$102)/'r-NeighbourhoodAdj'!$CX$102)</f>
        <v>-6.4102564102564097E-2</v>
      </c>
      <c r="BG24" s="11">
        <f ca="1">'r-NeighbourhoodAdj'!BG24-(('r-NeighbourhoodAdj'!$CX24*'r-NeighbourhoodAdj'!BG$102)/'r-NeighbourhoodAdj'!$CX$102)</f>
        <v>-2.9137529137529136E-2</v>
      </c>
      <c r="BH24" s="11">
        <f ca="1">'r-NeighbourhoodAdj'!BH24-(('r-NeighbourhoodAdj'!$CX24*'r-NeighbourhoodAdj'!BH$102)/'r-NeighbourhoodAdj'!$CX$102)</f>
        <v>-7.575757575757576E-2</v>
      </c>
      <c r="BI24" s="11">
        <f ca="1">'r-NeighbourhoodAdj'!BI24-(('r-NeighbourhoodAdj'!$CX24*'r-NeighbourhoodAdj'!BI$102)/'r-NeighbourhoodAdj'!$CX$102)</f>
        <v>-4.6620046620046623E-2</v>
      </c>
      <c r="BJ24" s="11">
        <f ca="1">'r-NeighbourhoodAdj'!BJ24-(('r-NeighbourhoodAdj'!$CX24*'r-NeighbourhoodAdj'!BJ$102)/'r-NeighbourhoodAdj'!$CX$102)</f>
        <v>-2.3310023310023312E-2</v>
      </c>
      <c r="BK24" s="11">
        <f ca="1">'r-NeighbourhoodAdj'!BK24-(('r-NeighbourhoodAdj'!$CX24*'r-NeighbourhoodAdj'!BK$102)/'r-NeighbourhoodAdj'!$CX$102)</f>
        <v>-8.7412587412587409E-2</v>
      </c>
      <c r="BL24" s="11">
        <f ca="1">'r-NeighbourhoodAdj'!BL24-(('r-NeighbourhoodAdj'!$CX24*'r-NeighbourhoodAdj'!BL$102)/'r-NeighbourhoodAdj'!$CX$102)</f>
        <v>0</v>
      </c>
      <c r="BM24" s="11">
        <f ca="1">'r-NeighbourhoodAdj'!BM24-(('r-NeighbourhoodAdj'!$CX24*'r-NeighbourhoodAdj'!BM$102)/'r-NeighbourhoodAdj'!$CX$102)</f>
        <v>-7.575757575757576E-2</v>
      </c>
      <c r="BN24" s="11">
        <f ca="1">'r-NeighbourhoodAdj'!BN24-(('r-NeighbourhoodAdj'!$CX24*'r-NeighbourhoodAdj'!BN$102)/'r-NeighbourhoodAdj'!$CX$102)</f>
        <v>-0.13403263403263405</v>
      </c>
      <c r="BO24" s="11">
        <f ca="1">'r-NeighbourhoodAdj'!BO24-(('r-NeighbourhoodAdj'!$CX24*'r-NeighbourhoodAdj'!BO$102)/'r-NeighbourhoodAdj'!$CX$102)</f>
        <v>-1.1655011655011656E-2</v>
      </c>
      <c r="BP24" s="11">
        <f ca="1">'r-NeighbourhoodAdj'!BP24-(('r-NeighbourhoodAdj'!$CX24*'r-NeighbourhoodAdj'!BP$102)/'r-NeighbourhoodAdj'!$CX$102)</f>
        <v>-5.8275058275058272E-2</v>
      </c>
      <c r="BQ24" s="11">
        <f ca="1">'r-NeighbourhoodAdj'!BQ24-(('r-NeighbourhoodAdj'!$CX24*'r-NeighbourhoodAdj'!BQ$102)/'r-NeighbourhoodAdj'!$CX$102)</f>
        <v>-5.8275058275058279E-3</v>
      </c>
      <c r="BR24" s="11">
        <f ca="1">'r-NeighbourhoodAdj'!BR24-(('r-NeighbourhoodAdj'!$CX24*'r-NeighbourhoodAdj'!BR$102)/'r-NeighbourhoodAdj'!$CX$102)</f>
        <v>-4.0792540792540792E-2</v>
      </c>
      <c r="BS24" s="11">
        <f ca="1">'r-NeighbourhoodAdj'!BS24-(('r-NeighbourhoodAdj'!$CX24*'r-NeighbourhoodAdj'!BS$102)/'r-NeighbourhoodAdj'!$CX$102)</f>
        <v>-2.3310023310023312E-2</v>
      </c>
      <c r="BT24" s="11">
        <f ca="1">'r-NeighbourhoodAdj'!BT24-(('r-NeighbourhoodAdj'!$CX24*'r-NeighbourhoodAdj'!BT$102)/'r-NeighbourhoodAdj'!$CX$102)</f>
        <v>-1.7482517482517484E-2</v>
      </c>
      <c r="BU24" s="11">
        <f ca="1">'r-NeighbourhoodAdj'!BU24-(('r-NeighbourhoodAdj'!$CX24*'r-NeighbourhoodAdj'!BU$102)/'r-NeighbourhoodAdj'!$CX$102)</f>
        <v>-2.3310023310023312E-2</v>
      </c>
      <c r="BV24" s="11">
        <f ca="1">'r-NeighbourhoodAdj'!BV24-(('r-NeighbourhoodAdj'!$CX24*'r-NeighbourhoodAdj'!BV$102)/'r-NeighbourhoodAdj'!$CX$102)</f>
        <v>-1.1655011655011656E-2</v>
      </c>
      <c r="BW24" s="11">
        <f ca="1">'r-NeighbourhoodAdj'!BW24-(('r-NeighbourhoodAdj'!$CX24*'r-NeighbourhoodAdj'!BW$102)/'r-NeighbourhoodAdj'!$CX$102)</f>
        <v>-6.9930069930069935E-2</v>
      </c>
      <c r="BX24" s="11">
        <f ca="1">'r-NeighbourhoodAdj'!BX24-(('r-NeighbourhoodAdj'!$CX24*'r-NeighbourhoodAdj'!BX$102)/'r-NeighbourhoodAdj'!$CX$102)</f>
        <v>-6.4102564102564097E-2</v>
      </c>
      <c r="BY24" s="11">
        <f ca="1">'r-NeighbourhoodAdj'!BY24-(('r-NeighbourhoodAdj'!$CX24*'r-NeighbourhoodAdj'!BY$102)/'r-NeighbourhoodAdj'!$CX$102)</f>
        <v>-9.3240093240093247E-2</v>
      </c>
      <c r="BZ24" s="11">
        <f ca="1">'r-NeighbourhoodAdj'!BZ24-(('r-NeighbourhoodAdj'!$CX24*'r-NeighbourhoodAdj'!BZ$102)/'r-NeighbourhoodAdj'!$CX$102)</f>
        <v>-5.8275058275058272E-2</v>
      </c>
      <c r="CA24" s="11">
        <f ca="1">'r-NeighbourhoodAdj'!CA24-(('r-NeighbourhoodAdj'!$CX24*'r-NeighbourhoodAdj'!CA$102)/'r-NeighbourhoodAdj'!$CX$102)</f>
        <v>-1.7482517482517484E-2</v>
      </c>
      <c r="CB24" s="11">
        <f ca="1">'r-NeighbourhoodAdj'!CB24-(('r-NeighbourhoodAdj'!$CX24*'r-NeighbourhoodAdj'!CB$102)/'r-NeighbourhoodAdj'!$CX$102)</f>
        <v>-2.3310023310023312E-2</v>
      </c>
      <c r="CC24" s="11">
        <f ca="1">'r-NeighbourhoodAdj'!CC24-(('r-NeighbourhoodAdj'!$CX24*'r-NeighbourhoodAdj'!CC$102)/'r-NeighbourhoodAdj'!$CX$102)</f>
        <v>-5.8275058275058272E-2</v>
      </c>
      <c r="CD24" s="11">
        <f ca="1">'r-NeighbourhoodAdj'!CD24-(('r-NeighbourhoodAdj'!$CX24*'r-NeighbourhoodAdj'!CD$102)/'r-NeighbourhoodAdj'!$CX$102)</f>
        <v>-1.7482517482517484E-2</v>
      </c>
      <c r="CE24" s="11">
        <f ca="1">'r-NeighbourhoodAdj'!CE24-(('r-NeighbourhoodAdj'!$CX24*'r-NeighbourhoodAdj'!CE$102)/'r-NeighbourhoodAdj'!$CX$102)</f>
        <v>-1.7482517482517484E-2</v>
      </c>
      <c r="CF24" s="11">
        <f ca="1">'r-NeighbourhoodAdj'!CF24-(('r-NeighbourhoodAdj'!$CX24*'r-NeighbourhoodAdj'!CF$102)/'r-NeighbourhoodAdj'!$CX$102)</f>
        <v>-1.1655011655011656E-2</v>
      </c>
      <c r="CG24" s="11">
        <f ca="1">'r-NeighbourhoodAdj'!CG24-(('r-NeighbourhoodAdj'!$CX24*'r-NeighbourhoodAdj'!CG$102)/'r-NeighbourhoodAdj'!$CX$102)</f>
        <v>-6.4102564102564097E-2</v>
      </c>
      <c r="CH24" s="11">
        <f ca="1">'r-NeighbourhoodAdj'!CH24-(('r-NeighbourhoodAdj'!$CX24*'r-NeighbourhoodAdj'!CH$102)/'r-NeighbourhoodAdj'!$CX$102)</f>
        <v>-9.9067599067599071E-2</v>
      </c>
      <c r="CI24" s="11">
        <f ca="1">'r-NeighbourhoodAdj'!CI24-(('r-NeighbourhoodAdj'!$CX24*'r-NeighbourhoodAdj'!CI$102)/'r-NeighbourhoodAdj'!$CX$102)</f>
        <v>-5.2447552447552448E-2</v>
      </c>
      <c r="CJ24" s="11">
        <f ca="1">'r-NeighbourhoodAdj'!CJ24-(('r-NeighbourhoodAdj'!$CX24*'r-NeighbourhoodAdj'!CJ$102)/'r-NeighbourhoodAdj'!$CX$102)</f>
        <v>-0.11655011655011654</v>
      </c>
      <c r="CK24" s="11">
        <f ca="1">'r-NeighbourhoodAdj'!CK24-(('r-NeighbourhoodAdj'!$CX24*'r-NeighbourhoodAdj'!CK$102)/'r-NeighbourhoodAdj'!$CX$102)</f>
        <v>-1.1655011655011656E-2</v>
      </c>
      <c r="CL24" s="11">
        <f ca="1">'r-NeighbourhoodAdj'!CL24-(('r-NeighbourhoodAdj'!$CX24*'r-NeighbourhoodAdj'!CL$102)/'r-NeighbourhoodAdj'!$CX$102)</f>
        <v>-1.1655011655011656E-2</v>
      </c>
      <c r="CM24" s="11">
        <f ca="1">'r-NeighbourhoodAdj'!CM24-(('r-NeighbourhoodAdj'!$CX24*'r-NeighbourhoodAdj'!CM$102)/'r-NeighbourhoodAdj'!$CX$102)</f>
        <v>-8.7412587412587409E-2</v>
      </c>
      <c r="CN24" s="11">
        <f ca="1">'r-NeighbourhoodAdj'!CN24-(('r-NeighbourhoodAdj'!$CX24*'r-NeighbourhoodAdj'!CN$102)/'r-NeighbourhoodAdj'!$CX$102)</f>
        <v>-4.6620046620046623E-2</v>
      </c>
      <c r="CO24" s="11">
        <f ca="1">'r-NeighbourhoodAdj'!CO24-(('r-NeighbourhoodAdj'!$CX24*'r-NeighbourhoodAdj'!CO$102)/'r-NeighbourhoodAdj'!$CX$102)</f>
        <v>-8.1585081585081584E-2</v>
      </c>
      <c r="CP24" s="11">
        <f ca="1">'r-NeighbourhoodAdj'!CP24-(('r-NeighbourhoodAdj'!$CX24*'r-NeighbourhoodAdj'!CP$102)/'r-NeighbourhoodAdj'!$CX$102)</f>
        <v>-2.9137529137529136E-2</v>
      </c>
      <c r="CQ24" s="11">
        <f ca="1">'r-NeighbourhoodAdj'!CQ24-(('r-NeighbourhoodAdj'!$CX24*'r-NeighbourhoodAdj'!CQ$102)/'r-NeighbourhoodAdj'!$CX$102)</f>
        <v>-9.3240093240093247E-2</v>
      </c>
      <c r="CR24" s="11">
        <f ca="1">'r-NeighbourhoodAdj'!CR24-(('r-NeighbourhoodAdj'!$CX24*'r-NeighbourhoodAdj'!CR$102)/'r-NeighbourhoodAdj'!$CX$102)</f>
        <v>-1.7482517482517484E-2</v>
      </c>
      <c r="CS24" s="11">
        <f ca="1">'r-NeighbourhoodAdj'!CS24-(('r-NeighbourhoodAdj'!$CX24*'r-NeighbourhoodAdj'!CS$102)/'r-NeighbourhoodAdj'!$CX$102)</f>
        <v>-1.7482517482517484E-2</v>
      </c>
      <c r="CT24" s="11">
        <f ca="1">'r-NeighbourhoodAdj'!CT24-(('r-NeighbourhoodAdj'!$CX24*'r-NeighbourhoodAdj'!CT$102)/'r-NeighbourhoodAdj'!$CX$102)</f>
        <v>-0.1048951048951049</v>
      </c>
      <c r="CU24" s="11">
        <f ca="1">'r-NeighbourhoodAdj'!CU24-(('r-NeighbourhoodAdj'!$CX24*'r-NeighbourhoodAdj'!CU$102)/'r-NeighbourhoodAdj'!$CX$102)</f>
        <v>-2.9137529137529136E-2</v>
      </c>
      <c r="CV24" s="11">
        <f ca="1">'r-NeighbourhoodAdj'!CV24-(('r-NeighbourhoodAdj'!$CX24*'r-NeighbourhoodAdj'!CV$102)/'r-NeighbourhoodAdj'!$CX$102)</f>
        <v>-2.3310023310023312E-2</v>
      </c>
      <c r="CW24" s="11">
        <f ca="1">'r-NeighbourhoodAdj'!CW24-(('r-NeighbourhoodAdj'!$CX24*'r-NeighbourhoodAdj'!CW$102)/'r-NeighbourhoodAdj'!$CX$102)</f>
        <v>-2.3310023310023312E-2</v>
      </c>
      <c r="CX24" s="8"/>
    </row>
    <row r="25" spans="1:102">
      <c r="A25" s="6" t="s">
        <v>89</v>
      </c>
      <c r="B25" s="11">
        <f ca="1">'r-NeighbourhoodAdj'!B25-(('r-NeighbourhoodAdj'!$CX25*'r-NeighbourhoodAdj'!B$102)/'r-NeighbourhoodAdj'!$CX$102)</f>
        <v>-0.13053613053613053</v>
      </c>
      <c r="C25" s="11">
        <f ca="1">'r-NeighbourhoodAdj'!C25-(('r-NeighbourhoodAdj'!$CX25*'r-NeighbourhoodAdj'!C$102)/'r-NeighbourhoodAdj'!$CX$102)</f>
        <v>-5.5944055944055944E-2</v>
      </c>
      <c r="D25" s="11">
        <f ca="1">'r-NeighbourhoodAdj'!D25-(('r-NeighbourhoodAdj'!$CX25*'r-NeighbourhoodAdj'!D$102)/'r-NeighbourhoodAdj'!$CX$102)</f>
        <v>-0.12121212121212122</v>
      </c>
      <c r="E25" s="11">
        <f ca="1">'r-NeighbourhoodAdj'!E25-(('r-NeighbourhoodAdj'!$CX25*'r-NeighbourhoodAdj'!E$102)/'r-NeighbourhoodAdj'!$CX$102)</f>
        <v>-0.1585081585081585</v>
      </c>
      <c r="F25" s="11">
        <f ca="1">'r-NeighbourhoodAdj'!F25-(('r-NeighbourhoodAdj'!$CX25*'r-NeighbourhoodAdj'!F$102)/'r-NeighbourhoodAdj'!$CX$102)</f>
        <v>-6.5268065268065265E-2</v>
      </c>
      <c r="G25" s="11">
        <f ca="1">'r-NeighbourhoodAdj'!G25-(('r-NeighbourhoodAdj'!$CX25*'r-NeighbourhoodAdj'!G$102)/'r-NeighbourhoodAdj'!$CX$102)</f>
        <v>-5.5944055944055944E-2</v>
      </c>
      <c r="H25" s="11">
        <f ca="1">'r-NeighbourhoodAdj'!H25-(('r-NeighbourhoodAdj'!$CX25*'r-NeighbourhoodAdj'!H$102)/'r-NeighbourhoodAdj'!$CX$102)</f>
        <v>-0.12121212121212122</v>
      </c>
      <c r="I25" s="11">
        <f ca="1">'r-NeighbourhoodAdj'!I25-(('r-NeighbourhoodAdj'!$CX25*'r-NeighbourhoodAdj'!I$102)/'r-NeighbourhoodAdj'!$CX$102)</f>
        <v>-0.13986013986013987</v>
      </c>
      <c r="J25" s="11">
        <f ca="1">'r-NeighbourhoodAdj'!J25-(('r-NeighbourhoodAdj'!$CX25*'r-NeighbourhoodAdj'!J$102)/'r-NeighbourhoodAdj'!$CX$102)</f>
        <v>-7.4592074592074592E-2</v>
      </c>
      <c r="K25" s="11">
        <f ca="1">'r-NeighbourhoodAdj'!K25-(('r-NeighbourhoodAdj'!$CX25*'r-NeighbourhoodAdj'!K$102)/'r-NeighbourhoodAdj'!$CX$102)</f>
        <v>-0.13986013986013987</v>
      </c>
      <c r="L25" s="11">
        <f ca="1">'r-NeighbourhoodAdj'!L25-(('r-NeighbourhoodAdj'!$CX25*'r-NeighbourhoodAdj'!L$102)/'r-NeighbourhoodAdj'!$CX$102)</f>
        <v>0.98135198135198132</v>
      </c>
      <c r="M25" s="11">
        <f ca="1">'r-NeighbourhoodAdj'!M25-(('r-NeighbourhoodAdj'!$CX25*'r-NeighbourhoodAdj'!M$102)/'r-NeighbourhoodAdj'!$CX$102)</f>
        <v>-9.3240093240093247E-2</v>
      </c>
      <c r="N25" s="11">
        <f ca="1">'r-NeighbourhoodAdj'!N25-(('r-NeighbourhoodAdj'!$CX25*'r-NeighbourhoodAdj'!N$102)/'r-NeighbourhoodAdj'!$CX$102)</f>
        <v>-0.14918414918414918</v>
      </c>
      <c r="O25" s="11">
        <f ca="1">'r-NeighbourhoodAdj'!O25-(('r-NeighbourhoodAdj'!$CX25*'r-NeighbourhoodAdj'!O$102)/'r-NeighbourhoodAdj'!$CX$102)</f>
        <v>0.94405594405594406</v>
      </c>
      <c r="P25" s="11">
        <f ca="1">'r-NeighbourhoodAdj'!P25-(('r-NeighbourhoodAdj'!$CX25*'r-NeighbourhoodAdj'!P$102)/'r-NeighbourhoodAdj'!$CX$102)</f>
        <v>0.93473193473193472</v>
      </c>
      <c r="Q25" s="11">
        <f ca="1">'r-NeighbourhoodAdj'!Q25-(('r-NeighbourhoodAdj'!$CX25*'r-NeighbourhoodAdj'!Q$102)/'r-NeighbourhoodAdj'!$CX$102)</f>
        <v>-0.12121212121212122</v>
      </c>
      <c r="R25" s="11">
        <f ca="1">'r-NeighbourhoodAdj'!R25-(('r-NeighbourhoodAdj'!$CX25*'r-NeighbourhoodAdj'!R$102)/'r-NeighbourhoodAdj'!$CX$102)</f>
        <v>-2.7972027972027972E-2</v>
      </c>
      <c r="S25" s="11">
        <f ca="1">'r-NeighbourhoodAdj'!S25-(('r-NeighbourhoodAdj'!$CX25*'r-NeighbourhoodAdj'!S$102)/'r-NeighbourhoodAdj'!$CX$102)</f>
        <v>-0.12121212121212122</v>
      </c>
      <c r="T25" s="11">
        <f ca="1">'r-NeighbourhoodAdj'!T25-(('r-NeighbourhoodAdj'!$CX25*'r-NeighbourhoodAdj'!T$102)/'r-NeighbourhoodAdj'!$CX$102)</f>
        <v>-0.17715617715617715</v>
      </c>
      <c r="U25" s="11">
        <f ca="1">'r-NeighbourhoodAdj'!U25-(('r-NeighbourhoodAdj'!$CX25*'r-NeighbourhoodAdj'!U$102)/'r-NeighbourhoodAdj'!$CX$102)</f>
        <v>-2.7972027972027972E-2</v>
      </c>
      <c r="V25" s="11">
        <f ca="1">'r-NeighbourhoodAdj'!V25-(('r-NeighbourhoodAdj'!$CX25*'r-NeighbourhoodAdj'!V$102)/'r-NeighbourhoodAdj'!$CX$102)</f>
        <v>-0.20512820512820512</v>
      </c>
      <c r="W25" s="11">
        <f ca="1">'r-NeighbourhoodAdj'!W25-(('r-NeighbourhoodAdj'!$CX25*'r-NeighbourhoodAdj'!W$102)/'r-NeighbourhoodAdj'!$CX$102)</f>
        <v>-7.4592074592074592E-2</v>
      </c>
      <c r="X25" s="11">
        <f ca="1">'r-NeighbourhoodAdj'!X25-(('r-NeighbourhoodAdj'!$CX25*'r-NeighbourhoodAdj'!X$102)/'r-NeighbourhoodAdj'!$CX$102)</f>
        <v>-4.6620046620046623E-2</v>
      </c>
      <c r="Y25" s="11">
        <f ca="1">'r-NeighbourhoodAdj'!Y25-(('r-NeighbourhoodAdj'!$CX25*'r-NeighbourhoodAdj'!Y$102)/'r-NeighbourhoodAdj'!$CX$102)</f>
        <v>-7.4592074592074592E-2</v>
      </c>
      <c r="Z25" s="11">
        <f ca="1">'r-NeighbourhoodAdj'!Z25-(('r-NeighbourhoodAdj'!$CX25*'r-NeighbourhoodAdj'!Z$102)/'r-NeighbourhoodAdj'!$CX$102)</f>
        <v>-9.3240093240093247E-2</v>
      </c>
      <c r="AA25" s="11">
        <f ca="1">'r-NeighbourhoodAdj'!AA25-(('r-NeighbourhoodAdj'!$CX25*'r-NeighbourhoodAdj'!AA$102)/'r-NeighbourhoodAdj'!$CX$102)</f>
        <v>-3.7296037296037296E-2</v>
      </c>
      <c r="AB25" s="11">
        <f ca="1">'r-NeighbourhoodAdj'!AB25-(('r-NeighbourhoodAdj'!$CX25*'r-NeighbourhoodAdj'!AB$102)/'r-NeighbourhoodAdj'!$CX$102)</f>
        <v>-2.7972027972027972E-2</v>
      </c>
      <c r="AC25" s="11">
        <f ca="1">'r-NeighbourhoodAdj'!AC25-(('r-NeighbourhoodAdj'!$CX25*'r-NeighbourhoodAdj'!AC$102)/'r-NeighbourhoodAdj'!$CX$102)</f>
        <v>-2.7972027972027972E-2</v>
      </c>
      <c r="AD25" s="11">
        <f ca="1">'r-NeighbourhoodAdj'!AD25-(('r-NeighbourhoodAdj'!$CX25*'r-NeighbourhoodAdj'!AD$102)/'r-NeighbourhoodAdj'!$CX$102)</f>
        <v>-5.5944055944055944E-2</v>
      </c>
      <c r="AE25" s="11">
        <f ca="1">'r-NeighbourhoodAdj'!AE25-(('r-NeighbourhoodAdj'!$CX25*'r-NeighbourhoodAdj'!AE$102)/'r-NeighbourhoodAdj'!$CX$102)</f>
        <v>-9.324009324009324E-3</v>
      </c>
      <c r="AF25" s="11">
        <f ca="1">'r-NeighbourhoodAdj'!AF25-(('r-NeighbourhoodAdj'!$CX25*'r-NeighbourhoodAdj'!AF$102)/'r-NeighbourhoodAdj'!$CX$102)</f>
        <v>-0.12121212121212122</v>
      </c>
      <c r="AG25" s="11">
        <f ca="1">'r-NeighbourhoodAdj'!AG25-(('r-NeighbourhoodAdj'!$CX25*'r-NeighbourhoodAdj'!AG$102)/'r-NeighbourhoodAdj'!$CX$102)</f>
        <v>-5.5944055944055944E-2</v>
      </c>
      <c r="AH25" s="11">
        <f ca="1">'r-NeighbourhoodAdj'!AH25-(('r-NeighbourhoodAdj'!$CX25*'r-NeighbourhoodAdj'!AH$102)/'r-NeighbourhoodAdj'!$CX$102)</f>
        <v>0.94405594405594406</v>
      </c>
      <c r="AI25" s="11">
        <f ca="1">'r-NeighbourhoodAdj'!AI25-(('r-NeighbourhoodAdj'!$CX25*'r-NeighbourhoodAdj'!AI$102)/'r-NeighbourhoodAdj'!$CX$102)</f>
        <v>-5.5944055944055944E-2</v>
      </c>
      <c r="AJ25" s="11">
        <f ca="1">'r-NeighbourhoodAdj'!AJ25-(('r-NeighbourhoodAdj'!$CX25*'r-NeighbourhoodAdj'!AJ$102)/'r-NeighbourhoodAdj'!$CX$102)</f>
        <v>-5.5944055944055944E-2</v>
      </c>
      <c r="AK25" s="11">
        <f ca="1">'r-NeighbourhoodAdj'!AK25-(('r-NeighbourhoodAdj'!$CX25*'r-NeighbourhoodAdj'!AK$102)/'r-NeighbourhoodAdj'!$CX$102)</f>
        <v>-0.16783216783216784</v>
      </c>
      <c r="AL25" s="11">
        <f ca="1">'r-NeighbourhoodAdj'!AL25-(('r-NeighbourhoodAdj'!$CX25*'r-NeighbourhoodAdj'!AL$102)/'r-NeighbourhoodAdj'!$CX$102)</f>
        <v>-3.7296037296037296E-2</v>
      </c>
      <c r="AM25" s="11">
        <f ca="1">'r-NeighbourhoodAdj'!AM25-(('r-NeighbourhoodAdj'!$CX25*'r-NeighbourhoodAdj'!AM$102)/'r-NeighbourhoodAdj'!$CX$102)</f>
        <v>-0.17715617715617715</v>
      </c>
      <c r="AN25" s="11">
        <f ca="1">'r-NeighbourhoodAdj'!AN25-(('r-NeighbourhoodAdj'!$CX25*'r-NeighbourhoodAdj'!AN$102)/'r-NeighbourhoodAdj'!$CX$102)</f>
        <v>0.9533799533799534</v>
      </c>
      <c r="AO25" s="11">
        <f ca="1">'r-NeighbourhoodAdj'!AO25-(('r-NeighbourhoodAdj'!$CX25*'r-NeighbourhoodAdj'!AO$102)/'r-NeighbourhoodAdj'!$CX$102)</f>
        <v>-0.1585081585081585</v>
      </c>
      <c r="AP25" s="11">
        <f ca="1">'r-NeighbourhoodAdj'!AP25-(('r-NeighbourhoodAdj'!$CX25*'r-NeighbourhoodAdj'!AP$102)/'r-NeighbourhoodAdj'!$CX$102)</f>
        <v>-0.12121212121212122</v>
      </c>
      <c r="AQ25" s="11">
        <f ca="1">'r-NeighbourhoodAdj'!AQ25-(('r-NeighbourhoodAdj'!$CX25*'r-NeighbourhoodAdj'!AQ$102)/'r-NeighbourhoodAdj'!$CX$102)</f>
        <v>-0.10256410256410256</v>
      </c>
      <c r="AR25" s="11">
        <f ca="1">'r-NeighbourhoodAdj'!AR25-(('r-NeighbourhoodAdj'!$CX25*'r-NeighbourhoodAdj'!AR$102)/'r-NeighbourhoodAdj'!$CX$102)</f>
        <v>-0.13986013986013987</v>
      </c>
      <c r="AS25" s="11">
        <f ca="1">'r-NeighbourhoodAdj'!AS25-(('r-NeighbourhoodAdj'!$CX25*'r-NeighbourhoodAdj'!AS$102)/'r-NeighbourhoodAdj'!$CX$102)</f>
        <v>-4.6620046620046623E-2</v>
      </c>
      <c r="AT25" s="11">
        <f ca="1">'r-NeighbourhoodAdj'!AT25-(('r-NeighbourhoodAdj'!$CX25*'r-NeighbourhoodAdj'!AT$102)/'r-NeighbourhoodAdj'!$CX$102)</f>
        <v>-0.13986013986013987</v>
      </c>
      <c r="AU25" s="11">
        <f ca="1">'r-NeighbourhoodAdj'!AU25-(('r-NeighbourhoodAdj'!$CX25*'r-NeighbourhoodAdj'!AU$102)/'r-NeighbourhoodAdj'!$CX$102)</f>
        <v>-4.6620046620046623E-2</v>
      </c>
      <c r="AV25" s="11">
        <f ca="1">'r-NeighbourhoodAdj'!AV25-(('r-NeighbourhoodAdj'!$CX25*'r-NeighbourhoodAdj'!AV$102)/'r-NeighbourhoodAdj'!$CX$102)</f>
        <v>-0.13986013986013987</v>
      </c>
      <c r="AW25" s="11">
        <f ca="1">'r-NeighbourhoodAdj'!AW25-(('r-NeighbourhoodAdj'!$CX25*'r-NeighbourhoodAdj'!AW$102)/'r-NeighbourhoodAdj'!$CX$102)</f>
        <v>-1.8648018648018648E-2</v>
      </c>
      <c r="AX25" s="11">
        <f ca="1">'r-NeighbourhoodAdj'!AX25-(('r-NeighbourhoodAdj'!$CX25*'r-NeighbourhoodAdj'!AX$102)/'r-NeighbourhoodAdj'!$CX$102)</f>
        <v>-9.324009324009324E-3</v>
      </c>
      <c r="AY25" s="11">
        <f ca="1">'r-NeighbourhoodAdj'!AY25-(('r-NeighbourhoodAdj'!$CX25*'r-NeighbourhoodAdj'!AY$102)/'r-NeighbourhoodAdj'!$CX$102)</f>
        <v>0.97202797202797198</v>
      </c>
      <c r="AZ25" s="11">
        <f ca="1">'r-NeighbourhoodAdj'!AZ25-(('r-NeighbourhoodAdj'!$CX25*'r-NeighbourhoodAdj'!AZ$102)/'r-NeighbourhoodAdj'!$CX$102)</f>
        <v>-9.324009324009324E-3</v>
      </c>
      <c r="BA25" s="11">
        <f ca="1">'r-NeighbourhoodAdj'!BA25-(('r-NeighbourhoodAdj'!$CX25*'r-NeighbourhoodAdj'!BA$102)/'r-NeighbourhoodAdj'!$CX$102)</f>
        <v>-5.5944055944055944E-2</v>
      </c>
      <c r="BB25" s="11">
        <f ca="1">'r-NeighbourhoodAdj'!BB25-(('r-NeighbourhoodAdj'!$CX25*'r-NeighbourhoodAdj'!BB$102)/'r-NeighbourhoodAdj'!$CX$102)</f>
        <v>0.9533799533799534</v>
      </c>
      <c r="BC25" s="11">
        <f ca="1">'r-NeighbourhoodAdj'!BC25-(('r-NeighbourhoodAdj'!$CX25*'r-NeighbourhoodAdj'!BC$102)/'r-NeighbourhoodAdj'!$CX$102)</f>
        <v>-9.3240093240093247E-2</v>
      </c>
      <c r="BD25" s="11">
        <f ca="1">'r-NeighbourhoodAdj'!BD25-(('r-NeighbourhoodAdj'!$CX25*'r-NeighbourhoodAdj'!BD$102)/'r-NeighbourhoodAdj'!$CX$102)</f>
        <v>-4.6620046620046623E-2</v>
      </c>
      <c r="BE25" s="11">
        <f ca="1">'r-NeighbourhoodAdj'!BE25-(('r-NeighbourhoodAdj'!$CX25*'r-NeighbourhoodAdj'!BE$102)/'r-NeighbourhoodAdj'!$CX$102)</f>
        <v>-0.13986013986013987</v>
      </c>
      <c r="BF25" s="11">
        <f ca="1">'r-NeighbourhoodAdj'!BF25-(('r-NeighbourhoodAdj'!$CX25*'r-NeighbourhoodAdj'!BF$102)/'r-NeighbourhoodAdj'!$CX$102)</f>
        <v>-0.10256410256410256</v>
      </c>
      <c r="BG25" s="11">
        <f ca="1">'r-NeighbourhoodAdj'!BG25-(('r-NeighbourhoodAdj'!$CX25*'r-NeighbourhoodAdj'!BG$102)/'r-NeighbourhoodAdj'!$CX$102)</f>
        <v>-4.6620046620046623E-2</v>
      </c>
      <c r="BH25" s="11">
        <f ca="1">'r-NeighbourhoodAdj'!BH25-(('r-NeighbourhoodAdj'!$CX25*'r-NeighbourhoodAdj'!BH$102)/'r-NeighbourhoodAdj'!$CX$102)</f>
        <v>-0.12121212121212122</v>
      </c>
      <c r="BI25" s="11">
        <f ca="1">'r-NeighbourhoodAdj'!BI25-(('r-NeighbourhoodAdj'!$CX25*'r-NeighbourhoodAdj'!BI$102)/'r-NeighbourhoodAdj'!$CX$102)</f>
        <v>-7.4592074592074592E-2</v>
      </c>
      <c r="BJ25" s="11">
        <f ca="1">'r-NeighbourhoodAdj'!BJ25-(('r-NeighbourhoodAdj'!$CX25*'r-NeighbourhoodAdj'!BJ$102)/'r-NeighbourhoodAdj'!$CX$102)</f>
        <v>-3.7296037296037296E-2</v>
      </c>
      <c r="BK25" s="11">
        <f ca="1">'r-NeighbourhoodAdj'!BK25-(('r-NeighbourhoodAdj'!$CX25*'r-NeighbourhoodAdj'!BK$102)/'r-NeighbourhoodAdj'!$CX$102)</f>
        <v>-0.13986013986013987</v>
      </c>
      <c r="BL25" s="11">
        <f ca="1">'r-NeighbourhoodAdj'!BL25-(('r-NeighbourhoodAdj'!$CX25*'r-NeighbourhoodAdj'!BL$102)/'r-NeighbourhoodAdj'!$CX$102)</f>
        <v>0</v>
      </c>
      <c r="BM25" s="11">
        <f ca="1">'r-NeighbourhoodAdj'!BM25-(('r-NeighbourhoodAdj'!$CX25*'r-NeighbourhoodAdj'!BM$102)/'r-NeighbourhoodAdj'!$CX$102)</f>
        <v>-0.12121212121212122</v>
      </c>
      <c r="BN25" s="11">
        <f ca="1">'r-NeighbourhoodAdj'!BN25-(('r-NeighbourhoodAdj'!$CX25*'r-NeighbourhoodAdj'!BN$102)/'r-NeighbourhoodAdj'!$CX$102)</f>
        <v>-0.21445221445221446</v>
      </c>
      <c r="BO25" s="11">
        <f ca="1">'r-NeighbourhoodAdj'!BO25-(('r-NeighbourhoodAdj'!$CX25*'r-NeighbourhoodAdj'!BO$102)/'r-NeighbourhoodAdj'!$CX$102)</f>
        <v>-1.8648018648018648E-2</v>
      </c>
      <c r="BP25" s="11">
        <f ca="1">'r-NeighbourhoodAdj'!BP25-(('r-NeighbourhoodAdj'!$CX25*'r-NeighbourhoodAdj'!BP$102)/'r-NeighbourhoodAdj'!$CX$102)</f>
        <v>-9.3240093240093247E-2</v>
      </c>
      <c r="BQ25" s="11">
        <f ca="1">'r-NeighbourhoodAdj'!BQ25-(('r-NeighbourhoodAdj'!$CX25*'r-NeighbourhoodAdj'!BQ$102)/'r-NeighbourhoodAdj'!$CX$102)</f>
        <v>-9.324009324009324E-3</v>
      </c>
      <c r="BR25" s="11">
        <f ca="1">'r-NeighbourhoodAdj'!BR25-(('r-NeighbourhoodAdj'!$CX25*'r-NeighbourhoodAdj'!BR$102)/'r-NeighbourhoodAdj'!$CX$102)</f>
        <v>0.93473193473193472</v>
      </c>
      <c r="BS25" s="11">
        <f ca="1">'r-NeighbourhoodAdj'!BS25-(('r-NeighbourhoodAdj'!$CX25*'r-NeighbourhoodAdj'!BS$102)/'r-NeighbourhoodAdj'!$CX$102)</f>
        <v>-3.7296037296037296E-2</v>
      </c>
      <c r="BT25" s="11">
        <f ca="1">'r-NeighbourhoodAdj'!BT25-(('r-NeighbourhoodAdj'!$CX25*'r-NeighbourhoodAdj'!BT$102)/'r-NeighbourhoodAdj'!$CX$102)</f>
        <v>-2.7972027972027972E-2</v>
      </c>
      <c r="BU25" s="11">
        <f ca="1">'r-NeighbourhoodAdj'!BU25-(('r-NeighbourhoodAdj'!$CX25*'r-NeighbourhoodAdj'!BU$102)/'r-NeighbourhoodAdj'!$CX$102)</f>
        <v>-3.7296037296037296E-2</v>
      </c>
      <c r="BV25" s="11">
        <f ca="1">'r-NeighbourhoodAdj'!BV25-(('r-NeighbourhoodAdj'!$CX25*'r-NeighbourhoodAdj'!BV$102)/'r-NeighbourhoodAdj'!$CX$102)</f>
        <v>-1.8648018648018648E-2</v>
      </c>
      <c r="BW25" s="11">
        <f ca="1">'r-NeighbourhoodAdj'!BW25-(('r-NeighbourhoodAdj'!$CX25*'r-NeighbourhoodAdj'!BW$102)/'r-NeighbourhoodAdj'!$CX$102)</f>
        <v>-0.11188811188811189</v>
      </c>
      <c r="BX25" s="11">
        <f ca="1">'r-NeighbourhoodAdj'!BX25-(('r-NeighbourhoodAdj'!$CX25*'r-NeighbourhoodAdj'!BX$102)/'r-NeighbourhoodAdj'!$CX$102)</f>
        <v>-0.10256410256410256</v>
      </c>
      <c r="BY25" s="11">
        <f ca="1">'r-NeighbourhoodAdj'!BY25-(('r-NeighbourhoodAdj'!$CX25*'r-NeighbourhoodAdj'!BY$102)/'r-NeighbourhoodAdj'!$CX$102)</f>
        <v>-0.14918414918414918</v>
      </c>
      <c r="BZ25" s="11">
        <f ca="1">'r-NeighbourhoodAdj'!BZ25-(('r-NeighbourhoodAdj'!$CX25*'r-NeighbourhoodAdj'!BZ$102)/'r-NeighbourhoodAdj'!$CX$102)</f>
        <v>-9.3240093240093247E-2</v>
      </c>
      <c r="CA25" s="11">
        <f ca="1">'r-NeighbourhoodAdj'!CA25-(('r-NeighbourhoodAdj'!$CX25*'r-NeighbourhoodAdj'!CA$102)/'r-NeighbourhoodAdj'!$CX$102)</f>
        <v>-2.7972027972027972E-2</v>
      </c>
      <c r="CB25" s="11">
        <f ca="1">'r-NeighbourhoodAdj'!CB25-(('r-NeighbourhoodAdj'!$CX25*'r-NeighbourhoodAdj'!CB$102)/'r-NeighbourhoodAdj'!$CX$102)</f>
        <v>-3.7296037296037296E-2</v>
      </c>
      <c r="CC25" s="11">
        <f ca="1">'r-NeighbourhoodAdj'!CC25-(('r-NeighbourhoodAdj'!$CX25*'r-NeighbourhoodAdj'!CC$102)/'r-NeighbourhoodAdj'!$CX$102)</f>
        <v>-9.3240093240093247E-2</v>
      </c>
      <c r="CD25" s="11">
        <f ca="1">'r-NeighbourhoodAdj'!CD25-(('r-NeighbourhoodAdj'!$CX25*'r-NeighbourhoodAdj'!CD$102)/'r-NeighbourhoodAdj'!$CX$102)</f>
        <v>-2.7972027972027972E-2</v>
      </c>
      <c r="CE25" s="11">
        <f ca="1">'r-NeighbourhoodAdj'!CE25-(('r-NeighbourhoodAdj'!$CX25*'r-NeighbourhoodAdj'!CE$102)/'r-NeighbourhoodAdj'!$CX$102)</f>
        <v>-2.7972027972027972E-2</v>
      </c>
      <c r="CF25" s="11">
        <f ca="1">'r-NeighbourhoodAdj'!CF25-(('r-NeighbourhoodAdj'!$CX25*'r-NeighbourhoodAdj'!CF$102)/'r-NeighbourhoodAdj'!$CX$102)</f>
        <v>-1.8648018648018648E-2</v>
      </c>
      <c r="CG25" s="11">
        <f ca="1">'r-NeighbourhoodAdj'!CG25-(('r-NeighbourhoodAdj'!$CX25*'r-NeighbourhoodAdj'!CG$102)/'r-NeighbourhoodAdj'!$CX$102)</f>
        <v>-0.10256410256410256</v>
      </c>
      <c r="CH25" s="11">
        <f ca="1">'r-NeighbourhoodAdj'!CH25-(('r-NeighbourhoodAdj'!$CX25*'r-NeighbourhoodAdj'!CH$102)/'r-NeighbourhoodAdj'!$CX$102)</f>
        <v>-0.1585081585081585</v>
      </c>
      <c r="CI25" s="11">
        <f ca="1">'r-NeighbourhoodAdj'!CI25-(('r-NeighbourhoodAdj'!$CX25*'r-NeighbourhoodAdj'!CI$102)/'r-NeighbourhoodAdj'!$CX$102)</f>
        <v>-8.3916083916083919E-2</v>
      </c>
      <c r="CJ25" s="11">
        <f ca="1">'r-NeighbourhoodAdj'!CJ25-(('r-NeighbourhoodAdj'!$CX25*'r-NeighbourhoodAdj'!CJ$102)/'r-NeighbourhoodAdj'!$CX$102)</f>
        <v>-0.18648018648018649</v>
      </c>
      <c r="CK25" s="11">
        <f ca="1">'r-NeighbourhoodAdj'!CK25-(('r-NeighbourhoodAdj'!$CX25*'r-NeighbourhoodAdj'!CK$102)/'r-NeighbourhoodAdj'!$CX$102)</f>
        <v>-1.8648018648018648E-2</v>
      </c>
      <c r="CL25" s="11">
        <f ca="1">'r-NeighbourhoodAdj'!CL25-(('r-NeighbourhoodAdj'!$CX25*'r-NeighbourhoodAdj'!CL$102)/'r-NeighbourhoodAdj'!$CX$102)</f>
        <v>-1.8648018648018648E-2</v>
      </c>
      <c r="CM25" s="11">
        <f ca="1">'r-NeighbourhoodAdj'!CM25-(('r-NeighbourhoodAdj'!$CX25*'r-NeighbourhoodAdj'!CM$102)/'r-NeighbourhoodAdj'!$CX$102)</f>
        <v>-0.13986013986013987</v>
      </c>
      <c r="CN25" s="11">
        <f ca="1">'r-NeighbourhoodAdj'!CN25-(('r-NeighbourhoodAdj'!$CX25*'r-NeighbourhoodAdj'!CN$102)/'r-NeighbourhoodAdj'!$CX$102)</f>
        <v>-7.4592074592074592E-2</v>
      </c>
      <c r="CO25" s="11">
        <f ca="1">'r-NeighbourhoodAdj'!CO25-(('r-NeighbourhoodAdj'!$CX25*'r-NeighbourhoodAdj'!CO$102)/'r-NeighbourhoodAdj'!$CX$102)</f>
        <v>-0.13053613053613053</v>
      </c>
      <c r="CP25" s="11">
        <f ca="1">'r-NeighbourhoodAdj'!CP25-(('r-NeighbourhoodAdj'!$CX25*'r-NeighbourhoodAdj'!CP$102)/'r-NeighbourhoodAdj'!$CX$102)</f>
        <v>-4.6620046620046623E-2</v>
      </c>
      <c r="CQ25" s="11">
        <f ca="1">'r-NeighbourhoodAdj'!CQ25-(('r-NeighbourhoodAdj'!$CX25*'r-NeighbourhoodAdj'!CQ$102)/'r-NeighbourhoodAdj'!$CX$102)</f>
        <v>-0.14918414918414918</v>
      </c>
      <c r="CR25" s="11">
        <f ca="1">'r-NeighbourhoodAdj'!CR25-(('r-NeighbourhoodAdj'!$CX25*'r-NeighbourhoodAdj'!CR$102)/'r-NeighbourhoodAdj'!$CX$102)</f>
        <v>-2.7972027972027972E-2</v>
      </c>
      <c r="CS25" s="11">
        <f ca="1">'r-NeighbourhoodAdj'!CS25-(('r-NeighbourhoodAdj'!$CX25*'r-NeighbourhoodAdj'!CS$102)/'r-NeighbourhoodAdj'!$CX$102)</f>
        <v>-2.7972027972027972E-2</v>
      </c>
      <c r="CT25" s="11">
        <f ca="1">'r-NeighbourhoodAdj'!CT25-(('r-NeighbourhoodAdj'!$CX25*'r-NeighbourhoodAdj'!CT$102)/'r-NeighbourhoodAdj'!$CX$102)</f>
        <v>-0.16783216783216784</v>
      </c>
      <c r="CU25" s="11">
        <f ca="1">'r-NeighbourhoodAdj'!CU25-(('r-NeighbourhoodAdj'!$CX25*'r-NeighbourhoodAdj'!CU$102)/'r-NeighbourhoodAdj'!$CX$102)</f>
        <v>-4.6620046620046623E-2</v>
      </c>
      <c r="CV25" s="11">
        <f ca="1">'r-NeighbourhoodAdj'!CV25-(('r-NeighbourhoodAdj'!$CX25*'r-NeighbourhoodAdj'!CV$102)/'r-NeighbourhoodAdj'!$CX$102)</f>
        <v>-3.7296037296037296E-2</v>
      </c>
      <c r="CW25" s="11">
        <f ca="1">'r-NeighbourhoodAdj'!CW25-(('r-NeighbourhoodAdj'!$CX25*'r-NeighbourhoodAdj'!CW$102)/'r-NeighbourhoodAdj'!$CX$102)</f>
        <v>-3.7296037296037296E-2</v>
      </c>
      <c r="CX25" s="8"/>
    </row>
    <row r="26" spans="1:102">
      <c r="A26" s="6" t="s">
        <v>47</v>
      </c>
      <c r="B26" s="11">
        <f ca="1">'r-NeighbourhoodAdj'!B26-(('r-NeighbourhoodAdj'!$CX26*'r-NeighbourhoodAdj'!B$102)/'r-NeighbourhoodAdj'!$CX$102)</f>
        <v>-0.16317016317016317</v>
      </c>
      <c r="C26" s="11">
        <f ca="1">'r-NeighbourhoodAdj'!C26-(('r-NeighbourhoodAdj'!$CX26*'r-NeighbourhoodAdj'!C$102)/'r-NeighbourhoodAdj'!$CX$102)</f>
        <v>-6.9930069930069935E-2</v>
      </c>
      <c r="D26" s="11">
        <f ca="1">'r-NeighbourhoodAdj'!D26-(('r-NeighbourhoodAdj'!$CX26*'r-NeighbourhoodAdj'!D$102)/'r-NeighbourhoodAdj'!$CX$102)</f>
        <v>0.84848484848484851</v>
      </c>
      <c r="E26" s="11">
        <f ca="1">'r-NeighbourhoodAdj'!E26-(('r-NeighbourhoodAdj'!$CX26*'r-NeighbourhoodAdj'!E$102)/'r-NeighbourhoodAdj'!$CX$102)</f>
        <v>-0.19813519813519814</v>
      </c>
      <c r="F26" s="11">
        <f ca="1">'r-NeighbourhoodAdj'!F26-(('r-NeighbourhoodAdj'!$CX26*'r-NeighbourhoodAdj'!F$102)/'r-NeighbourhoodAdj'!$CX$102)</f>
        <v>-8.1585081585081584E-2</v>
      </c>
      <c r="G26" s="11">
        <f ca="1">'r-NeighbourhoodAdj'!G26-(('r-NeighbourhoodAdj'!$CX26*'r-NeighbourhoodAdj'!G$102)/'r-NeighbourhoodAdj'!$CX$102)</f>
        <v>-6.9930069930069935E-2</v>
      </c>
      <c r="H26" s="11">
        <f ca="1">'r-NeighbourhoodAdj'!H26-(('r-NeighbourhoodAdj'!$CX26*'r-NeighbourhoodAdj'!H$102)/'r-NeighbourhoodAdj'!$CX$102)</f>
        <v>0.84848484848484851</v>
      </c>
      <c r="I26" s="11">
        <f ca="1">'r-NeighbourhoodAdj'!I26-(('r-NeighbourhoodAdj'!$CX26*'r-NeighbourhoodAdj'!I$102)/'r-NeighbourhoodAdj'!$CX$102)</f>
        <v>-0.17482517482517482</v>
      </c>
      <c r="J26" s="11">
        <f ca="1">'r-NeighbourhoodAdj'!J26-(('r-NeighbourhoodAdj'!$CX26*'r-NeighbourhoodAdj'!J$102)/'r-NeighbourhoodAdj'!$CX$102)</f>
        <v>-9.3240093240093247E-2</v>
      </c>
      <c r="K26" s="11">
        <f ca="1">'r-NeighbourhoodAdj'!K26-(('r-NeighbourhoodAdj'!$CX26*'r-NeighbourhoodAdj'!K$102)/'r-NeighbourhoodAdj'!$CX$102)</f>
        <v>-0.17482517482517482</v>
      </c>
      <c r="L26" s="11">
        <f ca="1">'r-NeighbourhoodAdj'!L26-(('r-NeighbourhoodAdj'!$CX26*'r-NeighbourhoodAdj'!L$102)/'r-NeighbourhoodAdj'!$CX$102)</f>
        <v>-2.3310023310023312E-2</v>
      </c>
      <c r="M26" s="11">
        <f ca="1">'r-NeighbourhoodAdj'!M26-(('r-NeighbourhoodAdj'!$CX26*'r-NeighbourhoodAdj'!M$102)/'r-NeighbourhoodAdj'!$CX$102)</f>
        <v>-0.11655011655011654</v>
      </c>
      <c r="N26" s="11">
        <f ca="1">'r-NeighbourhoodAdj'!N26-(('r-NeighbourhoodAdj'!$CX26*'r-NeighbourhoodAdj'!N$102)/'r-NeighbourhoodAdj'!$CX$102)</f>
        <v>-0.18648018648018649</v>
      </c>
      <c r="O26" s="11">
        <f ca="1">'r-NeighbourhoodAdj'!O26-(('r-NeighbourhoodAdj'!$CX26*'r-NeighbourhoodAdj'!O$102)/'r-NeighbourhoodAdj'!$CX$102)</f>
        <v>-6.9930069930069935E-2</v>
      </c>
      <c r="P26" s="11">
        <f ca="1">'r-NeighbourhoodAdj'!P26-(('r-NeighbourhoodAdj'!$CX26*'r-NeighbourhoodAdj'!P$102)/'r-NeighbourhoodAdj'!$CX$102)</f>
        <v>-8.1585081585081584E-2</v>
      </c>
      <c r="Q26" s="11">
        <f ca="1">'r-NeighbourhoodAdj'!Q26-(('r-NeighbourhoodAdj'!$CX26*'r-NeighbourhoodAdj'!Q$102)/'r-NeighbourhoodAdj'!$CX$102)</f>
        <v>0.84848484848484851</v>
      </c>
      <c r="R26" s="11">
        <f ca="1">'r-NeighbourhoodAdj'!R26-(('r-NeighbourhoodAdj'!$CX26*'r-NeighbourhoodAdj'!R$102)/'r-NeighbourhoodAdj'!$CX$102)</f>
        <v>-3.4965034965034968E-2</v>
      </c>
      <c r="S26" s="11">
        <f ca="1">'r-NeighbourhoodAdj'!S26-(('r-NeighbourhoodAdj'!$CX26*'r-NeighbourhoodAdj'!S$102)/'r-NeighbourhoodAdj'!$CX$102)</f>
        <v>0.84848484848484851</v>
      </c>
      <c r="T26" s="11">
        <f ca="1">'r-NeighbourhoodAdj'!T26-(('r-NeighbourhoodAdj'!$CX26*'r-NeighbourhoodAdj'!T$102)/'r-NeighbourhoodAdj'!$CX$102)</f>
        <v>-0.22144522144522144</v>
      </c>
      <c r="U26" s="11">
        <f ca="1">'r-NeighbourhoodAdj'!U26-(('r-NeighbourhoodAdj'!$CX26*'r-NeighbourhoodAdj'!U$102)/'r-NeighbourhoodAdj'!$CX$102)</f>
        <v>-3.4965034965034968E-2</v>
      </c>
      <c r="V26" s="11">
        <f ca="1">'r-NeighbourhoodAdj'!V26-(('r-NeighbourhoodAdj'!$CX26*'r-NeighbourhoodAdj'!V$102)/'r-NeighbourhoodAdj'!$CX$102)</f>
        <v>-0.25641025641025639</v>
      </c>
      <c r="W26" s="11">
        <f ca="1">'r-NeighbourhoodAdj'!W26-(('r-NeighbourhoodAdj'!$CX26*'r-NeighbourhoodAdj'!W$102)/'r-NeighbourhoodAdj'!$CX$102)</f>
        <v>-9.3240093240093247E-2</v>
      </c>
      <c r="X26" s="11">
        <f ca="1">'r-NeighbourhoodAdj'!X26-(('r-NeighbourhoodAdj'!$CX26*'r-NeighbourhoodAdj'!X$102)/'r-NeighbourhoodAdj'!$CX$102)</f>
        <v>-5.8275058275058272E-2</v>
      </c>
      <c r="Y26" s="11">
        <f ca="1">'r-NeighbourhoodAdj'!Y26-(('r-NeighbourhoodAdj'!$CX26*'r-NeighbourhoodAdj'!Y$102)/'r-NeighbourhoodAdj'!$CX$102)</f>
        <v>-9.3240093240093247E-2</v>
      </c>
      <c r="Z26" s="11">
        <f ca="1">'r-NeighbourhoodAdj'!Z26-(('r-NeighbourhoodAdj'!$CX26*'r-NeighbourhoodAdj'!Z$102)/'r-NeighbourhoodAdj'!$CX$102)</f>
        <v>-0.11655011655011654</v>
      </c>
      <c r="AA26" s="11">
        <f ca="1">'r-NeighbourhoodAdj'!AA26-(('r-NeighbourhoodAdj'!$CX26*'r-NeighbourhoodAdj'!AA$102)/'r-NeighbourhoodAdj'!$CX$102)</f>
        <v>-4.6620046620046623E-2</v>
      </c>
      <c r="AB26" s="11">
        <f ca="1">'r-NeighbourhoodAdj'!AB26-(('r-NeighbourhoodAdj'!$CX26*'r-NeighbourhoodAdj'!AB$102)/'r-NeighbourhoodAdj'!$CX$102)</f>
        <v>-3.4965034965034968E-2</v>
      </c>
      <c r="AC26" s="11">
        <f ca="1">'r-NeighbourhoodAdj'!AC26-(('r-NeighbourhoodAdj'!$CX26*'r-NeighbourhoodAdj'!AC$102)/'r-NeighbourhoodAdj'!$CX$102)</f>
        <v>-3.4965034965034968E-2</v>
      </c>
      <c r="AD26" s="11">
        <f ca="1">'r-NeighbourhoodAdj'!AD26-(('r-NeighbourhoodAdj'!$CX26*'r-NeighbourhoodAdj'!AD$102)/'r-NeighbourhoodAdj'!$CX$102)</f>
        <v>-6.9930069930069935E-2</v>
      </c>
      <c r="AE26" s="11">
        <f ca="1">'r-NeighbourhoodAdj'!AE26-(('r-NeighbourhoodAdj'!$CX26*'r-NeighbourhoodAdj'!AE$102)/'r-NeighbourhoodAdj'!$CX$102)</f>
        <v>-1.1655011655011656E-2</v>
      </c>
      <c r="AF26" s="11">
        <f ca="1">'r-NeighbourhoodAdj'!AF26-(('r-NeighbourhoodAdj'!$CX26*'r-NeighbourhoodAdj'!AF$102)/'r-NeighbourhoodAdj'!$CX$102)</f>
        <v>-0.15151515151515152</v>
      </c>
      <c r="AG26" s="11">
        <f ca="1">'r-NeighbourhoodAdj'!AG26-(('r-NeighbourhoodAdj'!$CX26*'r-NeighbourhoodAdj'!AG$102)/'r-NeighbourhoodAdj'!$CX$102)</f>
        <v>-6.9930069930069935E-2</v>
      </c>
      <c r="AH26" s="11">
        <f ca="1">'r-NeighbourhoodAdj'!AH26-(('r-NeighbourhoodAdj'!$CX26*'r-NeighbourhoodAdj'!AH$102)/'r-NeighbourhoodAdj'!$CX$102)</f>
        <v>-6.9930069930069935E-2</v>
      </c>
      <c r="AI26" s="11">
        <f ca="1">'r-NeighbourhoodAdj'!AI26-(('r-NeighbourhoodAdj'!$CX26*'r-NeighbourhoodAdj'!AI$102)/'r-NeighbourhoodAdj'!$CX$102)</f>
        <v>-6.9930069930069935E-2</v>
      </c>
      <c r="AJ26" s="11">
        <f ca="1">'r-NeighbourhoodAdj'!AJ26-(('r-NeighbourhoodAdj'!$CX26*'r-NeighbourhoodAdj'!AJ$102)/'r-NeighbourhoodAdj'!$CX$102)</f>
        <v>-6.9930069930069935E-2</v>
      </c>
      <c r="AK26" s="11">
        <f ca="1">'r-NeighbourhoodAdj'!AK26-(('r-NeighbourhoodAdj'!$CX26*'r-NeighbourhoodAdj'!AK$102)/'r-NeighbourhoodAdj'!$CX$102)</f>
        <v>-0.20979020979020979</v>
      </c>
      <c r="AL26" s="11">
        <f ca="1">'r-NeighbourhoodAdj'!AL26-(('r-NeighbourhoodAdj'!$CX26*'r-NeighbourhoodAdj'!AL$102)/'r-NeighbourhoodAdj'!$CX$102)</f>
        <v>-4.6620046620046623E-2</v>
      </c>
      <c r="AM26" s="11">
        <f ca="1">'r-NeighbourhoodAdj'!AM26-(('r-NeighbourhoodAdj'!$CX26*'r-NeighbourhoodAdj'!AM$102)/'r-NeighbourhoodAdj'!$CX$102)</f>
        <v>-0.22144522144522144</v>
      </c>
      <c r="AN26" s="11">
        <f ca="1">'r-NeighbourhoodAdj'!AN26-(('r-NeighbourhoodAdj'!$CX26*'r-NeighbourhoodAdj'!AN$102)/'r-NeighbourhoodAdj'!$CX$102)</f>
        <v>-5.8275058275058272E-2</v>
      </c>
      <c r="AO26" s="11">
        <f ca="1">'r-NeighbourhoodAdj'!AO26-(('r-NeighbourhoodAdj'!$CX26*'r-NeighbourhoodAdj'!AO$102)/'r-NeighbourhoodAdj'!$CX$102)</f>
        <v>-0.19813519813519814</v>
      </c>
      <c r="AP26" s="11">
        <f ca="1">'r-NeighbourhoodAdj'!AP26-(('r-NeighbourhoodAdj'!$CX26*'r-NeighbourhoodAdj'!AP$102)/'r-NeighbourhoodAdj'!$CX$102)</f>
        <v>0.84848484848484851</v>
      </c>
      <c r="AQ26" s="11">
        <f ca="1">'r-NeighbourhoodAdj'!AQ26-(('r-NeighbourhoodAdj'!$CX26*'r-NeighbourhoodAdj'!AQ$102)/'r-NeighbourhoodAdj'!$CX$102)</f>
        <v>0.87179487179487181</v>
      </c>
      <c r="AR26" s="11">
        <f ca="1">'r-NeighbourhoodAdj'!AR26-(('r-NeighbourhoodAdj'!$CX26*'r-NeighbourhoodAdj'!AR$102)/'r-NeighbourhoodAdj'!$CX$102)</f>
        <v>-0.17482517482517482</v>
      </c>
      <c r="AS26" s="11">
        <f ca="1">'r-NeighbourhoodAdj'!AS26-(('r-NeighbourhoodAdj'!$CX26*'r-NeighbourhoodAdj'!AS$102)/'r-NeighbourhoodAdj'!$CX$102)</f>
        <v>-5.8275058275058272E-2</v>
      </c>
      <c r="AT26" s="11">
        <f ca="1">'r-NeighbourhoodAdj'!AT26-(('r-NeighbourhoodAdj'!$CX26*'r-NeighbourhoodAdj'!AT$102)/'r-NeighbourhoodAdj'!$CX$102)</f>
        <v>-0.17482517482517482</v>
      </c>
      <c r="AU26" s="11">
        <f ca="1">'r-NeighbourhoodAdj'!AU26-(('r-NeighbourhoodAdj'!$CX26*'r-NeighbourhoodAdj'!AU$102)/'r-NeighbourhoodAdj'!$CX$102)</f>
        <v>-5.8275058275058272E-2</v>
      </c>
      <c r="AV26" s="11">
        <f ca="1">'r-NeighbourhoodAdj'!AV26-(('r-NeighbourhoodAdj'!$CX26*'r-NeighbourhoodAdj'!AV$102)/'r-NeighbourhoodAdj'!$CX$102)</f>
        <v>-0.17482517482517482</v>
      </c>
      <c r="AW26" s="11">
        <f ca="1">'r-NeighbourhoodAdj'!AW26-(('r-NeighbourhoodAdj'!$CX26*'r-NeighbourhoodAdj'!AW$102)/'r-NeighbourhoodAdj'!$CX$102)</f>
        <v>-2.3310023310023312E-2</v>
      </c>
      <c r="AX26" s="11">
        <f ca="1">'r-NeighbourhoodAdj'!AX26-(('r-NeighbourhoodAdj'!$CX26*'r-NeighbourhoodAdj'!AX$102)/'r-NeighbourhoodAdj'!$CX$102)</f>
        <v>-1.1655011655011656E-2</v>
      </c>
      <c r="AY26" s="11">
        <f ca="1">'r-NeighbourhoodAdj'!AY26-(('r-NeighbourhoodAdj'!$CX26*'r-NeighbourhoodAdj'!AY$102)/'r-NeighbourhoodAdj'!$CX$102)</f>
        <v>-3.4965034965034968E-2</v>
      </c>
      <c r="AZ26" s="11">
        <f ca="1">'r-NeighbourhoodAdj'!AZ26-(('r-NeighbourhoodAdj'!$CX26*'r-NeighbourhoodAdj'!AZ$102)/'r-NeighbourhoodAdj'!$CX$102)</f>
        <v>-1.1655011655011656E-2</v>
      </c>
      <c r="BA26" s="11">
        <f ca="1">'r-NeighbourhoodAdj'!BA26-(('r-NeighbourhoodAdj'!$CX26*'r-NeighbourhoodAdj'!BA$102)/'r-NeighbourhoodAdj'!$CX$102)</f>
        <v>-6.9930069930069935E-2</v>
      </c>
      <c r="BB26" s="11">
        <f ca="1">'r-NeighbourhoodAdj'!BB26-(('r-NeighbourhoodAdj'!$CX26*'r-NeighbourhoodAdj'!BB$102)/'r-NeighbourhoodAdj'!$CX$102)</f>
        <v>-5.8275058275058272E-2</v>
      </c>
      <c r="BC26" s="11">
        <f ca="1">'r-NeighbourhoodAdj'!BC26-(('r-NeighbourhoodAdj'!$CX26*'r-NeighbourhoodAdj'!BC$102)/'r-NeighbourhoodAdj'!$CX$102)</f>
        <v>0.8834498834498834</v>
      </c>
      <c r="BD26" s="11">
        <f ca="1">'r-NeighbourhoodAdj'!BD26-(('r-NeighbourhoodAdj'!$CX26*'r-NeighbourhoodAdj'!BD$102)/'r-NeighbourhoodAdj'!$CX$102)</f>
        <v>-5.8275058275058272E-2</v>
      </c>
      <c r="BE26" s="11">
        <f ca="1">'r-NeighbourhoodAdj'!BE26-(('r-NeighbourhoodAdj'!$CX26*'r-NeighbourhoodAdj'!BE$102)/'r-NeighbourhoodAdj'!$CX$102)</f>
        <v>-0.17482517482517482</v>
      </c>
      <c r="BF26" s="11">
        <f ca="1">'r-NeighbourhoodAdj'!BF26-(('r-NeighbourhoodAdj'!$CX26*'r-NeighbourhoodAdj'!BF$102)/'r-NeighbourhoodAdj'!$CX$102)</f>
        <v>0.87179487179487181</v>
      </c>
      <c r="BG26" s="11">
        <f ca="1">'r-NeighbourhoodAdj'!BG26-(('r-NeighbourhoodAdj'!$CX26*'r-NeighbourhoodAdj'!BG$102)/'r-NeighbourhoodAdj'!$CX$102)</f>
        <v>-5.8275058275058272E-2</v>
      </c>
      <c r="BH26" s="11">
        <f ca="1">'r-NeighbourhoodAdj'!BH26-(('r-NeighbourhoodAdj'!$CX26*'r-NeighbourhoodAdj'!BH$102)/'r-NeighbourhoodAdj'!$CX$102)</f>
        <v>-0.15151515151515152</v>
      </c>
      <c r="BI26" s="11">
        <f ca="1">'r-NeighbourhoodAdj'!BI26-(('r-NeighbourhoodAdj'!$CX26*'r-NeighbourhoodAdj'!BI$102)/'r-NeighbourhoodAdj'!$CX$102)</f>
        <v>-9.3240093240093247E-2</v>
      </c>
      <c r="BJ26" s="11">
        <f ca="1">'r-NeighbourhoodAdj'!BJ26-(('r-NeighbourhoodAdj'!$CX26*'r-NeighbourhoodAdj'!BJ$102)/'r-NeighbourhoodAdj'!$CX$102)</f>
        <v>-4.6620046620046623E-2</v>
      </c>
      <c r="BK26" s="11">
        <f ca="1">'r-NeighbourhoodAdj'!BK26-(('r-NeighbourhoodAdj'!$CX26*'r-NeighbourhoodAdj'!BK$102)/'r-NeighbourhoodAdj'!$CX$102)</f>
        <v>-0.17482517482517482</v>
      </c>
      <c r="BL26" s="11">
        <f ca="1">'r-NeighbourhoodAdj'!BL26-(('r-NeighbourhoodAdj'!$CX26*'r-NeighbourhoodAdj'!BL$102)/'r-NeighbourhoodAdj'!$CX$102)</f>
        <v>0</v>
      </c>
      <c r="BM26" s="11">
        <f ca="1">'r-NeighbourhoodAdj'!BM26-(('r-NeighbourhoodAdj'!$CX26*'r-NeighbourhoodAdj'!BM$102)/'r-NeighbourhoodAdj'!$CX$102)</f>
        <v>-0.15151515151515152</v>
      </c>
      <c r="BN26" s="11">
        <f ca="1">'r-NeighbourhoodAdj'!BN26-(('r-NeighbourhoodAdj'!$CX26*'r-NeighbourhoodAdj'!BN$102)/'r-NeighbourhoodAdj'!$CX$102)</f>
        <v>-0.26806526806526809</v>
      </c>
      <c r="BO26" s="11">
        <f ca="1">'r-NeighbourhoodAdj'!BO26-(('r-NeighbourhoodAdj'!$CX26*'r-NeighbourhoodAdj'!BO$102)/'r-NeighbourhoodAdj'!$CX$102)</f>
        <v>-2.3310023310023312E-2</v>
      </c>
      <c r="BP26" s="11">
        <f ca="1">'r-NeighbourhoodAdj'!BP26-(('r-NeighbourhoodAdj'!$CX26*'r-NeighbourhoodAdj'!BP$102)/'r-NeighbourhoodAdj'!$CX$102)</f>
        <v>0.8834498834498834</v>
      </c>
      <c r="BQ26" s="11">
        <f ca="1">'r-NeighbourhoodAdj'!BQ26-(('r-NeighbourhoodAdj'!$CX26*'r-NeighbourhoodAdj'!BQ$102)/'r-NeighbourhoodAdj'!$CX$102)</f>
        <v>-1.1655011655011656E-2</v>
      </c>
      <c r="BR26" s="11">
        <f ca="1">'r-NeighbourhoodAdj'!BR26-(('r-NeighbourhoodAdj'!$CX26*'r-NeighbourhoodAdj'!BR$102)/'r-NeighbourhoodAdj'!$CX$102)</f>
        <v>-8.1585081585081584E-2</v>
      </c>
      <c r="BS26" s="11">
        <f ca="1">'r-NeighbourhoodAdj'!BS26-(('r-NeighbourhoodAdj'!$CX26*'r-NeighbourhoodAdj'!BS$102)/'r-NeighbourhoodAdj'!$CX$102)</f>
        <v>-4.6620046620046623E-2</v>
      </c>
      <c r="BT26" s="11">
        <f ca="1">'r-NeighbourhoodAdj'!BT26-(('r-NeighbourhoodAdj'!$CX26*'r-NeighbourhoodAdj'!BT$102)/'r-NeighbourhoodAdj'!$CX$102)</f>
        <v>-3.4965034965034968E-2</v>
      </c>
      <c r="BU26" s="11">
        <f ca="1">'r-NeighbourhoodAdj'!BU26-(('r-NeighbourhoodAdj'!$CX26*'r-NeighbourhoodAdj'!BU$102)/'r-NeighbourhoodAdj'!$CX$102)</f>
        <v>-4.6620046620046623E-2</v>
      </c>
      <c r="BV26" s="11">
        <f ca="1">'r-NeighbourhoodAdj'!BV26-(('r-NeighbourhoodAdj'!$CX26*'r-NeighbourhoodAdj'!BV$102)/'r-NeighbourhoodAdj'!$CX$102)</f>
        <v>-2.3310023310023312E-2</v>
      </c>
      <c r="BW26" s="11">
        <f ca="1">'r-NeighbourhoodAdj'!BW26-(('r-NeighbourhoodAdj'!$CX26*'r-NeighbourhoodAdj'!BW$102)/'r-NeighbourhoodAdj'!$CX$102)</f>
        <v>-0.13986013986013987</v>
      </c>
      <c r="BX26" s="11">
        <f ca="1">'r-NeighbourhoodAdj'!BX26-(('r-NeighbourhoodAdj'!$CX26*'r-NeighbourhoodAdj'!BX$102)/'r-NeighbourhoodAdj'!$CX$102)</f>
        <v>-0.12820512820512819</v>
      </c>
      <c r="BY26" s="11">
        <f ca="1">'r-NeighbourhoodAdj'!BY26-(('r-NeighbourhoodAdj'!$CX26*'r-NeighbourhoodAdj'!BY$102)/'r-NeighbourhoodAdj'!$CX$102)</f>
        <v>-0.18648018648018649</v>
      </c>
      <c r="BZ26" s="11">
        <f ca="1">'r-NeighbourhoodAdj'!BZ26-(('r-NeighbourhoodAdj'!$CX26*'r-NeighbourhoodAdj'!BZ$102)/'r-NeighbourhoodAdj'!$CX$102)</f>
        <v>-0.11655011655011654</v>
      </c>
      <c r="CA26" s="11">
        <f ca="1">'r-NeighbourhoodAdj'!CA26-(('r-NeighbourhoodAdj'!$CX26*'r-NeighbourhoodAdj'!CA$102)/'r-NeighbourhoodAdj'!$CX$102)</f>
        <v>-3.4965034965034968E-2</v>
      </c>
      <c r="CB26" s="11">
        <f ca="1">'r-NeighbourhoodAdj'!CB26-(('r-NeighbourhoodAdj'!$CX26*'r-NeighbourhoodAdj'!CB$102)/'r-NeighbourhoodAdj'!$CX$102)</f>
        <v>-4.6620046620046623E-2</v>
      </c>
      <c r="CC26" s="11">
        <f ca="1">'r-NeighbourhoodAdj'!CC26-(('r-NeighbourhoodAdj'!$CX26*'r-NeighbourhoodAdj'!CC$102)/'r-NeighbourhoodAdj'!$CX$102)</f>
        <v>-0.11655011655011654</v>
      </c>
      <c r="CD26" s="11">
        <f ca="1">'r-NeighbourhoodAdj'!CD26-(('r-NeighbourhoodAdj'!$CX26*'r-NeighbourhoodAdj'!CD$102)/'r-NeighbourhoodAdj'!$CX$102)</f>
        <v>-3.4965034965034968E-2</v>
      </c>
      <c r="CE26" s="11">
        <f ca="1">'r-NeighbourhoodAdj'!CE26-(('r-NeighbourhoodAdj'!$CX26*'r-NeighbourhoodAdj'!CE$102)/'r-NeighbourhoodAdj'!$CX$102)</f>
        <v>-3.4965034965034968E-2</v>
      </c>
      <c r="CF26" s="11">
        <f ca="1">'r-NeighbourhoodAdj'!CF26-(('r-NeighbourhoodAdj'!$CX26*'r-NeighbourhoodAdj'!CF$102)/'r-NeighbourhoodAdj'!$CX$102)</f>
        <v>-2.3310023310023312E-2</v>
      </c>
      <c r="CG26" s="11">
        <f ca="1">'r-NeighbourhoodAdj'!CG26-(('r-NeighbourhoodAdj'!$CX26*'r-NeighbourhoodAdj'!CG$102)/'r-NeighbourhoodAdj'!$CX$102)</f>
        <v>0.87179487179487181</v>
      </c>
      <c r="CH26" s="11">
        <f ca="1">'r-NeighbourhoodAdj'!CH26-(('r-NeighbourhoodAdj'!$CX26*'r-NeighbourhoodAdj'!CH$102)/'r-NeighbourhoodAdj'!$CX$102)</f>
        <v>-0.19813519813519814</v>
      </c>
      <c r="CI26" s="11">
        <f ca="1">'r-NeighbourhoodAdj'!CI26-(('r-NeighbourhoodAdj'!$CX26*'r-NeighbourhoodAdj'!CI$102)/'r-NeighbourhoodAdj'!$CX$102)</f>
        <v>-0.1048951048951049</v>
      </c>
      <c r="CJ26" s="11">
        <f ca="1">'r-NeighbourhoodAdj'!CJ26-(('r-NeighbourhoodAdj'!$CX26*'r-NeighbourhoodAdj'!CJ$102)/'r-NeighbourhoodAdj'!$CX$102)</f>
        <v>-0.23310023310023309</v>
      </c>
      <c r="CK26" s="11">
        <f ca="1">'r-NeighbourhoodAdj'!CK26-(('r-NeighbourhoodAdj'!$CX26*'r-NeighbourhoodAdj'!CK$102)/'r-NeighbourhoodAdj'!$CX$102)</f>
        <v>-2.3310023310023312E-2</v>
      </c>
      <c r="CL26" s="11">
        <f ca="1">'r-NeighbourhoodAdj'!CL26-(('r-NeighbourhoodAdj'!$CX26*'r-NeighbourhoodAdj'!CL$102)/'r-NeighbourhoodAdj'!$CX$102)</f>
        <v>-2.3310023310023312E-2</v>
      </c>
      <c r="CM26" s="11">
        <f ca="1">'r-NeighbourhoodAdj'!CM26-(('r-NeighbourhoodAdj'!$CX26*'r-NeighbourhoodAdj'!CM$102)/'r-NeighbourhoodAdj'!$CX$102)</f>
        <v>-0.17482517482517482</v>
      </c>
      <c r="CN26" s="11">
        <f ca="1">'r-NeighbourhoodAdj'!CN26-(('r-NeighbourhoodAdj'!$CX26*'r-NeighbourhoodAdj'!CN$102)/'r-NeighbourhoodAdj'!$CX$102)</f>
        <v>-9.3240093240093247E-2</v>
      </c>
      <c r="CO26" s="11">
        <f ca="1">'r-NeighbourhoodAdj'!CO26-(('r-NeighbourhoodAdj'!$CX26*'r-NeighbourhoodAdj'!CO$102)/'r-NeighbourhoodAdj'!$CX$102)</f>
        <v>-0.16317016317016317</v>
      </c>
      <c r="CP26" s="11">
        <f ca="1">'r-NeighbourhoodAdj'!CP26-(('r-NeighbourhoodAdj'!$CX26*'r-NeighbourhoodAdj'!CP$102)/'r-NeighbourhoodAdj'!$CX$102)</f>
        <v>-5.8275058275058272E-2</v>
      </c>
      <c r="CQ26" s="11">
        <f ca="1">'r-NeighbourhoodAdj'!CQ26-(('r-NeighbourhoodAdj'!$CX26*'r-NeighbourhoodAdj'!CQ$102)/'r-NeighbourhoodAdj'!$CX$102)</f>
        <v>-0.18648018648018649</v>
      </c>
      <c r="CR26" s="11">
        <f ca="1">'r-NeighbourhoodAdj'!CR26-(('r-NeighbourhoodAdj'!$CX26*'r-NeighbourhoodAdj'!CR$102)/'r-NeighbourhoodAdj'!$CX$102)</f>
        <v>-3.4965034965034968E-2</v>
      </c>
      <c r="CS26" s="11">
        <f ca="1">'r-NeighbourhoodAdj'!CS26-(('r-NeighbourhoodAdj'!$CX26*'r-NeighbourhoodAdj'!CS$102)/'r-NeighbourhoodAdj'!$CX$102)</f>
        <v>-3.4965034965034968E-2</v>
      </c>
      <c r="CT26" s="11">
        <f ca="1">'r-NeighbourhoodAdj'!CT26-(('r-NeighbourhoodAdj'!$CX26*'r-NeighbourhoodAdj'!CT$102)/'r-NeighbourhoodAdj'!$CX$102)</f>
        <v>-0.20979020979020979</v>
      </c>
      <c r="CU26" s="11">
        <f ca="1">'r-NeighbourhoodAdj'!CU26-(('r-NeighbourhoodAdj'!$CX26*'r-NeighbourhoodAdj'!CU$102)/'r-NeighbourhoodAdj'!$CX$102)</f>
        <v>-5.8275058275058272E-2</v>
      </c>
      <c r="CV26" s="11">
        <f ca="1">'r-NeighbourhoodAdj'!CV26-(('r-NeighbourhoodAdj'!$CX26*'r-NeighbourhoodAdj'!CV$102)/'r-NeighbourhoodAdj'!$CX$102)</f>
        <v>-4.6620046620046623E-2</v>
      </c>
      <c r="CW26" s="11">
        <f ca="1">'r-NeighbourhoodAdj'!CW26-(('r-NeighbourhoodAdj'!$CX26*'r-NeighbourhoodAdj'!CW$102)/'r-NeighbourhoodAdj'!$CX$102)</f>
        <v>-4.6620046620046623E-2</v>
      </c>
      <c r="CX26" s="8"/>
    </row>
    <row r="27" spans="1:102">
      <c r="A27" s="6" t="s">
        <v>77</v>
      </c>
      <c r="B27" s="11">
        <f ca="1">'r-NeighbourhoodAdj'!B27-(('r-NeighbourhoodAdj'!$CX27*'r-NeighbourhoodAdj'!B$102)/'r-NeighbourhoodAdj'!$CX$102)</f>
        <v>-6.5268065268065265E-2</v>
      </c>
      <c r="C27" s="11">
        <f ca="1">'r-NeighbourhoodAdj'!C27-(('r-NeighbourhoodAdj'!$CX27*'r-NeighbourhoodAdj'!C$102)/'r-NeighbourhoodAdj'!$CX$102)</f>
        <v>-2.7972027972027972E-2</v>
      </c>
      <c r="D27" s="11">
        <f ca="1">'r-NeighbourhoodAdj'!D27-(('r-NeighbourhoodAdj'!$CX27*'r-NeighbourhoodAdj'!D$102)/'r-NeighbourhoodAdj'!$CX$102)</f>
        <v>-6.0606060606060608E-2</v>
      </c>
      <c r="E27" s="11">
        <f ca="1">'r-NeighbourhoodAdj'!E27-(('r-NeighbourhoodAdj'!$CX27*'r-NeighbourhoodAdj'!E$102)/'r-NeighbourhoodAdj'!$CX$102)</f>
        <v>-7.9254079254079249E-2</v>
      </c>
      <c r="F27" s="11">
        <f ca="1">'r-NeighbourhoodAdj'!F27-(('r-NeighbourhoodAdj'!$CX27*'r-NeighbourhoodAdj'!F$102)/'r-NeighbourhoodAdj'!$CX$102)</f>
        <v>-3.2634032634032632E-2</v>
      </c>
      <c r="G27" s="11">
        <f ca="1">'r-NeighbourhoodAdj'!G27-(('r-NeighbourhoodAdj'!$CX27*'r-NeighbourhoodAdj'!G$102)/'r-NeighbourhoodAdj'!$CX$102)</f>
        <v>-2.7972027972027972E-2</v>
      </c>
      <c r="H27" s="11">
        <f ca="1">'r-NeighbourhoodAdj'!H27-(('r-NeighbourhoodAdj'!$CX27*'r-NeighbourhoodAdj'!H$102)/'r-NeighbourhoodAdj'!$CX$102)</f>
        <v>-6.0606060606060608E-2</v>
      </c>
      <c r="I27" s="11">
        <f ca="1">'r-NeighbourhoodAdj'!I27-(('r-NeighbourhoodAdj'!$CX27*'r-NeighbourhoodAdj'!I$102)/'r-NeighbourhoodAdj'!$CX$102)</f>
        <v>-6.9930069930069935E-2</v>
      </c>
      <c r="J27" s="11">
        <f ca="1">'r-NeighbourhoodAdj'!J27-(('r-NeighbourhoodAdj'!$CX27*'r-NeighbourhoodAdj'!J$102)/'r-NeighbourhoodAdj'!$CX$102)</f>
        <v>-3.7296037296037296E-2</v>
      </c>
      <c r="K27" s="11">
        <f ca="1">'r-NeighbourhoodAdj'!K27-(('r-NeighbourhoodAdj'!$CX27*'r-NeighbourhoodAdj'!K$102)/'r-NeighbourhoodAdj'!$CX$102)</f>
        <v>-6.9930069930069935E-2</v>
      </c>
      <c r="L27" s="11">
        <f ca="1">'r-NeighbourhoodAdj'!L27-(('r-NeighbourhoodAdj'!$CX27*'r-NeighbourhoodAdj'!L$102)/'r-NeighbourhoodAdj'!$CX$102)</f>
        <v>-9.324009324009324E-3</v>
      </c>
      <c r="M27" s="11">
        <f ca="1">'r-NeighbourhoodAdj'!M27-(('r-NeighbourhoodAdj'!$CX27*'r-NeighbourhoodAdj'!M$102)/'r-NeighbourhoodAdj'!$CX$102)</f>
        <v>-4.6620046620046623E-2</v>
      </c>
      <c r="N27" s="11">
        <f ca="1">'r-NeighbourhoodAdj'!N27-(('r-NeighbourhoodAdj'!$CX27*'r-NeighbourhoodAdj'!N$102)/'r-NeighbourhoodAdj'!$CX$102)</f>
        <v>-7.4592074592074592E-2</v>
      </c>
      <c r="O27" s="11">
        <f ca="1">'r-NeighbourhoodAdj'!O27-(('r-NeighbourhoodAdj'!$CX27*'r-NeighbourhoodAdj'!O$102)/'r-NeighbourhoodAdj'!$CX$102)</f>
        <v>-2.7972027972027972E-2</v>
      </c>
      <c r="P27" s="11">
        <f ca="1">'r-NeighbourhoodAdj'!P27-(('r-NeighbourhoodAdj'!$CX27*'r-NeighbourhoodAdj'!P$102)/'r-NeighbourhoodAdj'!$CX$102)</f>
        <v>-3.2634032634032632E-2</v>
      </c>
      <c r="Q27" s="11">
        <f ca="1">'r-NeighbourhoodAdj'!Q27-(('r-NeighbourhoodAdj'!$CX27*'r-NeighbourhoodAdj'!Q$102)/'r-NeighbourhoodAdj'!$CX$102)</f>
        <v>-6.0606060606060608E-2</v>
      </c>
      <c r="R27" s="11">
        <f ca="1">'r-NeighbourhoodAdj'!R27-(('r-NeighbourhoodAdj'!$CX27*'r-NeighbourhoodAdj'!R$102)/'r-NeighbourhoodAdj'!$CX$102)</f>
        <v>-1.3986013986013986E-2</v>
      </c>
      <c r="S27" s="11">
        <f ca="1">'r-NeighbourhoodAdj'!S27-(('r-NeighbourhoodAdj'!$CX27*'r-NeighbourhoodAdj'!S$102)/'r-NeighbourhoodAdj'!$CX$102)</f>
        <v>-6.0606060606060608E-2</v>
      </c>
      <c r="T27" s="11">
        <f ca="1">'r-NeighbourhoodAdj'!T27-(('r-NeighbourhoodAdj'!$CX27*'r-NeighbourhoodAdj'!T$102)/'r-NeighbourhoodAdj'!$CX$102)</f>
        <v>-8.8578088578088576E-2</v>
      </c>
      <c r="U27" s="11">
        <f ca="1">'r-NeighbourhoodAdj'!U27-(('r-NeighbourhoodAdj'!$CX27*'r-NeighbourhoodAdj'!U$102)/'r-NeighbourhoodAdj'!$CX$102)</f>
        <v>-1.3986013986013986E-2</v>
      </c>
      <c r="V27" s="11">
        <f ca="1">'r-NeighbourhoodAdj'!V27-(('r-NeighbourhoodAdj'!$CX27*'r-NeighbourhoodAdj'!V$102)/'r-NeighbourhoodAdj'!$CX$102)</f>
        <v>-0.10256410256410256</v>
      </c>
      <c r="W27" s="11">
        <f ca="1">'r-NeighbourhoodAdj'!W27-(('r-NeighbourhoodAdj'!$CX27*'r-NeighbourhoodAdj'!W$102)/'r-NeighbourhoodAdj'!$CX$102)</f>
        <v>-3.7296037296037296E-2</v>
      </c>
      <c r="X27" s="11">
        <f ca="1">'r-NeighbourhoodAdj'!X27-(('r-NeighbourhoodAdj'!$CX27*'r-NeighbourhoodAdj'!X$102)/'r-NeighbourhoodAdj'!$CX$102)</f>
        <v>-2.3310023310023312E-2</v>
      </c>
      <c r="Y27" s="11">
        <f ca="1">'r-NeighbourhoodAdj'!Y27-(('r-NeighbourhoodAdj'!$CX27*'r-NeighbourhoodAdj'!Y$102)/'r-NeighbourhoodAdj'!$CX$102)</f>
        <v>-3.7296037296037296E-2</v>
      </c>
      <c r="Z27" s="11">
        <f ca="1">'r-NeighbourhoodAdj'!Z27-(('r-NeighbourhoodAdj'!$CX27*'r-NeighbourhoodAdj'!Z$102)/'r-NeighbourhoodAdj'!$CX$102)</f>
        <v>-4.6620046620046623E-2</v>
      </c>
      <c r="AA27" s="11">
        <f ca="1">'r-NeighbourhoodAdj'!AA27-(('r-NeighbourhoodAdj'!$CX27*'r-NeighbourhoodAdj'!AA$102)/'r-NeighbourhoodAdj'!$CX$102)</f>
        <v>-1.8648018648018648E-2</v>
      </c>
      <c r="AB27" s="11">
        <f ca="1">'r-NeighbourhoodAdj'!AB27-(('r-NeighbourhoodAdj'!$CX27*'r-NeighbourhoodAdj'!AB$102)/'r-NeighbourhoodAdj'!$CX$102)</f>
        <v>-1.3986013986013986E-2</v>
      </c>
      <c r="AC27" s="11">
        <f ca="1">'r-NeighbourhoodAdj'!AC27-(('r-NeighbourhoodAdj'!$CX27*'r-NeighbourhoodAdj'!AC$102)/'r-NeighbourhoodAdj'!$CX$102)</f>
        <v>-1.3986013986013986E-2</v>
      </c>
      <c r="AD27" s="11">
        <f ca="1">'r-NeighbourhoodAdj'!AD27-(('r-NeighbourhoodAdj'!$CX27*'r-NeighbourhoodAdj'!AD$102)/'r-NeighbourhoodAdj'!$CX$102)</f>
        <v>-2.7972027972027972E-2</v>
      </c>
      <c r="AE27" s="11">
        <f ca="1">'r-NeighbourhoodAdj'!AE27-(('r-NeighbourhoodAdj'!$CX27*'r-NeighbourhoodAdj'!AE$102)/'r-NeighbourhoodAdj'!$CX$102)</f>
        <v>-4.662004662004662E-3</v>
      </c>
      <c r="AF27" s="11">
        <f ca="1">'r-NeighbourhoodAdj'!AF27-(('r-NeighbourhoodAdj'!$CX27*'r-NeighbourhoodAdj'!AF$102)/'r-NeighbourhoodAdj'!$CX$102)</f>
        <v>-6.0606060606060608E-2</v>
      </c>
      <c r="AG27" s="11">
        <f ca="1">'r-NeighbourhoodAdj'!AG27-(('r-NeighbourhoodAdj'!$CX27*'r-NeighbourhoodAdj'!AG$102)/'r-NeighbourhoodAdj'!$CX$102)</f>
        <v>-2.7972027972027972E-2</v>
      </c>
      <c r="AH27" s="11">
        <f ca="1">'r-NeighbourhoodAdj'!AH27-(('r-NeighbourhoodAdj'!$CX27*'r-NeighbourhoodAdj'!AH$102)/'r-NeighbourhoodAdj'!$CX$102)</f>
        <v>-2.7972027972027972E-2</v>
      </c>
      <c r="AI27" s="11">
        <f ca="1">'r-NeighbourhoodAdj'!AI27-(('r-NeighbourhoodAdj'!$CX27*'r-NeighbourhoodAdj'!AI$102)/'r-NeighbourhoodAdj'!$CX$102)</f>
        <v>-2.7972027972027972E-2</v>
      </c>
      <c r="AJ27" s="11">
        <f ca="1">'r-NeighbourhoodAdj'!AJ27-(('r-NeighbourhoodAdj'!$CX27*'r-NeighbourhoodAdj'!AJ$102)/'r-NeighbourhoodAdj'!$CX$102)</f>
        <v>-2.7972027972027972E-2</v>
      </c>
      <c r="AK27" s="11">
        <f ca="1">'r-NeighbourhoodAdj'!AK27-(('r-NeighbourhoodAdj'!$CX27*'r-NeighbourhoodAdj'!AK$102)/'r-NeighbourhoodAdj'!$CX$102)</f>
        <v>-8.3916083916083919E-2</v>
      </c>
      <c r="AL27" s="11">
        <f ca="1">'r-NeighbourhoodAdj'!AL27-(('r-NeighbourhoodAdj'!$CX27*'r-NeighbourhoodAdj'!AL$102)/'r-NeighbourhoodAdj'!$CX$102)</f>
        <v>-1.8648018648018648E-2</v>
      </c>
      <c r="AM27" s="11">
        <f ca="1">'r-NeighbourhoodAdj'!AM27-(('r-NeighbourhoodAdj'!$CX27*'r-NeighbourhoodAdj'!AM$102)/'r-NeighbourhoodAdj'!$CX$102)</f>
        <v>-8.8578088578088576E-2</v>
      </c>
      <c r="AN27" s="11">
        <f ca="1">'r-NeighbourhoodAdj'!AN27-(('r-NeighbourhoodAdj'!$CX27*'r-NeighbourhoodAdj'!AN$102)/'r-NeighbourhoodAdj'!$CX$102)</f>
        <v>-2.3310023310023312E-2</v>
      </c>
      <c r="AO27" s="11">
        <f ca="1">'r-NeighbourhoodAdj'!AO27-(('r-NeighbourhoodAdj'!$CX27*'r-NeighbourhoodAdj'!AO$102)/'r-NeighbourhoodAdj'!$CX$102)</f>
        <v>-7.9254079254079249E-2</v>
      </c>
      <c r="AP27" s="11">
        <f ca="1">'r-NeighbourhoodAdj'!AP27-(('r-NeighbourhoodAdj'!$CX27*'r-NeighbourhoodAdj'!AP$102)/'r-NeighbourhoodAdj'!$CX$102)</f>
        <v>-6.0606060606060608E-2</v>
      </c>
      <c r="AQ27" s="11">
        <f ca="1">'r-NeighbourhoodAdj'!AQ27-(('r-NeighbourhoodAdj'!$CX27*'r-NeighbourhoodAdj'!AQ$102)/'r-NeighbourhoodAdj'!$CX$102)</f>
        <v>-5.128205128205128E-2</v>
      </c>
      <c r="AR27" s="11">
        <f ca="1">'r-NeighbourhoodAdj'!AR27-(('r-NeighbourhoodAdj'!$CX27*'r-NeighbourhoodAdj'!AR$102)/'r-NeighbourhoodAdj'!$CX$102)</f>
        <v>-6.9930069930069935E-2</v>
      </c>
      <c r="AS27" s="11">
        <f ca="1">'r-NeighbourhoodAdj'!AS27-(('r-NeighbourhoodAdj'!$CX27*'r-NeighbourhoodAdj'!AS$102)/'r-NeighbourhoodAdj'!$CX$102)</f>
        <v>-2.3310023310023312E-2</v>
      </c>
      <c r="AT27" s="11">
        <f ca="1">'r-NeighbourhoodAdj'!AT27-(('r-NeighbourhoodAdj'!$CX27*'r-NeighbourhoodAdj'!AT$102)/'r-NeighbourhoodAdj'!$CX$102)</f>
        <v>-6.9930069930069935E-2</v>
      </c>
      <c r="AU27" s="11">
        <f ca="1">'r-NeighbourhoodAdj'!AU27-(('r-NeighbourhoodAdj'!$CX27*'r-NeighbourhoodAdj'!AU$102)/'r-NeighbourhoodAdj'!$CX$102)</f>
        <v>-2.3310023310023312E-2</v>
      </c>
      <c r="AV27" s="11">
        <f ca="1">'r-NeighbourhoodAdj'!AV27-(('r-NeighbourhoodAdj'!$CX27*'r-NeighbourhoodAdj'!AV$102)/'r-NeighbourhoodAdj'!$CX$102)</f>
        <v>-6.9930069930069935E-2</v>
      </c>
      <c r="AW27" s="11">
        <f ca="1">'r-NeighbourhoodAdj'!AW27-(('r-NeighbourhoodAdj'!$CX27*'r-NeighbourhoodAdj'!AW$102)/'r-NeighbourhoodAdj'!$CX$102)</f>
        <v>-9.324009324009324E-3</v>
      </c>
      <c r="AX27" s="11">
        <f ca="1">'r-NeighbourhoodAdj'!AX27-(('r-NeighbourhoodAdj'!$CX27*'r-NeighbourhoodAdj'!AX$102)/'r-NeighbourhoodAdj'!$CX$102)</f>
        <v>-4.662004662004662E-3</v>
      </c>
      <c r="AY27" s="11">
        <f ca="1">'r-NeighbourhoodAdj'!AY27-(('r-NeighbourhoodAdj'!$CX27*'r-NeighbourhoodAdj'!AY$102)/'r-NeighbourhoodAdj'!$CX$102)</f>
        <v>-1.3986013986013986E-2</v>
      </c>
      <c r="AZ27" s="11">
        <f ca="1">'r-NeighbourhoodAdj'!AZ27-(('r-NeighbourhoodAdj'!$CX27*'r-NeighbourhoodAdj'!AZ$102)/'r-NeighbourhoodAdj'!$CX$102)</f>
        <v>-4.662004662004662E-3</v>
      </c>
      <c r="BA27" s="11">
        <f ca="1">'r-NeighbourhoodAdj'!BA27-(('r-NeighbourhoodAdj'!$CX27*'r-NeighbourhoodAdj'!BA$102)/'r-NeighbourhoodAdj'!$CX$102)</f>
        <v>0.97202797202797198</v>
      </c>
      <c r="BB27" s="11">
        <f ca="1">'r-NeighbourhoodAdj'!BB27-(('r-NeighbourhoodAdj'!$CX27*'r-NeighbourhoodAdj'!BB$102)/'r-NeighbourhoodAdj'!$CX$102)</f>
        <v>-2.3310023310023312E-2</v>
      </c>
      <c r="BC27" s="11">
        <f ca="1">'r-NeighbourhoodAdj'!BC27-(('r-NeighbourhoodAdj'!$CX27*'r-NeighbourhoodAdj'!BC$102)/'r-NeighbourhoodAdj'!$CX$102)</f>
        <v>-4.6620046620046623E-2</v>
      </c>
      <c r="BD27" s="11">
        <f ca="1">'r-NeighbourhoodAdj'!BD27-(('r-NeighbourhoodAdj'!$CX27*'r-NeighbourhoodAdj'!BD$102)/'r-NeighbourhoodAdj'!$CX$102)</f>
        <v>-2.3310023310023312E-2</v>
      </c>
      <c r="BE27" s="11">
        <f ca="1">'r-NeighbourhoodAdj'!BE27-(('r-NeighbourhoodAdj'!$CX27*'r-NeighbourhoodAdj'!BE$102)/'r-NeighbourhoodAdj'!$CX$102)</f>
        <v>-6.9930069930069935E-2</v>
      </c>
      <c r="BF27" s="11">
        <f ca="1">'r-NeighbourhoodAdj'!BF27-(('r-NeighbourhoodAdj'!$CX27*'r-NeighbourhoodAdj'!BF$102)/'r-NeighbourhoodAdj'!$CX$102)</f>
        <v>-5.128205128205128E-2</v>
      </c>
      <c r="BG27" s="11">
        <f ca="1">'r-NeighbourhoodAdj'!BG27-(('r-NeighbourhoodAdj'!$CX27*'r-NeighbourhoodAdj'!BG$102)/'r-NeighbourhoodAdj'!$CX$102)</f>
        <v>-2.3310023310023312E-2</v>
      </c>
      <c r="BH27" s="11">
        <f ca="1">'r-NeighbourhoodAdj'!BH27-(('r-NeighbourhoodAdj'!$CX27*'r-NeighbourhoodAdj'!BH$102)/'r-NeighbourhoodAdj'!$CX$102)</f>
        <v>-6.0606060606060608E-2</v>
      </c>
      <c r="BI27" s="11">
        <f ca="1">'r-NeighbourhoodAdj'!BI27-(('r-NeighbourhoodAdj'!$CX27*'r-NeighbourhoodAdj'!BI$102)/'r-NeighbourhoodAdj'!$CX$102)</f>
        <v>-3.7296037296037296E-2</v>
      </c>
      <c r="BJ27" s="11">
        <f ca="1">'r-NeighbourhoodAdj'!BJ27-(('r-NeighbourhoodAdj'!$CX27*'r-NeighbourhoodAdj'!BJ$102)/'r-NeighbourhoodAdj'!$CX$102)</f>
        <v>-1.8648018648018648E-2</v>
      </c>
      <c r="BK27" s="11">
        <f ca="1">'r-NeighbourhoodAdj'!BK27-(('r-NeighbourhoodAdj'!$CX27*'r-NeighbourhoodAdj'!BK$102)/'r-NeighbourhoodAdj'!$CX$102)</f>
        <v>-6.9930069930069935E-2</v>
      </c>
      <c r="BL27" s="11">
        <f ca="1">'r-NeighbourhoodAdj'!BL27-(('r-NeighbourhoodAdj'!$CX27*'r-NeighbourhoodAdj'!BL$102)/'r-NeighbourhoodAdj'!$CX$102)</f>
        <v>0</v>
      </c>
      <c r="BM27" s="11">
        <f ca="1">'r-NeighbourhoodAdj'!BM27-(('r-NeighbourhoodAdj'!$CX27*'r-NeighbourhoodAdj'!BM$102)/'r-NeighbourhoodAdj'!$CX$102)</f>
        <v>-6.0606060606060608E-2</v>
      </c>
      <c r="BN27" s="11">
        <f ca="1">'r-NeighbourhoodAdj'!BN27-(('r-NeighbourhoodAdj'!$CX27*'r-NeighbourhoodAdj'!BN$102)/'r-NeighbourhoodAdj'!$CX$102)</f>
        <v>-0.10722610722610723</v>
      </c>
      <c r="BO27" s="11">
        <f ca="1">'r-NeighbourhoodAdj'!BO27-(('r-NeighbourhoodAdj'!$CX27*'r-NeighbourhoodAdj'!BO$102)/'r-NeighbourhoodAdj'!$CX$102)</f>
        <v>-9.324009324009324E-3</v>
      </c>
      <c r="BP27" s="11">
        <f ca="1">'r-NeighbourhoodAdj'!BP27-(('r-NeighbourhoodAdj'!$CX27*'r-NeighbourhoodAdj'!BP$102)/'r-NeighbourhoodAdj'!$CX$102)</f>
        <v>-4.6620046620046623E-2</v>
      </c>
      <c r="BQ27" s="11">
        <f ca="1">'r-NeighbourhoodAdj'!BQ27-(('r-NeighbourhoodAdj'!$CX27*'r-NeighbourhoodAdj'!BQ$102)/'r-NeighbourhoodAdj'!$CX$102)</f>
        <v>-4.662004662004662E-3</v>
      </c>
      <c r="BR27" s="11">
        <f ca="1">'r-NeighbourhoodAdj'!BR27-(('r-NeighbourhoodAdj'!$CX27*'r-NeighbourhoodAdj'!BR$102)/'r-NeighbourhoodAdj'!$CX$102)</f>
        <v>-3.2634032634032632E-2</v>
      </c>
      <c r="BS27" s="11">
        <f ca="1">'r-NeighbourhoodAdj'!BS27-(('r-NeighbourhoodAdj'!$CX27*'r-NeighbourhoodAdj'!BS$102)/'r-NeighbourhoodAdj'!$CX$102)</f>
        <v>-1.8648018648018648E-2</v>
      </c>
      <c r="BT27" s="11">
        <f ca="1">'r-NeighbourhoodAdj'!BT27-(('r-NeighbourhoodAdj'!$CX27*'r-NeighbourhoodAdj'!BT$102)/'r-NeighbourhoodAdj'!$CX$102)</f>
        <v>-1.3986013986013986E-2</v>
      </c>
      <c r="BU27" s="11">
        <f ca="1">'r-NeighbourhoodAdj'!BU27-(('r-NeighbourhoodAdj'!$CX27*'r-NeighbourhoodAdj'!BU$102)/'r-NeighbourhoodAdj'!$CX$102)</f>
        <v>0.98135198135198132</v>
      </c>
      <c r="BV27" s="11">
        <f ca="1">'r-NeighbourhoodAdj'!BV27-(('r-NeighbourhoodAdj'!$CX27*'r-NeighbourhoodAdj'!BV$102)/'r-NeighbourhoodAdj'!$CX$102)</f>
        <v>-9.324009324009324E-3</v>
      </c>
      <c r="BW27" s="11">
        <f ca="1">'r-NeighbourhoodAdj'!BW27-(('r-NeighbourhoodAdj'!$CX27*'r-NeighbourhoodAdj'!BW$102)/'r-NeighbourhoodAdj'!$CX$102)</f>
        <v>-5.5944055944055944E-2</v>
      </c>
      <c r="BX27" s="11">
        <f ca="1">'r-NeighbourhoodAdj'!BX27-(('r-NeighbourhoodAdj'!$CX27*'r-NeighbourhoodAdj'!BX$102)/'r-NeighbourhoodAdj'!$CX$102)</f>
        <v>-5.128205128205128E-2</v>
      </c>
      <c r="BY27" s="11">
        <f ca="1">'r-NeighbourhoodAdj'!BY27-(('r-NeighbourhoodAdj'!$CX27*'r-NeighbourhoodAdj'!BY$102)/'r-NeighbourhoodAdj'!$CX$102)</f>
        <v>-7.4592074592074592E-2</v>
      </c>
      <c r="BZ27" s="11">
        <f ca="1">'r-NeighbourhoodAdj'!BZ27-(('r-NeighbourhoodAdj'!$CX27*'r-NeighbourhoodAdj'!BZ$102)/'r-NeighbourhoodAdj'!$CX$102)</f>
        <v>-4.6620046620046623E-2</v>
      </c>
      <c r="CA27" s="11">
        <f ca="1">'r-NeighbourhoodAdj'!CA27-(('r-NeighbourhoodAdj'!$CX27*'r-NeighbourhoodAdj'!CA$102)/'r-NeighbourhoodAdj'!$CX$102)</f>
        <v>-1.3986013986013986E-2</v>
      </c>
      <c r="CB27" s="11">
        <f ca="1">'r-NeighbourhoodAdj'!CB27-(('r-NeighbourhoodAdj'!$CX27*'r-NeighbourhoodAdj'!CB$102)/'r-NeighbourhoodAdj'!$CX$102)</f>
        <v>-1.8648018648018648E-2</v>
      </c>
      <c r="CC27" s="11">
        <f ca="1">'r-NeighbourhoodAdj'!CC27-(('r-NeighbourhoodAdj'!$CX27*'r-NeighbourhoodAdj'!CC$102)/'r-NeighbourhoodAdj'!$CX$102)</f>
        <v>-4.6620046620046623E-2</v>
      </c>
      <c r="CD27" s="11">
        <f ca="1">'r-NeighbourhoodAdj'!CD27-(('r-NeighbourhoodAdj'!$CX27*'r-NeighbourhoodAdj'!CD$102)/'r-NeighbourhoodAdj'!$CX$102)</f>
        <v>-1.3986013986013986E-2</v>
      </c>
      <c r="CE27" s="11">
        <f ca="1">'r-NeighbourhoodAdj'!CE27-(('r-NeighbourhoodAdj'!$CX27*'r-NeighbourhoodAdj'!CE$102)/'r-NeighbourhoodAdj'!$CX$102)</f>
        <v>-1.3986013986013986E-2</v>
      </c>
      <c r="CF27" s="11">
        <f ca="1">'r-NeighbourhoodAdj'!CF27-(('r-NeighbourhoodAdj'!$CX27*'r-NeighbourhoodAdj'!CF$102)/'r-NeighbourhoodAdj'!$CX$102)</f>
        <v>0.99067599067599066</v>
      </c>
      <c r="CG27" s="11">
        <f ca="1">'r-NeighbourhoodAdj'!CG27-(('r-NeighbourhoodAdj'!$CX27*'r-NeighbourhoodAdj'!CG$102)/'r-NeighbourhoodAdj'!$CX$102)</f>
        <v>-5.128205128205128E-2</v>
      </c>
      <c r="CH27" s="11">
        <f ca="1">'r-NeighbourhoodAdj'!CH27-(('r-NeighbourhoodAdj'!$CX27*'r-NeighbourhoodAdj'!CH$102)/'r-NeighbourhoodAdj'!$CX$102)</f>
        <v>-7.9254079254079249E-2</v>
      </c>
      <c r="CI27" s="11">
        <f ca="1">'r-NeighbourhoodAdj'!CI27-(('r-NeighbourhoodAdj'!$CX27*'r-NeighbourhoodAdj'!CI$102)/'r-NeighbourhoodAdj'!$CX$102)</f>
        <v>-4.195804195804196E-2</v>
      </c>
      <c r="CJ27" s="11">
        <f ca="1">'r-NeighbourhoodAdj'!CJ27-(('r-NeighbourhoodAdj'!$CX27*'r-NeighbourhoodAdj'!CJ$102)/'r-NeighbourhoodAdj'!$CX$102)</f>
        <v>-9.3240093240093247E-2</v>
      </c>
      <c r="CK27" s="11">
        <f ca="1">'r-NeighbourhoodAdj'!CK27-(('r-NeighbourhoodAdj'!$CX27*'r-NeighbourhoodAdj'!CK$102)/'r-NeighbourhoodAdj'!$CX$102)</f>
        <v>0.99067599067599066</v>
      </c>
      <c r="CL27" s="11">
        <f ca="1">'r-NeighbourhoodAdj'!CL27-(('r-NeighbourhoodAdj'!$CX27*'r-NeighbourhoodAdj'!CL$102)/'r-NeighbourhoodAdj'!$CX$102)</f>
        <v>-9.324009324009324E-3</v>
      </c>
      <c r="CM27" s="11">
        <f ca="1">'r-NeighbourhoodAdj'!CM27-(('r-NeighbourhoodAdj'!$CX27*'r-NeighbourhoodAdj'!CM$102)/'r-NeighbourhoodAdj'!$CX$102)</f>
        <v>-6.9930069930069935E-2</v>
      </c>
      <c r="CN27" s="11">
        <f ca="1">'r-NeighbourhoodAdj'!CN27-(('r-NeighbourhoodAdj'!$CX27*'r-NeighbourhoodAdj'!CN$102)/'r-NeighbourhoodAdj'!$CX$102)</f>
        <v>-3.7296037296037296E-2</v>
      </c>
      <c r="CO27" s="11">
        <f ca="1">'r-NeighbourhoodAdj'!CO27-(('r-NeighbourhoodAdj'!$CX27*'r-NeighbourhoodAdj'!CO$102)/'r-NeighbourhoodAdj'!$CX$102)</f>
        <v>-6.5268065268065265E-2</v>
      </c>
      <c r="CP27" s="11">
        <f ca="1">'r-NeighbourhoodAdj'!CP27-(('r-NeighbourhoodAdj'!$CX27*'r-NeighbourhoodAdj'!CP$102)/'r-NeighbourhoodAdj'!$CX$102)</f>
        <v>-2.3310023310023312E-2</v>
      </c>
      <c r="CQ27" s="11">
        <f ca="1">'r-NeighbourhoodAdj'!CQ27-(('r-NeighbourhoodAdj'!$CX27*'r-NeighbourhoodAdj'!CQ$102)/'r-NeighbourhoodAdj'!$CX$102)</f>
        <v>-7.4592074592074592E-2</v>
      </c>
      <c r="CR27" s="11">
        <f ca="1">'r-NeighbourhoodAdj'!CR27-(('r-NeighbourhoodAdj'!$CX27*'r-NeighbourhoodAdj'!CR$102)/'r-NeighbourhoodAdj'!$CX$102)</f>
        <v>-1.3986013986013986E-2</v>
      </c>
      <c r="CS27" s="11">
        <f ca="1">'r-NeighbourhoodAdj'!CS27-(('r-NeighbourhoodAdj'!$CX27*'r-NeighbourhoodAdj'!CS$102)/'r-NeighbourhoodAdj'!$CX$102)</f>
        <v>-1.3986013986013986E-2</v>
      </c>
      <c r="CT27" s="11">
        <f ca="1">'r-NeighbourhoodAdj'!CT27-(('r-NeighbourhoodAdj'!$CX27*'r-NeighbourhoodAdj'!CT$102)/'r-NeighbourhoodAdj'!$CX$102)</f>
        <v>-8.3916083916083919E-2</v>
      </c>
      <c r="CU27" s="11">
        <f ca="1">'r-NeighbourhoodAdj'!CU27-(('r-NeighbourhoodAdj'!$CX27*'r-NeighbourhoodAdj'!CU$102)/'r-NeighbourhoodAdj'!$CX$102)</f>
        <v>-2.3310023310023312E-2</v>
      </c>
      <c r="CV27" s="11">
        <f ca="1">'r-NeighbourhoodAdj'!CV27-(('r-NeighbourhoodAdj'!$CX27*'r-NeighbourhoodAdj'!CV$102)/'r-NeighbourhoodAdj'!$CX$102)</f>
        <v>-1.8648018648018648E-2</v>
      </c>
      <c r="CW27" s="11">
        <f ca="1">'r-NeighbourhoodAdj'!CW27-(('r-NeighbourhoodAdj'!$CX27*'r-NeighbourhoodAdj'!CW$102)/'r-NeighbourhoodAdj'!$CX$102)</f>
        <v>-1.8648018648018648E-2</v>
      </c>
      <c r="CX27" s="8"/>
    </row>
    <row r="28" spans="1:102">
      <c r="A28" s="6" t="s">
        <v>90</v>
      </c>
      <c r="B28" s="11">
        <f ca="1">'r-NeighbourhoodAdj'!B28-(('r-NeighbourhoodAdj'!$CX28*'r-NeighbourhoodAdj'!B$102)/'r-NeighbourhoodAdj'!$CX$102)</f>
        <v>-4.8951048951048952E-2</v>
      </c>
      <c r="C28" s="11">
        <f ca="1">'r-NeighbourhoodAdj'!C28-(('r-NeighbourhoodAdj'!$CX28*'r-NeighbourhoodAdj'!C$102)/'r-NeighbourhoodAdj'!$CX$102)</f>
        <v>-2.097902097902098E-2</v>
      </c>
      <c r="D28" s="11">
        <f ca="1">'r-NeighbourhoodAdj'!D28-(('r-NeighbourhoodAdj'!$CX28*'r-NeighbourhoodAdj'!D$102)/'r-NeighbourhoodAdj'!$CX$102)</f>
        <v>-4.5454545454545456E-2</v>
      </c>
      <c r="E28" s="11">
        <f ca="1">'r-NeighbourhoodAdj'!E28-(('r-NeighbourhoodAdj'!$CX28*'r-NeighbourhoodAdj'!E$102)/'r-NeighbourhoodAdj'!$CX$102)</f>
        <v>-5.944055944055944E-2</v>
      </c>
      <c r="F28" s="11">
        <f ca="1">'r-NeighbourhoodAdj'!F28-(('r-NeighbourhoodAdj'!$CX28*'r-NeighbourhoodAdj'!F$102)/'r-NeighbourhoodAdj'!$CX$102)</f>
        <v>-2.4475524475524476E-2</v>
      </c>
      <c r="G28" s="11">
        <f ca="1">'r-NeighbourhoodAdj'!G28-(('r-NeighbourhoodAdj'!$CX28*'r-NeighbourhoodAdj'!G$102)/'r-NeighbourhoodAdj'!$CX$102)</f>
        <v>-2.097902097902098E-2</v>
      </c>
      <c r="H28" s="11">
        <f ca="1">'r-NeighbourhoodAdj'!H28-(('r-NeighbourhoodAdj'!$CX28*'r-NeighbourhoodAdj'!H$102)/'r-NeighbourhoodAdj'!$CX$102)</f>
        <v>-4.5454545454545456E-2</v>
      </c>
      <c r="I28" s="11">
        <f ca="1">'r-NeighbourhoodAdj'!I28-(('r-NeighbourhoodAdj'!$CX28*'r-NeighbourhoodAdj'!I$102)/'r-NeighbourhoodAdj'!$CX$102)</f>
        <v>-5.2447552447552448E-2</v>
      </c>
      <c r="J28" s="11">
        <f ca="1">'r-NeighbourhoodAdj'!J28-(('r-NeighbourhoodAdj'!$CX28*'r-NeighbourhoodAdj'!J$102)/'r-NeighbourhoodAdj'!$CX$102)</f>
        <v>-2.7972027972027972E-2</v>
      </c>
      <c r="K28" s="11">
        <f ca="1">'r-NeighbourhoodAdj'!K28-(('r-NeighbourhoodAdj'!$CX28*'r-NeighbourhoodAdj'!K$102)/'r-NeighbourhoodAdj'!$CX$102)</f>
        <v>-5.2447552447552448E-2</v>
      </c>
      <c r="L28" s="11">
        <f ca="1">'r-NeighbourhoodAdj'!L28-(('r-NeighbourhoodAdj'!$CX28*'r-NeighbourhoodAdj'!L$102)/'r-NeighbourhoodAdj'!$CX$102)</f>
        <v>-6.993006993006993E-3</v>
      </c>
      <c r="M28" s="11">
        <f ca="1">'r-NeighbourhoodAdj'!M28-(('r-NeighbourhoodAdj'!$CX28*'r-NeighbourhoodAdj'!M$102)/'r-NeighbourhoodAdj'!$CX$102)</f>
        <v>-3.4965034965034968E-2</v>
      </c>
      <c r="N28" s="11">
        <f ca="1">'r-NeighbourhoodAdj'!N28-(('r-NeighbourhoodAdj'!$CX28*'r-NeighbourhoodAdj'!N$102)/'r-NeighbourhoodAdj'!$CX$102)</f>
        <v>-5.5944055944055944E-2</v>
      </c>
      <c r="O28" s="11">
        <f ca="1">'r-NeighbourhoodAdj'!O28-(('r-NeighbourhoodAdj'!$CX28*'r-NeighbourhoodAdj'!O$102)/'r-NeighbourhoodAdj'!$CX$102)</f>
        <v>-2.097902097902098E-2</v>
      </c>
      <c r="P28" s="11">
        <f ca="1">'r-NeighbourhoodAdj'!P28-(('r-NeighbourhoodAdj'!$CX28*'r-NeighbourhoodAdj'!P$102)/'r-NeighbourhoodAdj'!$CX$102)</f>
        <v>-2.4475524475524476E-2</v>
      </c>
      <c r="Q28" s="11">
        <f ca="1">'r-NeighbourhoodAdj'!Q28-(('r-NeighbourhoodAdj'!$CX28*'r-NeighbourhoodAdj'!Q$102)/'r-NeighbourhoodAdj'!$CX$102)</f>
        <v>-4.5454545454545456E-2</v>
      </c>
      <c r="R28" s="11">
        <f ca="1">'r-NeighbourhoodAdj'!R28-(('r-NeighbourhoodAdj'!$CX28*'r-NeighbourhoodAdj'!R$102)/'r-NeighbourhoodAdj'!$CX$102)</f>
        <v>-1.048951048951049E-2</v>
      </c>
      <c r="S28" s="11">
        <f ca="1">'r-NeighbourhoodAdj'!S28-(('r-NeighbourhoodAdj'!$CX28*'r-NeighbourhoodAdj'!S$102)/'r-NeighbourhoodAdj'!$CX$102)</f>
        <v>-4.5454545454545456E-2</v>
      </c>
      <c r="T28" s="11">
        <f ca="1">'r-NeighbourhoodAdj'!T28-(('r-NeighbourhoodAdj'!$CX28*'r-NeighbourhoodAdj'!T$102)/'r-NeighbourhoodAdj'!$CX$102)</f>
        <v>-6.6433566433566432E-2</v>
      </c>
      <c r="U28" s="11">
        <f ca="1">'r-NeighbourhoodAdj'!U28-(('r-NeighbourhoodAdj'!$CX28*'r-NeighbourhoodAdj'!U$102)/'r-NeighbourhoodAdj'!$CX$102)</f>
        <v>-1.048951048951049E-2</v>
      </c>
      <c r="V28" s="11">
        <f ca="1">'r-NeighbourhoodAdj'!V28-(('r-NeighbourhoodAdj'!$CX28*'r-NeighbourhoodAdj'!V$102)/'r-NeighbourhoodAdj'!$CX$102)</f>
        <v>-7.6923076923076927E-2</v>
      </c>
      <c r="W28" s="11">
        <f ca="1">'r-NeighbourhoodAdj'!W28-(('r-NeighbourhoodAdj'!$CX28*'r-NeighbourhoodAdj'!W$102)/'r-NeighbourhoodAdj'!$CX$102)</f>
        <v>-2.7972027972027972E-2</v>
      </c>
      <c r="X28" s="11">
        <f ca="1">'r-NeighbourhoodAdj'!X28-(('r-NeighbourhoodAdj'!$CX28*'r-NeighbourhoodAdj'!X$102)/'r-NeighbourhoodAdj'!$CX$102)</f>
        <v>-1.7482517482517484E-2</v>
      </c>
      <c r="Y28" s="11">
        <f ca="1">'r-NeighbourhoodAdj'!Y28-(('r-NeighbourhoodAdj'!$CX28*'r-NeighbourhoodAdj'!Y$102)/'r-NeighbourhoodAdj'!$CX$102)</f>
        <v>-2.7972027972027972E-2</v>
      </c>
      <c r="Z28" s="11">
        <f ca="1">'r-NeighbourhoodAdj'!Z28-(('r-NeighbourhoodAdj'!$CX28*'r-NeighbourhoodAdj'!Z$102)/'r-NeighbourhoodAdj'!$CX$102)</f>
        <v>-3.4965034965034968E-2</v>
      </c>
      <c r="AA28" s="11">
        <f ca="1">'r-NeighbourhoodAdj'!AA28-(('r-NeighbourhoodAdj'!$CX28*'r-NeighbourhoodAdj'!AA$102)/'r-NeighbourhoodAdj'!$CX$102)</f>
        <v>-1.3986013986013986E-2</v>
      </c>
      <c r="AB28" s="11">
        <f ca="1">'r-NeighbourhoodAdj'!AB28-(('r-NeighbourhoodAdj'!$CX28*'r-NeighbourhoodAdj'!AB$102)/'r-NeighbourhoodAdj'!$CX$102)</f>
        <v>-1.048951048951049E-2</v>
      </c>
      <c r="AC28" s="11">
        <f ca="1">'r-NeighbourhoodAdj'!AC28-(('r-NeighbourhoodAdj'!$CX28*'r-NeighbourhoodAdj'!AC$102)/'r-NeighbourhoodAdj'!$CX$102)</f>
        <v>-1.048951048951049E-2</v>
      </c>
      <c r="AD28" s="11">
        <f ca="1">'r-NeighbourhoodAdj'!AD28-(('r-NeighbourhoodAdj'!$CX28*'r-NeighbourhoodAdj'!AD$102)/'r-NeighbourhoodAdj'!$CX$102)</f>
        <v>-2.097902097902098E-2</v>
      </c>
      <c r="AE28" s="11">
        <f ca="1">'r-NeighbourhoodAdj'!AE28-(('r-NeighbourhoodAdj'!$CX28*'r-NeighbourhoodAdj'!AE$102)/'r-NeighbourhoodAdj'!$CX$102)</f>
        <v>-3.4965034965034965E-3</v>
      </c>
      <c r="AF28" s="11">
        <f ca="1">'r-NeighbourhoodAdj'!AF28-(('r-NeighbourhoodAdj'!$CX28*'r-NeighbourhoodAdj'!AF$102)/'r-NeighbourhoodAdj'!$CX$102)</f>
        <v>-4.5454545454545456E-2</v>
      </c>
      <c r="AG28" s="11">
        <f ca="1">'r-NeighbourhoodAdj'!AG28-(('r-NeighbourhoodAdj'!$CX28*'r-NeighbourhoodAdj'!AG$102)/'r-NeighbourhoodAdj'!$CX$102)</f>
        <v>-2.097902097902098E-2</v>
      </c>
      <c r="AH28" s="11">
        <f ca="1">'r-NeighbourhoodAdj'!AH28-(('r-NeighbourhoodAdj'!$CX28*'r-NeighbourhoodAdj'!AH$102)/'r-NeighbourhoodAdj'!$CX$102)</f>
        <v>-2.097902097902098E-2</v>
      </c>
      <c r="AI28" s="11">
        <f ca="1">'r-NeighbourhoodAdj'!AI28-(('r-NeighbourhoodAdj'!$CX28*'r-NeighbourhoodAdj'!AI$102)/'r-NeighbourhoodAdj'!$CX$102)</f>
        <v>-2.097902097902098E-2</v>
      </c>
      <c r="AJ28" s="11">
        <f ca="1">'r-NeighbourhoodAdj'!AJ28-(('r-NeighbourhoodAdj'!$CX28*'r-NeighbourhoodAdj'!AJ$102)/'r-NeighbourhoodAdj'!$CX$102)</f>
        <v>-2.097902097902098E-2</v>
      </c>
      <c r="AK28" s="11">
        <f ca="1">'r-NeighbourhoodAdj'!AK28-(('r-NeighbourhoodAdj'!$CX28*'r-NeighbourhoodAdj'!AK$102)/'r-NeighbourhoodAdj'!$CX$102)</f>
        <v>-6.2937062937062943E-2</v>
      </c>
      <c r="AL28" s="11">
        <f ca="1">'r-NeighbourhoodAdj'!AL28-(('r-NeighbourhoodAdj'!$CX28*'r-NeighbourhoodAdj'!AL$102)/'r-NeighbourhoodAdj'!$CX$102)</f>
        <v>-1.3986013986013986E-2</v>
      </c>
      <c r="AM28" s="11">
        <f ca="1">'r-NeighbourhoodAdj'!AM28-(('r-NeighbourhoodAdj'!$CX28*'r-NeighbourhoodAdj'!AM$102)/'r-NeighbourhoodAdj'!$CX$102)</f>
        <v>-6.6433566433566432E-2</v>
      </c>
      <c r="AN28" s="11">
        <f ca="1">'r-NeighbourhoodAdj'!AN28-(('r-NeighbourhoodAdj'!$CX28*'r-NeighbourhoodAdj'!AN$102)/'r-NeighbourhoodAdj'!$CX$102)</f>
        <v>-1.7482517482517484E-2</v>
      </c>
      <c r="AO28" s="11">
        <f ca="1">'r-NeighbourhoodAdj'!AO28-(('r-NeighbourhoodAdj'!$CX28*'r-NeighbourhoodAdj'!AO$102)/'r-NeighbourhoodAdj'!$CX$102)</f>
        <v>-5.944055944055944E-2</v>
      </c>
      <c r="AP28" s="11">
        <f ca="1">'r-NeighbourhoodAdj'!AP28-(('r-NeighbourhoodAdj'!$CX28*'r-NeighbourhoodAdj'!AP$102)/'r-NeighbourhoodAdj'!$CX$102)</f>
        <v>-4.5454545454545456E-2</v>
      </c>
      <c r="AQ28" s="11">
        <f ca="1">'r-NeighbourhoodAdj'!AQ28-(('r-NeighbourhoodAdj'!$CX28*'r-NeighbourhoodAdj'!AQ$102)/'r-NeighbourhoodAdj'!$CX$102)</f>
        <v>-3.8461538461538464E-2</v>
      </c>
      <c r="AR28" s="11">
        <f ca="1">'r-NeighbourhoodAdj'!AR28-(('r-NeighbourhoodAdj'!$CX28*'r-NeighbourhoodAdj'!AR$102)/'r-NeighbourhoodAdj'!$CX$102)</f>
        <v>-5.2447552447552448E-2</v>
      </c>
      <c r="AS28" s="11">
        <f ca="1">'r-NeighbourhoodAdj'!AS28-(('r-NeighbourhoodAdj'!$CX28*'r-NeighbourhoodAdj'!AS$102)/'r-NeighbourhoodAdj'!$CX$102)</f>
        <v>-1.7482517482517484E-2</v>
      </c>
      <c r="AT28" s="11">
        <f ca="1">'r-NeighbourhoodAdj'!AT28-(('r-NeighbourhoodAdj'!$CX28*'r-NeighbourhoodAdj'!AT$102)/'r-NeighbourhoodAdj'!$CX$102)</f>
        <v>-5.2447552447552448E-2</v>
      </c>
      <c r="AU28" s="11">
        <f ca="1">'r-NeighbourhoodAdj'!AU28-(('r-NeighbourhoodAdj'!$CX28*'r-NeighbourhoodAdj'!AU$102)/'r-NeighbourhoodAdj'!$CX$102)</f>
        <v>-1.7482517482517484E-2</v>
      </c>
      <c r="AV28" s="11">
        <f ca="1">'r-NeighbourhoodAdj'!AV28-(('r-NeighbourhoodAdj'!$CX28*'r-NeighbourhoodAdj'!AV$102)/'r-NeighbourhoodAdj'!$CX$102)</f>
        <v>-5.2447552447552448E-2</v>
      </c>
      <c r="AW28" s="11">
        <f ca="1">'r-NeighbourhoodAdj'!AW28-(('r-NeighbourhoodAdj'!$CX28*'r-NeighbourhoodAdj'!AW$102)/'r-NeighbourhoodAdj'!$CX$102)</f>
        <v>-6.993006993006993E-3</v>
      </c>
      <c r="AX28" s="11">
        <f ca="1">'r-NeighbourhoodAdj'!AX28-(('r-NeighbourhoodAdj'!$CX28*'r-NeighbourhoodAdj'!AX$102)/'r-NeighbourhoodAdj'!$CX$102)</f>
        <v>-3.4965034965034965E-3</v>
      </c>
      <c r="AY28" s="11">
        <f ca="1">'r-NeighbourhoodAdj'!AY28-(('r-NeighbourhoodAdj'!$CX28*'r-NeighbourhoodAdj'!AY$102)/'r-NeighbourhoodAdj'!$CX$102)</f>
        <v>-1.048951048951049E-2</v>
      </c>
      <c r="AZ28" s="11">
        <f ca="1">'r-NeighbourhoodAdj'!AZ28-(('r-NeighbourhoodAdj'!$CX28*'r-NeighbourhoodAdj'!AZ$102)/'r-NeighbourhoodAdj'!$CX$102)</f>
        <v>-3.4965034965034965E-3</v>
      </c>
      <c r="BA28" s="11">
        <f ca="1">'r-NeighbourhoodAdj'!BA28-(('r-NeighbourhoodAdj'!$CX28*'r-NeighbourhoodAdj'!BA$102)/'r-NeighbourhoodAdj'!$CX$102)</f>
        <v>0.97902097902097907</v>
      </c>
      <c r="BB28" s="11">
        <f ca="1">'r-NeighbourhoodAdj'!BB28-(('r-NeighbourhoodAdj'!$CX28*'r-NeighbourhoodAdj'!BB$102)/'r-NeighbourhoodAdj'!$CX$102)</f>
        <v>-1.7482517482517484E-2</v>
      </c>
      <c r="BC28" s="11">
        <f ca="1">'r-NeighbourhoodAdj'!BC28-(('r-NeighbourhoodAdj'!$CX28*'r-NeighbourhoodAdj'!BC$102)/'r-NeighbourhoodAdj'!$CX$102)</f>
        <v>-3.4965034965034968E-2</v>
      </c>
      <c r="BD28" s="11">
        <f ca="1">'r-NeighbourhoodAdj'!BD28-(('r-NeighbourhoodAdj'!$CX28*'r-NeighbourhoodAdj'!BD$102)/'r-NeighbourhoodAdj'!$CX$102)</f>
        <v>-1.7482517482517484E-2</v>
      </c>
      <c r="BE28" s="11">
        <f ca="1">'r-NeighbourhoodAdj'!BE28-(('r-NeighbourhoodAdj'!$CX28*'r-NeighbourhoodAdj'!BE$102)/'r-NeighbourhoodAdj'!$CX$102)</f>
        <v>-5.2447552447552448E-2</v>
      </c>
      <c r="BF28" s="11">
        <f ca="1">'r-NeighbourhoodAdj'!BF28-(('r-NeighbourhoodAdj'!$CX28*'r-NeighbourhoodAdj'!BF$102)/'r-NeighbourhoodAdj'!$CX$102)</f>
        <v>-3.8461538461538464E-2</v>
      </c>
      <c r="BG28" s="11">
        <f ca="1">'r-NeighbourhoodAdj'!BG28-(('r-NeighbourhoodAdj'!$CX28*'r-NeighbourhoodAdj'!BG$102)/'r-NeighbourhoodAdj'!$CX$102)</f>
        <v>-1.7482517482517484E-2</v>
      </c>
      <c r="BH28" s="11">
        <f ca="1">'r-NeighbourhoodAdj'!BH28-(('r-NeighbourhoodAdj'!$CX28*'r-NeighbourhoodAdj'!BH$102)/'r-NeighbourhoodAdj'!$CX$102)</f>
        <v>-4.5454545454545456E-2</v>
      </c>
      <c r="BI28" s="11">
        <f ca="1">'r-NeighbourhoodAdj'!BI28-(('r-NeighbourhoodAdj'!$CX28*'r-NeighbourhoodAdj'!BI$102)/'r-NeighbourhoodAdj'!$CX$102)</f>
        <v>-2.7972027972027972E-2</v>
      </c>
      <c r="BJ28" s="11">
        <f ca="1">'r-NeighbourhoodAdj'!BJ28-(('r-NeighbourhoodAdj'!$CX28*'r-NeighbourhoodAdj'!BJ$102)/'r-NeighbourhoodAdj'!$CX$102)</f>
        <v>-1.3986013986013986E-2</v>
      </c>
      <c r="BK28" s="11">
        <f ca="1">'r-NeighbourhoodAdj'!BK28-(('r-NeighbourhoodAdj'!$CX28*'r-NeighbourhoodAdj'!BK$102)/'r-NeighbourhoodAdj'!$CX$102)</f>
        <v>-5.2447552447552448E-2</v>
      </c>
      <c r="BL28" s="11">
        <f ca="1">'r-NeighbourhoodAdj'!BL28-(('r-NeighbourhoodAdj'!$CX28*'r-NeighbourhoodAdj'!BL$102)/'r-NeighbourhoodAdj'!$CX$102)</f>
        <v>0</v>
      </c>
      <c r="BM28" s="11">
        <f ca="1">'r-NeighbourhoodAdj'!BM28-(('r-NeighbourhoodAdj'!$CX28*'r-NeighbourhoodAdj'!BM$102)/'r-NeighbourhoodAdj'!$CX$102)</f>
        <v>-4.5454545454545456E-2</v>
      </c>
      <c r="BN28" s="11">
        <f ca="1">'r-NeighbourhoodAdj'!BN28-(('r-NeighbourhoodAdj'!$CX28*'r-NeighbourhoodAdj'!BN$102)/'r-NeighbourhoodAdj'!$CX$102)</f>
        <v>-8.0419580419580416E-2</v>
      </c>
      <c r="BO28" s="11">
        <f ca="1">'r-NeighbourhoodAdj'!BO28-(('r-NeighbourhoodAdj'!$CX28*'r-NeighbourhoodAdj'!BO$102)/'r-NeighbourhoodAdj'!$CX$102)</f>
        <v>-6.993006993006993E-3</v>
      </c>
      <c r="BP28" s="11">
        <f ca="1">'r-NeighbourhoodAdj'!BP28-(('r-NeighbourhoodAdj'!$CX28*'r-NeighbourhoodAdj'!BP$102)/'r-NeighbourhoodAdj'!$CX$102)</f>
        <v>-3.4965034965034968E-2</v>
      </c>
      <c r="BQ28" s="11">
        <f ca="1">'r-NeighbourhoodAdj'!BQ28-(('r-NeighbourhoodAdj'!$CX28*'r-NeighbourhoodAdj'!BQ$102)/'r-NeighbourhoodAdj'!$CX$102)</f>
        <v>-3.4965034965034965E-3</v>
      </c>
      <c r="BR28" s="11">
        <f ca="1">'r-NeighbourhoodAdj'!BR28-(('r-NeighbourhoodAdj'!$CX28*'r-NeighbourhoodAdj'!BR$102)/'r-NeighbourhoodAdj'!$CX$102)</f>
        <v>-2.4475524475524476E-2</v>
      </c>
      <c r="BS28" s="11">
        <f ca="1">'r-NeighbourhoodAdj'!BS28-(('r-NeighbourhoodAdj'!$CX28*'r-NeighbourhoodAdj'!BS$102)/'r-NeighbourhoodAdj'!$CX$102)</f>
        <v>-1.3986013986013986E-2</v>
      </c>
      <c r="BT28" s="11">
        <f ca="1">'r-NeighbourhoodAdj'!BT28-(('r-NeighbourhoodAdj'!$CX28*'r-NeighbourhoodAdj'!BT$102)/'r-NeighbourhoodAdj'!$CX$102)</f>
        <v>0.98951048951048948</v>
      </c>
      <c r="BU28" s="11">
        <f ca="1">'r-NeighbourhoodAdj'!BU28-(('r-NeighbourhoodAdj'!$CX28*'r-NeighbourhoodAdj'!BU$102)/'r-NeighbourhoodAdj'!$CX$102)</f>
        <v>-1.3986013986013986E-2</v>
      </c>
      <c r="BV28" s="11">
        <f ca="1">'r-NeighbourhoodAdj'!BV28-(('r-NeighbourhoodAdj'!$CX28*'r-NeighbourhoodAdj'!BV$102)/'r-NeighbourhoodAdj'!$CX$102)</f>
        <v>-6.993006993006993E-3</v>
      </c>
      <c r="BW28" s="11">
        <f ca="1">'r-NeighbourhoodAdj'!BW28-(('r-NeighbourhoodAdj'!$CX28*'r-NeighbourhoodAdj'!BW$102)/'r-NeighbourhoodAdj'!$CX$102)</f>
        <v>-4.195804195804196E-2</v>
      </c>
      <c r="BX28" s="11">
        <f ca="1">'r-NeighbourhoodAdj'!BX28-(('r-NeighbourhoodAdj'!$CX28*'r-NeighbourhoodAdj'!BX$102)/'r-NeighbourhoodAdj'!$CX$102)</f>
        <v>-3.8461538461538464E-2</v>
      </c>
      <c r="BY28" s="11">
        <f ca="1">'r-NeighbourhoodAdj'!BY28-(('r-NeighbourhoodAdj'!$CX28*'r-NeighbourhoodAdj'!BY$102)/'r-NeighbourhoodAdj'!$CX$102)</f>
        <v>-5.5944055944055944E-2</v>
      </c>
      <c r="BZ28" s="11">
        <f ca="1">'r-NeighbourhoodAdj'!BZ28-(('r-NeighbourhoodAdj'!$CX28*'r-NeighbourhoodAdj'!BZ$102)/'r-NeighbourhoodAdj'!$CX$102)</f>
        <v>-3.4965034965034968E-2</v>
      </c>
      <c r="CA28" s="11">
        <f ca="1">'r-NeighbourhoodAdj'!CA28-(('r-NeighbourhoodAdj'!$CX28*'r-NeighbourhoodAdj'!CA$102)/'r-NeighbourhoodAdj'!$CX$102)</f>
        <v>-1.048951048951049E-2</v>
      </c>
      <c r="CB28" s="11">
        <f ca="1">'r-NeighbourhoodAdj'!CB28-(('r-NeighbourhoodAdj'!$CX28*'r-NeighbourhoodAdj'!CB$102)/'r-NeighbourhoodAdj'!$CX$102)</f>
        <v>-1.3986013986013986E-2</v>
      </c>
      <c r="CC28" s="11">
        <f ca="1">'r-NeighbourhoodAdj'!CC28-(('r-NeighbourhoodAdj'!$CX28*'r-NeighbourhoodAdj'!CC$102)/'r-NeighbourhoodAdj'!$CX$102)</f>
        <v>-3.4965034965034968E-2</v>
      </c>
      <c r="CD28" s="11">
        <f ca="1">'r-NeighbourhoodAdj'!CD28-(('r-NeighbourhoodAdj'!$CX28*'r-NeighbourhoodAdj'!CD$102)/'r-NeighbourhoodAdj'!$CX$102)</f>
        <v>0.98951048951048948</v>
      </c>
      <c r="CE28" s="11">
        <f ca="1">'r-NeighbourhoodAdj'!CE28-(('r-NeighbourhoodAdj'!$CX28*'r-NeighbourhoodAdj'!CE$102)/'r-NeighbourhoodAdj'!$CX$102)</f>
        <v>-1.048951048951049E-2</v>
      </c>
      <c r="CF28" s="11">
        <f ca="1">'r-NeighbourhoodAdj'!CF28-(('r-NeighbourhoodAdj'!$CX28*'r-NeighbourhoodAdj'!CF$102)/'r-NeighbourhoodAdj'!$CX$102)</f>
        <v>-6.993006993006993E-3</v>
      </c>
      <c r="CG28" s="11">
        <f ca="1">'r-NeighbourhoodAdj'!CG28-(('r-NeighbourhoodAdj'!$CX28*'r-NeighbourhoodAdj'!CG$102)/'r-NeighbourhoodAdj'!$CX$102)</f>
        <v>-3.8461538461538464E-2</v>
      </c>
      <c r="CH28" s="11">
        <f ca="1">'r-NeighbourhoodAdj'!CH28-(('r-NeighbourhoodAdj'!$CX28*'r-NeighbourhoodAdj'!CH$102)/'r-NeighbourhoodAdj'!$CX$102)</f>
        <v>-5.944055944055944E-2</v>
      </c>
      <c r="CI28" s="11">
        <f ca="1">'r-NeighbourhoodAdj'!CI28-(('r-NeighbourhoodAdj'!$CX28*'r-NeighbourhoodAdj'!CI$102)/'r-NeighbourhoodAdj'!$CX$102)</f>
        <v>-3.1468531468531472E-2</v>
      </c>
      <c r="CJ28" s="11">
        <f ca="1">'r-NeighbourhoodAdj'!CJ28-(('r-NeighbourhoodAdj'!$CX28*'r-NeighbourhoodAdj'!CJ$102)/'r-NeighbourhoodAdj'!$CX$102)</f>
        <v>-6.9930069930069935E-2</v>
      </c>
      <c r="CK28" s="11">
        <f ca="1">'r-NeighbourhoodAdj'!CK28-(('r-NeighbourhoodAdj'!$CX28*'r-NeighbourhoodAdj'!CK$102)/'r-NeighbourhoodAdj'!$CX$102)</f>
        <v>-6.993006993006993E-3</v>
      </c>
      <c r="CL28" s="11">
        <f ca="1">'r-NeighbourhoodAdj'!CL28-(('r-NeighbourhoodAdj'!$CX28*'r-NeighbourhoodAdj'!CL$102)/'r-NeighbourhoodAdj'!$CX$102)</f>
        <v>-6.993006993006993E-3</v>
      </c>
      <c r="CM28" s="11">
        <f ca="1">'r-NeighbourhoodAdj'!CM28-(('r-NeighbourhoodAdj'!$CX28*'r-NeighbourhoodAdj'!CM$102)/'r-NeighbourhoodAdj'!$CX$102)</f>
        <v>-5.2447552447552448E-2</v>
      </c>
      <c r="CN28" s="11">
        <f ca="1">'r-NeighbourhoodAdj'!CN28-(('r-NeighbourhoodAdj'!$CX28*'r-NeighbourhoodAdj'!CN$102)/'r-NeighbourhoodAdj'!$CX$102)</f>
        <v>-2.7972027972027972E-2</v>
      </c>
      <c r="CO28" s="11">
        <f ca="1">'r-NeighbourhoodAdj'!CO28-(('r-NeighbourhoodAdj'!$CX28*'r-NeighbourhoodAdj'!CO$102)/'r-NeighbourhoodAdj'!$CX$102)</f>
        <v>-4.8951048951048952E-2</v>
      </c>
      <c r="CP28" s="11">
        <f ca="1">'r-NeighbourhoodAdj'!CP28-(('r-NeighbourhoodAdj'!$CX28*'r-NeighbourhoodAdj'!CP$102)/'r-NeighbourhoodAdj'!$CX$102)</f>
        <v>-1.7482517482517484E-2</v>
      </c>
      <c r="CQ28" s="11">
        <f ca="1">'r-NeighbourhoodAdj'!CQ28-(('r-NeighbourhoodAdj'!$CX28*'r-NeighbourhoodAdj'!CQ$102)/'r-NeighbourhoodAdj'!$CX$102)</f>
        <v>-5.5944055944055944E-2</v>
      </c>
      <c r="CR28" s="11">
        <f ca="1">'r-NeighbourhoodAdj'!CR28-(('r-NeighbourhoodAdj'!$CX28*'r-NeighbourhoodAdj'!CR$102)/'r-NeighbourhoodAdj'!$CX$102)</f>
        <v>-1.048951048951049E-2</v>
      </c>
      <c r="CS28" s="11">
        <f ca="1">'r-NeighbourhoodAdj'!CS28-(('r-NeighbourhoodAdj'!$CX28*'r-NeighbourhoodAdj'!CS$102)/'r-NeighbourhoodAdj'!$CX$102)</f>
        <v>-1.048951048951049E-2</v>
      </c>
      <c r="CT28" s="11">
        <f ca="1">'r-NeighbourhoodAdj'!CT28-(('r-NeighbourhoodAdj'!$CX28*'r-NeighbourhoodAdj'!CT$102)/'r-NeighbourhoodAdj'!$CX$102)</f>
        <v>-6.2937062937062943E-2</v>
      </c>
      <c r="CU28" s="11">
        <f ca="1">'r-NeighbourhoodAdj'!CU28-(('r-NeighbourhoodAdj'!$CX28*'r-NeighbourhoodAdj'!CU$102)/'r-NeighbourhoodAdj'!$CX$102)</f>
        <v>-1.7482517482517484E-2</v>
      </c>
      <c r="CV28" s="11">
        <f ca="1">'r-NeighbourhoodAdj'!CV28-(('r-NeighbourhoodAdj'!$CX28*'r-NeighbourhoodAdj'!CV$102)/'r-NeighbourhoodAdj'!$CX$102)</f>
        <v>-1.3986013986013986E-2</v>
      </c>
      <c r="CW28" s="11">
        <f ca="1">'r-NeighbourhoodAdj'!CW28-(('r-NeighbourhoodAdj'!$CX28*'r-NeighbourhoodAdj'!CW$102)/'r-NeighbourhoodAdj'!$CX$102)</f>
        <v>-1.3986013986013986E-2</v>
      </c>
      <c r="CX28" s="8"/>
    </row>
    <row r="29" spans="1:102">
      <c r="A29" s="6" t="s">
        <v>99</v>
      </c>
      <c r="B29" s="11">
        <f ca="1">'r-NeighbourhoodAdj'!B29-(('r-NeighbourhoodAdj'!$CX29*'r-NeighbourhoodAdj'!B$102)/'r-NeighbourhoodAdj'!$CX$102)</f>
        <v>-4.8951048951048952E-2</v>
      </c>
      <c r="C29" s="11">
        <f ca="1">'r-NeighbourhoodAdj'!C29-(('r-NeighbourhoodAdj'!$CX29*'r-NeighbourhoodAdj'!C$102)/'r-NeighbourhoodAdj'!$CX$102)</f>
        <v>-2.097902097902098E-2</v>
      </c>
      <c r="D29" s="11">
        <f ca="1">'r-NeighbourhoodAdj'!D29-(('r-NeighbourhoodAdj'!$CX29*'r-NeighbourhoodAdj'!D$102)/'r-NeighbourhoodAdj'!$CX$102)</f>
        <v>-4.5454545454545456E-2</v>
      </c>
      <c r="E29" s="11">
        <f ca="1">'r-NeighbourhoodAdj'!E29-(('r-NeighbourhoodAdj'!$CX29*'r-NeighbourhoodAdj'!E$102)/'r-NeighbourhoodAdj'!$CX$102)</f>
        <v>-5.944055944055944E-2</v>
      </c>
      <c r="F29" s="11">
        <f ca="1">'r-NeighbourhoodAdj'!F29-(('r-NeighbourhoodAdj'!$CX29*'r-NeighbourhoodAdj'!F$102)/'r-NeighbourhoodAdj'!$CX$102)</f>
        <v>-2.4475524475524476E-2</v>
      </c>
      <c r="G29" s="11">
        <f ca="1">'r-NeighbourhoodAdj'!G29-(('r-NeighbourhoodAdj'!$CX29*'r-NeighbourhoodAdj'!G$102)/'r-NeighbourhoodAdj'!$CX$102)</f>
        <v>-2.097902097902098E-2</v>
      </c>
      <c r="H29" s="11">
        <f ca="1">'r-NeighbourhoodAdj'!H29-(('r-NeighbourhoodAdj'!$CX29*'r-NeighbourhoodAdj'!H$102)/'r-NeighbourhoodAdj'!$CX$102)</f>
        <v>-4.5454545454545456E-2</v>
      </c>
      <c r="I29" s="11">
        <f ca="1">'r-NeighbourhoodAdj'!I29-(('r-NeighbourhoodAdj'!$CX29*'r-NeighbourhoodAdj'!I$102)/'r-NeighbourhoodAdj'!$CX$102)</f>
        <v>-5.2447552447552448E-2</v>
      </c>
      <c r="J29" s="11">
        <f ca="1">'r-NeighbourhoodAdj'!J29-(('r-NeighbourhoodAdj'!$CX29*'r-NeighbourhoodAdj'!J$102)/'r-NeighbourhoodAdj'!$CX$102)</f>
        <v>-2.7972027972027972E-2</v>
      </c>
      <c r="K29" s="11">
        <f ca="1">'r-NeighbourhoodAdj'!K29-(('r-NeighbourhoodAdj'!$CX29*'r-NeighbourhoodAdj'!K$102)/'r-NeighbourhoodAdj'!$CX$102)</f>
        <v>-5.2447552447552448E-2</v>
      </c>
      <c r="L29" s="11">
        <f ca="1">'r-NeighbourhoodAdj'!L29-(('r-NeighbourhoodAdj'!$CX29*'r-NeighbourhoodAdj'!L$102)/'r-NeighbourhoodAdj'!$CX$102)</f>
        <v>-6.993006993006993E-3</v>
      </c>
      <c r="M29" s="11">
        <f ca="1">'r-NeighbourhoodAdj'!M29-(('r-NeighbourhoodAdj'!$CX29*'r-NeighbourhoodAdj'!M$102)/'r-NeighbourhoodAdj'!$CX$102)</f>
        <v>-3.4965034965034968E-2</v>
      </c>
      <c r="N29" s="11">
        <f ca="1">'r-NeighbourhoodAdj'!N29-(('r-NeighbourhoodAdj'!$CX29*'r-NeighbourhoodAdj'!N$102)/'r-NeighbourhoodAdj'!$CX$102)</f>
        <v>-5.5944055944055944E-2</v>
      </c>
      <c r="O29" s="11">
        <f ca="1">'r-NeighbourhoodAdj'!O29-(('r-NeighbourhoodAdj'!$CX29*'r-NeighbourhoodAdj'!O$102)/'r-NeighbourhoodAdj'!$CX$102)</f>
        <v>-2.097902097902098E-2</v>
      </c>
      <c r="P29" s="11">
        <f ca="1">'r-NeighbourhoodAdj'!P29-(('r-NeighbourhoodAdj'!$CX29*'r-NeighbourhoodAdj'!P$102)/'r-NeighbourhoodAdj'!$CX$102)</f>
        <v>-2.4475524475524476E-2</v>
      </c>
      <c r="Q29" s="11">
        <f ca="1">'r-NeighbourhoodAdj'!Q29-(('r-NeighbourhoodAdj'!$CX29*'r-NeighbourhoodAdj'!Q$102)/'r-NeighbourhoodAdj'!$CX$102)</f>
        <v>-4.5454545454545456E-2</v>
      </c>
      <c r="R29" s="11">
        <f ca="1">'r-NeighbourhoodAdj'!R29-(('r-NeighbourhoodAdj'!$CX29*'r-NeighbourhoodAdj'!R$102)/'r-NeighbourhoodAdj'!$CX$102)</f>
        <v>0.98951048951048948</v>
      </c>
      <c r="S29" s="11">
        <f ca="1">'r-NeighbourhoodAdj'!S29-(('r-NeighbourhoodAdj'!$CX29*'r-NeighbourhoodAdj'!S$102)/'r-NeighbourhoodAdj'!$CX$102)</f>
        <v>-4.5454545454545456E-2</v>
      </c>
      <c r="T29" s="11">
        <f ca="1">'r-NeighbourhoodAdj'!T29-(('r-NeighbourhoodAdj'!$CX29*'r-NeighbourhoodAdj'!T$102)/'r-NeighbourhoodAdj'!$CX$102)</f>
        <v>-6.6433566433566432E-2</v>
      </c>
      <c r="U29" s="11">
        <f ca="1">'r-NeighbourhoodAdj'!U29-(('r-NeighbourhoodAdj'!$CX29*'r-NeighbourhoodAdj'!U$102)/'r-NeighbourhoodAdj'!$CX$102)</f>
        <v>-1.048951048951049E-2</v>
      </c>
      <c r="V29" s="11">
        <f ca="1">'r-NeighbourhoodAdj'!V29-(('r-NeighbourhoodAdj'!$CX29*'r-NeighbourhoodAdj'!V$102)/'r-NeighbourhoodAdj'!$CX$102)</f>
        <v>-7.6923076923076927E-2</v>
      </c>
      <c r="W29" s="11">
        <f ca="1">'r-NeighbourhoodAdj'!W29-(('r-NeighbourhoodAdj'!$CX29*'r-NeighbourhoodAdj'!W$102)/'r-NeighbourhoodAdj'!$CX$102)</f>
        <v>-2.7972027972027972E-2</v>
      </c>
      <c r="X29" s="11">
        <f ca="1">'r-NeighbourhoodAdj'!X29-(('r-NeighbourhoodAdj'!$CX29*'r-NeighbourhoodAdj'!X$102)/'r-NeighbourhoodAdj'!$CX$102)</f>
        <v>-1.7482517482517484E-2</v>
      </c>
      <c r="Y29" s="11">
        <f ca="1">'r-NeighbourhoodAdj'!Y29-(('r-NeighbourhoodAdj'!$CX29*'r-NeighbourhoodAdj'!Y$102)/'r-NeighbourhoodAdj'!$CX$102)</f>
        <v>-2.7972027972027972E-2</v>
      </c>
      <c r="Z29" s="11">
        <f ca="1">'r-NeighbourhoodAdj'!Z29-(('r-NeighbourhoodAdj'!$CX29*'r-NeighbourhoodAdj'!Z$102)/'r-NeighbourhoodAdj'!$CX$102)</f>
        <v>-3.4965034965034968E-2</v>
      </c>
      <c r="AA29" s="11">
        <f ca="1">'r-NeighbourhoodAdj'!AA29-(('r-NeighbourhoodAdj'!$CX29*'r-NeighbourhoodAdj'!AA$102)/'r-NeighbourhoodAdj'!$CX$102)</f>
        <v>-1.3986013986013986E-2</v>
      </c>
      <c r="AB29" s="11">
        <f ca="1">'r-NeighbourhoodAdj'!AB29-(('r-NeighbourhoodAdj'!$CX29*'r-NeighbourhoodAdj'!AB$102)/'r-NeighbourhoodAdj'!$CX$102)</f>
        <v>-1.048951048951049E-2</v>
      </c>
      <c r="AC29" s="11">
        <f ca="1">'r-NeighbourhoodAdj'!AC29-(('r-NeighbourhoodAdj'!$CX29*'r-NeighbourhoodAdj'!AC$102)/'r-NeighbourhoodAdj'!$CX$102)</f>
        <v>-1.048951048951049E-2</v>
      </c>
      <c r="AD29" s="11">
        <f ca="1">'r-NeighbourhoodAdj'!AD29-(('r-NeighbourhoodAdj'!$CX29*'r-NeighbourhoodAdj'!AD$102)/'r-NeighbourhoodAdj'!$CX$102)</f>
        <v>-2.097902097902098E-2</v>
      </c>
      <c r="AE29" s="11">
        <f ca="1">'r-NeighbourhoodAdj'!AE29-(('r-NeighbourhoodAdj'!$CX29*'r-NeighbourhoodAdj'!AE$102)/'r-NeighbourhoodAdj'!$CX$102)</f>
        <v>-3.4965034965034965E-3</v>
      </c>
      <c r="AF29" s="11">
        <f ca="1">'r-NeighbourhoodAdj'!AF29-(('r-NeighbourhoodAdj'!$CX29*'r-NeighbourhoodAdj'!AF$102)/'r-NeighbourhoodAdj'!$CX$102)</f>
        <v>-4.5454545454545456E-2</v>
      </c>
      <c r="AG29" s="11">
        <f ca="1">'r-NeighbourhoodAdj'!AG29-(('r-NeighbourhoodAdj'!$CX29*'r-NeighbourhoodAdj'!AG$102)/'r-NeighbourhoodAdj'!$CX$102)</f>
        <v>-2.097902097902098E-2</v>
      </c>
      <c r="AH29" s="11">
        <f ca="1">'r-NeighbourhoodAdj'!AH29-(('r-NeighbourhoodAdj'!$CX29*'r-NeighbourhoodAdj'!AH$102)/'r-NeighbourhoodAdj'!$CX$102)</f>
        <v>-2.097902097902098E-2</v>
      </c>
      <c r="AI29" s="11">
        <f ca="1">'r-NeighbourhoodAdj'!AI29-(('r-NeighbourhoodAdj'!$CX29*'r-NeighbourhoodAdj'!AI$102)/'r-NeighbourhoodAdj'!$CX$102)</f>
        <v>-2.097902097902098E-2</v>
      </c>
      <c r="AJ29" s="11">
        <f ca="1">'r-NeighbourhoodAdj'!AJ29-(('r-NeighbourhoodAdj'!$CX29*'r-NeighbourhoodAdj'!AJ$102)/'r-NeighbourhoodAdj'!$CX$102)</f>
        <v>-2.097902097902098E-2</v>
      </c>
      <c r="AK29" s="11">
        <f ca="1">'r-NeighbourhoodAdj'!AK29-(('r-NeighbourhoodAdj'!$CX29*'r-NeighbourhoodAdj'!AK$102)/'r-NeighbourhoodAdj'!$CX$102)</f>
        <v>-6.2937062937062943E-2</v>
      </c>
      <c r="AL29" s="11">
        <f ca="1">'r-NeighbourhoodAdj'!AL29-(('r-NeighbourhoodAdj'!$CX29*'r-NeighbourhoodAdj'!AL$102)/'r-NeighbourhoodAdj'!$CX$102)</f>
        <v>-1.3986013986013986E-2</v>
      </c>
      <c r="AM29" s="11">
        <f ca="1">'r-NeighbourhoodAdj'!AM29-(('r-NeighbourhoodAdj'!$CX29*'r-NeighbourhoodAdj'!AM$102)/'r-NeighbourhoodAdj'!$CX$102)</f>
        <v>-6.6433566433566432E-2</v>
      </c>
      <c r="AN29" s="11">
        <f ca="1">'r-NeighbourhoodAdj'!AN29-(('r-NeighbourhoodAdj'!$CX29*'r-NeighbourhoodAdj'!AN$102)/'r-NeighbourhoodAdj'!$CX$102)</f>
        <v>-1.7482517482517484E-2</v>
      </c>
      <c r="AO29" s="11">
        <f ca="1">'r-NeighbourhoodAdj'!AO29-(('r-NeighbourhoodAdj'!$CX29*'r-NeighbourhoodAdj'!AO$102)/'r-NeighbourhoodAdj'!$CX$102)</f>
        <v>-5.944055944055944E-2</v>
      </c>
      <c r="AP29" s="11">
        <f ca="1">'r-NeighbourhoodAdj'!AP29-(('r-NeighbourhoodAdj'!$CX29*'r-NeighbourhoodAdj'!AP$102)/'r-NeighbourhoodAdj'!$CX$102)</f>
        <v>-4.5454545454545456E-2</v>
      </c>
      <c r="AQ29" s="11">
        <f ca="1">'r-NeighbourhoodAdj'!AQ29-(('r-NeighbourhoodAdj'!$CX29*'r-NeighbourhoodAdj'!AQ$102)/'r-NeighbourhoodAdj'!$CX$102)</f>
        <v>-3.8461538461538464E-2</v>
      </c>
      <c r="AR29" s="11">
        <f ca="1">'r-NeighbourhoodAdj'!AR29-(('r-NeighbourhoodAdj'!$CX29*'r-NeighbourhoodAdj'!AR$102)/'r-NeighbourhoodAdj'!$CX$102)</f>
        <v>-5.2447552447552448E-2</v>
      </c>
      <c r="AS29" s="11">
        <f ca="1">'r-NeighbourhoodAdj'!AS29-(('r-NeighbourhoodAdj'!$CX29*'r-NeighbourhoodAdj'!AS$102)/'r-NeighbourhoodAdj'!$CX$102)</f>
        <v>0.9825174825174825</v>
      </c>
      <c r="AT29" s="11">
        <f ca="1">'r-NeighbourhoodAdj'!AT29-(('r-NeighbourhoodAdj'!$CX29*'r-NeighbourhoodAdj'!AT$102)/'r-NeighbourhoodAdj'!$CX$102)</f>
        <v>-5.2447552447552448E-2</v>
      </c>
      <c r="AU29" s="11">
        <f ca="1">'r-NeighbourhoodAdj'!AU29-(('r-NeighbourhoodAdj'!$CX29*'r-NeighbourhoodAdj'!AU$102)/'r-NeighbourhoodAdj'!$CX$102)</f>
        <v>-1.7482517482517484E-2</v>
      </c>
      <c r="AV29" s="11">
        <f ca="1">'r-NeighbourhoodAdj'!AV29-(('r-NeighbourhoodAdj'!$CX29*'r-NeighbourhoodAdj'!AV$102)/'r-NeighbourhoodAdj'!$CX$102)</f>
        <v>-5.2447552447552448E-2</v>
      </c>
      <c r="AW29" s="11">
        <f ca="1">'r-NeighbourhoodAdj'!AW29-(('r-NeighbourhoodAdj'!$CX29*'r-NeighbourhoodAdj'!AW$102)/'r-NeighbourhoodAdj'!$CX$102)</f>
        <v>-6.993006993006993E-3</v>
      </c>
      <c r="AX29" s="11">
        <f ca="1">'r-NeighbourhoodAdj'!AX29-(('r-NeighbourhoodAdj'!$CX29*'r-NeighbourhoodAdj'!AX$102)/'r-NeighbourhoodAdj'!$CX$102)</f>
        <v>-3.4965034965034965E-3</v>
      </c>
      <c r="AY29" s="11">
        <f ca="1">'r-NeighbourhoodAdj'!AY29-(('r-NeighbourhoodAdj'!$CX29*'r-NeighbourhoodAdj'!AY$102)/'r-NeighbourhoodAdj'!$CX$102)</f>
        <v>-1.048951048951049E-2</v>
      </c>
      <c r="AZ29" s="11">
        <f ca="1">'r-NeighbourhoodAdj'!AZ29-(('r-NeighbourhoodAdj'!$CX29*'r-NeighbourhoodAdj'!AZ$102)/'r-NeighbourhoodAdj'!$CX$102)</f>
        <v>-3.4965034965034965E-3</v>
      </c>
      <c r="BA29" s="11">
        <f ca="1">'r-NeighbourhoodAdj'!BA29-(('r-NeighbourhoodAdj'!$CX29*'r-NeighbourhoodAdj'!BA$102)/'r-NeighbourhoodAdj'!$CX$102)</f>
        <v>-2.097902097902098E-2</v>
      </c>
      <c r="BB29" s="11">
        <f ca="1">'r-NeighbourhoodAdj'!BB29-(('r-NeighbourhoodAdj'!$CX29*'r-NeighbourhoodAdj'!BB$102)/'r-NeighbourhoodAdj'!$CX$102)</f>
        <v>-1.7482517482517484E-2</v>
      </c>
      <c r="BC29" s="11">
        <f ca="1">'r-NeighbourhoodAdj'!BC29-(('r-NeighbourhoodAdj'!$CX29*'r-NeighbourhoodAdj'!BC$102)/'r-NeighbourhoodAdj'!$CX$102)</f>
        <v>-3.4965034965034968E-2</v>
      </c>
      <c r="BD29" s="11">
        <f ca="1">'r-NeighbourhoodAdj'!BD29-(('r-NeighbourhoodAdj'!$CX29*'r-NeighbourhoodAdj'!BD$102)/'r-NeighbourhoodAdj'!$CX$102)</f>
        <v>-1.7482517482517484E-2</v>
      </c>
      <c r="BE29" s="11">
        <f ca="1">'r-NeighbourhoodAdj'!BE29-(('r-NeighbourhoodAdj'!$CX29*'r-NeighbourhoodAdj'!BE$102)/'r-NeighbourhoodAdj'!$CX$102)</f>
        <v>-5.2447552447552448E-2</v>
      </c>
      <c r="BF29" s="11">
        <f ca="1">'r-NeighbourhoodAdj'!BF29-(('r-NeighbourhoodAdj'!$CX29*'r-NeighbourhoodAdj'!BF$102)/'r-NeighbourhoodAdj'!$CX$102)</f>
        <v>-3.8461538461538464E-2</v>
      </c>
      <c r="BG29" s="11">
        <f ca="1">'r-NeighbourhoodAdj'!BG29-(('r-NeighbourhoodAdj'!$CX29*'r-NeighbourhoodAdj'!BG$102)/'r-NeighbourhoodAdj'!$CX$102)</f>
        <v>-1.7482517482517484E-2</v>
      </c>
      <c r="BH29" s="11">
        <f ca="1">'r-NeighbourhoodAdj'!BH29-(('r-NeighbourhoodAdj'!$CX29*'r-NeighbourhoodAdj'!BH$102)/'r-NeighbourhoodAdj'!$CX$102)</f>
        <v>-4.5454545454545456E-2</v>
      </c>
      <c r="BI29" s="11">
        <f ca="1">'r-NeighbourhoodAdj'!BI29-(('r-NeighbourhoodAdj'!$CX29*'r-NeighbourhoodAdj'!BI$102)/'r-NeighbourhoodAdj'!$CX$102)</f>
        <v>-2.7972027972027972E-2</v>
      </c>
      <c r="BJ29" s="11">
        <f ca="1">'r-NeighbourhoodAdj'!BJ29-(('r-NeighbourhoodAdj'!$CX29*'r-NeighbourhoodAdj'!BJ$102)/'r-NeighbourhoodAdj'!$CX$102)</f>
        <v>-1.3986013986013986E-2</v>
      </c>
      <c r="BK29" s="11">
        <f ca="1">'r-NeighbourhoodAdj'!BK29-(('r-NeighbourhoodAdj'!$CX29*'r-NeighbourhoodAdj'!BK$102)/'r-NeighbourhoodAdj'!$CX$102)</f>
        <v>-5.2447552447552448E-2</v>
      </c>
      <c r="BL29" s="11">
        <f ca="1">'r-NeighbourhoodAdj'!BL29-(('r-NeighbourhoodAdj'!$CX29*'r-NeighbourhoodAdj'!BL$102)/'r-NeighbourhoodAdj'!$CX$102)</f>
        <v>0</v>
      </c>
      <c r="BM29" s="11">
        <f ca="1">'r-NeighbourhoodAdj'!BM29-(('r-NeighbourhoodAdj'!$CX29*'r-NeighbourhoodAdj'!BM$102)/'r-NeighbourhoodAdj'!$CX$102)</f>
        <v>-4.5454545454545456E-2</v>
      </c>
      <c r="BN29" s="11">
        <f ca="1">'r-NeighbourhoodAdj'!BN29-(('r-NeighbourhoodAdj'!$CX29*'r-NeighbourhoodAdj'!BN$102)/'r-NeighbourhoodAdj'!$CX$102)</f>
        <v>-8.0419580419580416E-2</v>
      </c>
      <c r="BO29" s="11">
        <f ca="1">'r-NeighbourhoodAdj'!BO29-(('r-NeighbourhoodAdj'!$CX29*'r-NeighbourhoodAdj'!BO$102)/'r-NeighbourhoodAdj'!$CX$102)</f>
        <v>-6.993006993006993E-3</v>
      </c>
      <c r="BP29" s="11">
        <f ca="1">'r-NeighbourhoodAdj'!BP29-(('r-NeighbourhoodAdj'!$CX29*'r-NeighbourhoodAdj'!BP$102)/'r-NeighbourhoodAdj'!$CX$102)</f>
        <v>-3.4965034965034968E-2</v>
      </c>
      <c r="BQ29" s="11">
        <f ca="1">'r-NeighbourhoodAdj'!BQ29-(('r-NeighbourhoodAdj'!$CX29*'r-NeighbourhoodAdj'!BQ$102)/'r-NeighbourhoodAdj'!$CX$102)</f>
        <v>-3.4965034965034965E-3</v>
      </c>
      <c r="BR29" s="11">
        <f ca="1">'r-NeighbourhoodAdj'!BR29-(('r-NeighbourhoodAdj'!$CX29*'r-NeighbourhoodAdj'!BR$102)/'r-NeighbourhoodAdj'!$CX$102)</f>
        <v>-2.4475524475524476E-2</v>
      </c>
      <c r="BS29" s="11">
        <f ca="1">'r-NeighbourhoodAdj'!BS29-(('r-NeighbourhoodAdj'!$CX29*'r-NeighbourhoodAdj'!BS$102)/'r-NeighbourhoodAdj'!$CX$102)</f>
        <v>-1.3986013986013986E-2</v>
      </c>
      <c r="BT29" s="11">
        <f ca="1">'r-NeighbourhoodAdj'!BT29-(('r-NeighbourhoodAdj'!$CX29*'r-NeighbourhoodAdj'!BT$102)/'r-NeighbourhoodAdj'!$CX$102)</f>
        <v>-1.048951048951049E-2</v>
      </c>
      <c r="BU29" s="11">
        <f ca="1">'r-NeighbourhoodAdj'!BU29-(('r-NeighbourhoodAdj'!$CX29*'r-NeighbourhoodAdj'!BU$102)/'r-NeighbourhoodAdj'!$CX$102)</f>
        <v>-1.3986013986013986E-2</v>
      </c>
      <c r="BV29" s="11">
        <f ca="1">'r-NeighbourhoodAdj'!BV29-(('r-NeighbourhoodAdj'!$CX29*'r-NeighbourhoodAdj'!BV$102)/'r-NeighbourhoodAdj'!$CX$102)</f>
        <v>-6.993006993006993E-3</v>
      </c>
      <c r="BW29" s="11">
        <f ca="1">'r-NeighbourhoodAdj'!BW29-(('r-NeighbourhoodAdj'!$CX29*'r-NeighbourhoodAdj'!BW$102)/'r-NeighbourhoodAdj'!$CX$102)</f>
        <v>-4.195804195804196E-2</v>
      </c>
      <c r="BX29" s="11">
        <f ca="1">'r-NeighbourhoodAdj'!BX29-(('r-NeighbourhoodAdj'!$CX29*'r-NeighbourhoodAdj'!BX$102)/'r-NeighbourhoodAdj'!$CX$102)</f>
        <v>-3.8461538461538464E-2</v>
      </c>
      <c r="BY29" s="11">
        <f ca="1">'r-NeighbourhoodAdj'!BY29-(('r-NeighbourhoodAdj'!$CX29*'r-NeighbourhoodAdj'!BY$102)/'r-NeighbourhoodAdj'!$CX$102)</f>
        <v>-5.5944055944055944E-2</v>
      </c>
      <c r="BZ29" s="11">
        <f ca="1">'r-NeighbourhoodAdj'!BZ29-(('r-NeighbourhoodAdj'!$CX29*'r-NeighbourhoodAdj'!BZ$102)/'r-NeighbourhoodAdj'!$CX$102)</f>
        <v>-3.4965034965034968E-2</v>
      </c>
      <c r="CA29" s="11">
        <f ca="1">'r-NeighbourhoodAdj'!CA29-(('r-NeighbourhoodAdj'!$CX29*'r-NeighbourhoodAdj'!CA$102)/'r-NeighbourhoodAdj'!$CX$102)</f>
        <v>-1.048951048951049E-2</v>
      </c>
      <c r="CB29" s="11">
        <f ca="1">'r-NeighbourhoodAdj'!CB29-(('r-NeighbourhoodAdj'!$CX29*'r-NeighbourhoodAdj'!CB$102)/'r-NeighbourhoodAdj'!$CX$102)</f>
        <v>-1.3986013986013986E-2</v>
      </c>
      <c r="CC29" s="11">
        <f ca="1">'r-NeighbourhoodAdj'!CC29-(('r-NeighbourhoodAdj'!$CX29*'r-NeighbourhoodAdj'!CC$102)/'r-NeighbourhoodAdj'!$CX$102)</f>
        <v>-3.4965034965034968E-2</v>
      </c>
      <c r="CD29" s="11">
        <f ca="1">'r-NeighbourhoodAdj'!CD29-(('r-NeighbourhoodAdj'!$CX29*'r-NeighbourhoodAdj'!CD$102)/'r-NeighbourhoodAdj'!$CX$102)</f>
        <v>-1.048951048951049E-2</v>
      </c>
      <c r="CE29" s="11">
        <f ca="1">'r-NeighbourhoodAdj'!CE29-(('r-NeighbourhoodAdj'!$CX29*'r-NeighbourhoodAdj'!CE$102)/'r-NeighbourhoodAdj'!$CX$102)</f>
        <v>0.98951048951048948</v>
      </c>
      <c r="CF29" s="11">
        <f ca="1">'r-NeighbourhoodAdj'!CF29-(('r-NeighbourhoodAdj'!$CX29*'r-NeighbourhoodAdj'!CF$102)/'r-NeighbourhoodAdj'!$CX$102)</f>
        <v>-6.993006993006993E-3</v>
      </c>
      <c r="CG29" s="11">
        <f ca="1">'r-NeighbourhoodAdj'!CG29-(('r-NeighbourhoodAdj'!$CX29*'r-NeighbourhoodAdj'!CG$102)/'r-NeighbourhoodAdj'!$CX$102)</f>
        <v>-3.8461538461538464E-2</v>
      </c>
      <c r="CH29" s="11">
        <f ca="1">'r-NeighbourhoodAdj'!CH29-(('r-NeighbourhoodAdj'!$CX29*'r-NeighbourhoodAdj'!CH$102)/'r-NeighbourhoodAdj'!$CX$102)</f>
        <v>-5.944055944055944E-2</v>
      </c>
      <c r="CI29" s="11">
        <f ca="1">'r-NeighbourhoodAdj'!CI29-(('r-NeighbourhoodAdj'!$CX29*'r-NeighbourhoodAdj'!CI$102)/'r-NeighbourhoodAdj'!$CX$102)</f>
        <v>-3.1468531468531472E-2</v>
      </c>
      <c r="CJ29" s="11">
        <f ca="1">'r-NeighbourhoodAdj'!CJ29-(('r-NeighbourhoodAdj'!$CX29*'r-NeighbourhoodAdj'!CJ$102)/'r-NeighbourhoodAdj'!$CX$102)</f>
        <v>-6.9930069930069935E-2</v>
      </c>
      <c r="CK29" s="11">
        <f ca="1">'r-NeighbourhoodAdj'!CK29-(('r-NeighbourhoodAdj'!$CX29*'r-NeighbourhoodAdj'!CK$102)/'r-NeighbourhoodAdj'!$CX$102)</f>
        <v>-6.993006993006993E-3</v>
      </c>
      <c r="CL29" s="11">
        <f ca="1">'r-NeighbourhoodAdj'!CL29-(('r-NeighbourhoodAdj'!$CX29*'r-NeighbourhoodAdj'!CL$102)/'r-NeighbourhoodAdj'!$CX$102)</f>
        <v>-6.993006993006993E-3</v>
      </c>
      <c r="CM29" s="11">
        <f ca="1">'r-NeighbourhoodAdj'!CM29-(('r-NeighbourhoodAdj'!$CX29*'r-NeighbourhoodAdj'!CM$102)/'r-NeighbourhoodAdj'!$CX$102)</f>
        <v>-5.2447552447552448E-2</v>
      </c>
      <c r="CN29" s="11">
        <f ca="1">'r-NeighbourhoodAdj'!CN29-(('r-NeighbourhoodAdj'!$CX29*'r-NeighbourhoodAdj'!CN$102)/'r-NeighbourhoodAdj'!$CX$102)</f>
        <v>-2.7972027972027972E-2</v>
      </c>
      <c r="CO29" s="11">
        <f ca="1">'r-NeighbourhoodAdj'!CO29-(('r-NeighbourhoodAdj'!$CX29*'r-NeighbourhoodAdj'!CO$102)/'r-NeighbourhoodAdj'!$CX$102)</f>
        <v>-4.8951048951048952E-2</v>
      </c>
      <c r="CP29" s="11">
        <f ca="1">'r-NeighbourhoodAdj'!CP29-(('r-NeighbourhoodAdj'!$CX29*'r-NeighbourhoodAdj'!CP$102)/'r-NeighbourhoodAdj'!$CX$102)</f>
        <v>-1.7482517482517484E-2</v>
      </c>
      <c r="CQ29" s="11">
        <f ca="1">'r-NeighbourhoodAdj'!CQ29-(('r-NeighbourhoodAdj'!$CX29*'r-NeighbourhoodAdj'!CQ$102)/'r-NeighbourhoodAdj'!$CX$102)</f>
        <v>-5.5944055944055944E-2</v>
      </c>
      <c r="CR29" s="11">
        <f ca="1">'r-NeighbourhoodAdj'!CR29-(('r-NeighbourhoodAdj'!$CX29*'r-NeighbourhoodAdj'!CR$102)/'r-NeighbourhoodAdj'!$CX$102)</f>
        <v>-1.048951048951049E-2</v>
      </c>
      <c r="CS29" s="11">
        <f ca="1">'r-NeighbourhoodAdj'!CS29-(('r-NeighbourhoodAdj'!$CX29*'r-NeighbourhoodAdj'!CS$102)/'r-NeighbourhoodAdj'!$CX$102)</f>
        <v>-1.048951048951049E-2</v>
      </c>
      <c r="CT29" s="11">
        <f ca="1">'r-NeighbourhoodAdj'!CT29-(('r-NeighbourhoodAdj'!$CX29*'r-NeighbourhoodAdj'!CT$102)/'r-NeighbourhoodAdj'!$CX$102)</f>
        <v>-6.2937062937062943E-2</v>
      </c>
      <c r="CU29" s="11">
        <f ca="1">'r-NeighbourhoodAdj'!CU29-(('r-NeighbourhoodAdj'!$CX29*'r-NeighbourhoodAdj'!CU$102)/'r-NeighbourhoodAdj'!$CX$102)</f>
        <v>-1.7482517482517484E-2</v>
      </c>
      <c r="CV29" s="11">
        <f ca="1">'r-NeighbourhoodAdj'!CV29-(('r-NeighbourhoodAdj'!$CX29*'r-NeighbourhoodAdj'!CV$102)/'r-NeighbourhoodAdj'!$CX$102)</f>
        <v>-1.3986013986013986E-2</v>
      </c>
      <c r="CW29" s="11">
        <f ca="1">'r-NeighbourhoodAdj'!CW29-(('r-NeighbourhoodAdj'!$CX29*'r-NeighbourhoodAdj'!CW$102)/'r-NeighbourhoodAdj'!$CX$102)</f>
        <v>-1.3986013986013986E-2</v>
      </c>
      <c r="CX29" s="8"/>
    </row>
    <row r="30" spans="1:102">
      <c r="A30" s="6" t="s">
        <v>96</v>
      </c>
      <c r="B30" s="11">
        <f ca="1">'r-NeighbourhoodAdj'!B30-(('r-NeighbourhoodAdj'!$CX30*'r-NeighbourhoodAdj'!B$102)/'r-NeighbourhoodAdj'!$CX$102)</f>
        <v>-9.7902097902097904E-2</v>
      </c>
      <c r="C30" s="11">
        <f ca="1">'r-NeighbourhoodAdj'!C30-(('r-NeighbourhoodAdj'!$CX30*'r-NeighbourhoodAdj'!C$102)/'r-NeighbourhoodAdj'!$CX$102)</f>
        <v>0.95804195804195802</v>
      </c>
      <c r="D30" s="11">
        <f ca="1">'r-NeighbourhoodAdj'!D30-(('r-NeighbourhoodAdj'!$CX30*'r-NeighbourhoodAdj'!D$102)/'r-NeighbourhoodAdj'!$CX$102)</f>
        <v>-9.0909090909090912E-2</v>
      </c>
      <c r="E30" s="11">
        <f ca="1">'r-NeighbourhoodAdj'!E30-(('r-NeighbourhoodAdj'!$CX30*'r-NeighbourhoodAdj'!E$102)/'r-NeighbourhoodAdj'!$CX$102)</f>
        <v>-0.11888111888111888</v>
      </c>
      <c r="F30" s="11">
        <f ca="1">'r-NeighbourhoodAdj'!F30-(('r-NeighbourhoodAdj'!$CX30*'r-NeighbourhoodAdj'!F$102)/'r-NeighbourhoodAdj'!$CX$102)</f>
        <v>-4.8951048951048952E-2</v>
      </c>
      <c r="G30" s="11">
        <f ca="1">'r-NeighbourhoodAdj'!G30-(('r-NeighbourhoodAdj'!$CX30*'r-NeighbourhoodAdj'!G$102)/'r-NeighbourhoodAdj'!$CX$102)</f>
        <v>-4.195804195804196E-2</v>
      </c>
      <c r="H30" s="11">
        <f ca="1">'r-NeighbourhoodAdj'!H30-(('r-NeighbourhoodAdj'!$CX30*'r-NeighbourhoodAdj'!H$102)/'r-NeighbourhoodAdj'!$CX$102)</f>
        <v>-9.0909090909090912E-2</v>
      </c>
      <c r="I30" s="11">
        <f ca="1">'r-NeighbourhoodAdj'!I30-(('r-NeighbourhoodAdj'!$CX30*'r-NeighbourhoodAdj'!I$102)/'r-NeighbourhoodAdj'!$CX$102)</f>
        <v>-0.1048951048951049</v>
      </c>
      <c r="J30" s="11">
        <f ca="1">'r-NeighbourhoodAdj'!J30-(('r-NeighbourhoodAdj'!$CX30*'r-NeighbourhoodAdj'!J$102)/'r-NeighbourhoodAdj'!$CX$102)</f>
        <v>-5.5944055944055944E-2</v>
      </c>
      <c r="K30" s="11">
        <f ca="1">'r-NeighbourhoodAdj'!K30-(('r-NeighbourhoodAdj'!$CX30*'r-NeighbourhoodAdj'!K$102)/'r-NeighbourhoodAdj'!$CX$102)</f>
        <v>-0.1048951048951049</v>
      </c>
      <c r="L30" s="11">
        <f ca="1">'r-NeighbourhoodAdj'!L30-(('r-NeighbourhoodAdj'!$CX30*'r-NeighbourhoodAdj'!L$102)/'r-NeighbourhoodAdj'!$CX$102)</f>
        <v>-1.3986013986013986E-2</v>
      </c>
      <c r="M30" s="11">
        <f ca="1">'r-NeighbourhoodAdj'!M30-(('r-NeighbourhoodAdj'!$CX30*'r-NeighbourhoodAdj'!M$102)/'r-NeighbourhoodAdj'!$CX$102)</f>
        <v>-6.9930069930069935E-2</v>
      </c>
      <c r="N30" s="11">
        <f ca="1">'r-NeighbourhoodAdj'!N30-(('r-NeighbourhoodAdj'!$CX30*'r-NeighbourhoodAdj'!N$102)/'r-NeighbourhoodAdj'!$CX$102)</f>
        <v>-0.11188811188811189</v>
      </c>
      <c r="O30" s="11">
        <f ca="1">'r-NeighbourhoodAdj'!O30-(('r-NeighbourhoodAdj'!$CX30*'r-NeighbourhoodAdj'!O$102)/'r-NeighbourhoodAdj'!$CX$102)</f>
        <v>-4.195804195804196E-2</v>
      </c>
      <c r="P30" s="11">
        <f ca="1">'r-NeighbourhoodAdj'!P30-(('r-NeighbourhoodAdj'!$CX30*'r-NeighbourhoodAdj'!P$102)/'r-NeighbourhoodAdj'!$CX$102)</f>
        <v>-4.8951048951048952E-2</v>
      </c>
      <c r="Q30" s="11">
        <f ca="1">'r-NeighbourhoodAdj'!Q30-(('r-NeighbourhoodAdj'!$CX30*'r-NeighbourhoodAdj'!Q$102)/'r-NeighbourhoodAdj'!$CX$102)</f>
        <v>-9.0909090909090912E-2</v>
      </c>
      <c r="R30" s="11">
        <f ca="1">'r-NeighbourhoodAdj'!R30-(('r-NeighbourhoodAdj'!$CX30*'r-NeighbourhoodAdj'!R$102)/'r-NeighbourhoodAdj'!$CX$102)</f>
        <v>-2.097902097902098E-2</v>
      </c>
      <c r="S30" s="11">
        <f ca="1">'r-NeighbourhoodAdj'!S30-(('r-NeighbourhoodAdj'!$CX30*'r-NeighbourhoodAdj'!S$102)/'r-NeighbourhoodAdj'!$CX$102)</f>
        <v>-9.0909090909090912E-2</v>
      </c>
      <c r="T30" s="11">
        <f ca="1">'r-NeighbourhoodAdj'!T30-(('r-NeighbourhoodAdj'!$CX30*'r-NeighbourhoodAdj'!T$102)/'r-NeighbourhoodAdj'!$CX$102)</f>
        <v>-0.13286713286713286</v>
      </c>
      <c r="U30" s="11">
        <f ca="1">'r-NeighbourhoodAdj'!U30-(('r-NeighbourhoodAdj'!$CX30*'r-NeighbourhoodAdj'!U$102)/'r-NeighbourhoodAdj'!$CX$102)</f>
        <v>-2.097902097902098E-2</v>
      </c>
      <c r="V30" s="11">
        <f ca="1">'r-NeighbourhoodAdj'!V30-(('r-NeighbourhoodAdj'!$CX30*'r-NeighbourhoodAdj'!V$102)/'r-NeighbourhoodAdj'!$CX$102)</f>
        <v>-0.15384615384615385</v>
      </c>
      <c r="W30" s="11">
        <f ca="1">'r-NeighbourhoodAdj'!W30-(('r-NeighbourhoodAdj'!$CX30*'r-NeighbourhoodAdj'!W$102)/'r-NeighbourhoodAdj'!$CX$102)</f>
        <v>-5.5944055944055944E-2</v>
      </c>
      <c r="X30" s="11">
        <f ca="1">'r-NeighbourhoodAdj'!X30-(('r-NeighbourhoodAdj'!$CX30*'r-NeighbourhoodAdj'!X$102)/'r-NeighbourhoodAdj'!$CX$102)</f>
        <v>-3.4965034965034968E-2</v>
      </c>
      <c r="Y30" s="11">
        <f ca="1">'r-NeighbourhoodAdj'!Y30-(('r-NeighbourhoodAdj'!$CX30*'r-NeighbourhoodAdj'!Y$102)/'r-NeighbourhoodAdj'!$CX$102)</f>
        <v>-5.5944055944055944E-2</v>
      </c>
      <c r="Z30" s="11">
        <f ca="1">'r-NeighbourhoodAdj'!Z30-(('r-NeighbourhoodAdj'!$CX30*'r-NeighbourhoodAdj'!Z$102)/'r-NeighbourhoodAdj'!$CX$102)</f>
        <v>-6.9930069930069935E-2</v>
      </c>
      <c r="AA30" s="11">
        <f ca="1">'r-NeighbourhoodAdj'!AA30-(('r-NeighbourhoodAdj'!$CX30*'r-NeighbourhoodAdj'!AA$102)/'r-NeighbourhoodAdj'!$CX$102)</f>
        <v>-2.7972027972027972E-2</v>
      </c>
      <c r="AB30" s="11">
        <f ca="1">'r-NeighbourhoodAdj'!AB30-(('r-NeighbourhoodAdj'!$CX30*'r-NeighbourhoodAdj'!AB$102)/'r-NeighbourhoodAdj'!$CX$102)</f>
        <v>-2.097902097902098E-2</v>
      </c>
      <c r="AC30" s="11">
        <f ca="1">'r-NeighbourhoodAdj'!AC30-(('r-NeighbourhoodAdj'!$CX30*'r-NeighbourhoodAdj'!AC$102)/'r-NeighbourhoodAdj'!$CX$102)</f>
        <v>-2.097902097902098E-2</v>
      </c>
      <c r="AD30" s="11">
        <f ca="1">'r-NeighbourhoodAdj'!AD30-(('r-NeighbourhoodAdj'!$CX30*'r-NeighbourhoodAdj'!AD$102)/'r-NeighbourhoodAdj'!$CX$102)</f>
        <v>-4.195804195804196E-2</v>
      </c>
      <c r="AE30" s="11">
        <f ca="1">'r-NeighbourhoodAdj'!AE30-(('r-NeighbourhoodAdj'!$CX30*'r-NeighbourhoodAdj'!AE$102)/'r-NeighbourhoodAdj'!$CX$102)</f>
        <v>-6.993006993006993E-3</v>
      </c>
      <c r="AF30" s="11">
        <f ca="1">'r-NeighbourhoodAdj'!AF30-(('r-NeighbourhoodAdj'!$CX30*'r-NeighbourhoodAdj'!AF$102)/'r-NeighbourhoodAdj'!$CX$102)</f>
        <v>-9.0909090909090912E-2</v>
      </c>
      <c r="AG30" s="11">
        <f ca="1">'r-NeighbourhoodAdj'!AG30-(('r-NeighbourhoodAdj'!$CX30*'r-NeighbourhoodAdj'!AG$102)/'r-NeighbourhoodAdj'!$CX$102)</f>
        <v>-4.195804195804196E-2</v>
      </c>
      <c r="AH30" s="11">
        <f ca="1">'r-NeighbourhoodAdj'!AH30-(('r-NeighbourhoodAdj'!$CX30*'r-NeighbourhoodAdj'!AH$102)/'r-NeighbourhoodAdj'!$CX$102)</f>
        <v>-4.195804195804196E-2</v>
      </c>
      <c r="AI30" s="11">
        <f ca="1">'r-NeighbourhoodAdj'!AI30-(('r-NeighbourhoodAdj'!$CX30*'r-NeighbourhoodAdj'!AI$102)/'r-NeighbourhoodAdj'!$CX$102)</f>
        <v>-4.195804195804196E-2</v>
      </c>
      <c r="AJ30" s="11">
        <f ca="1">'r-NeighbourhoodAdj'!AJ30-(('r-NeighbourhoodAdj'!$CX30*'r-NeighbourhoodAdj'!AJ$102)/'r-NeighbourhoodAdj'!$CX$102)</f>
        <v>-4.195804195804196E-2</v>
      </c>
      <c r="AK30" s="11">
        <f ca="1">'r-NeighbourhoodAdj'!AK30-(('r-NeighbourhoodAdj'!$CX30*'r-NeighbourhoodAdj'!AK$102)/'r-NeighbourhoodAdj'!$CX$102)</f>
        <v>-0.12587412587412589</v>
      </c>
      <c r="AL30" s="11">
        <f ca="1">'r-NeighbourhoodAdj'!AL30-(('r-NeighbourhoodAdj'!$CX30*'r-NeighbourhoodAdj'!AL$102)/'r-NeighbourhoodAdj'!$CX$102)</f>
        <v>-2.7972027972027972E-2</v>
      </c>
      <c r="AM30" s="11">
        <f ca="1">'r-NeighbourhoodAdj'!AM30-(('r-NeighbourhoodAdj'!$CX30*'r-NeighbourhoodAdj'!AM$102)/'r-NeighbourhoodAdj'!$CX$102)</f>
        <v>-0.13286713286713286</v>
      </c>
      <c r="AN30" s="11">
        <f ca="1">'r-NeighbourhoodAdj'!AN30-(('r-NeighbourhoodAdj'!$CX30*'r-NeighbourhoodAdj'!AN$102)/'r-NeighbourhoodAdj'!$CX$102)</f>
        <v>-3.4965034965034968E-2</v>
      </c>
      <c r="AO30" s="11">
        <f ca="1">'r-NeighbourhoodAdj'!AO30-(('r-NeighbourhoodAdj'!$CX30*'r-NeighbourhoodAdj'!AO$102)/'r-NeighbourhoodAdj'!$CX$102)</f>
        <v>-0.11888111888111888</v>
      </c>
      <c r="AP30" s="11">
        <f ca="1">'r-NeighbourhoodAdj'!AP30-(('r-NeighbourhoodAdj'!$CX30*'r-NeighbourhoodAdj'!AP$102)/'r-NeighbourhoodAdj'!$CX$102)</f>
        <v>-9.0909090909090912E-2</v>
      </c>
      <c r="AQ30" s="11">
        <f ca="1">'r-NeighbourhoodAdj'!AQ30-(('r-NeighbourhoodAdj'!$CX30*'r-NeighbourhoodAdj'!AQ$102)/'r-NeighbourhoodAdj'!$CX$102)</f>
        <v>-7.6923076923076927E-2</v>
      </c>
      <c r="AR30" s="11">
        <f ca="1">'r-NeighbourhoodAdj'!AR30-(('r-NeighbourhoodAdj'!$CX30*'r-NeighbourhoodAdj'!AR$102)/'r-NeighbourhoodAdj'!$CX$102)</f>
        <v>-0.1048951048951049</v>
      </c>
      <c r="AS30" s="11">
        <f ca="1">'r-NeighbourhoodAdj'!AS30-(('r-NeighbourhoodAdj'!$CX30*'r-NeighbourhoodAdj'!AS$102)/'r-NeighbourhoodAdj'!$CX$102)</f>
        <v>-3.4965034965034968E-2</v>
      </c>
      <c r="AT30" s="11">
        <f ca="1">'r-NeighbourhoodAdj'!AT30-(('r-NeighbourhoodAdj'!$CX30*'r-NeighbourhoodAdj'!AT$102)/'r-NeighbourhoodAdj'!$CX$102)</f>
        <v>-0.1048951048951049</v>
      </c>
      <c r="AU30" s="11">
        <f ca="1">'r-NeighbourhoodAdj'!AU30-(('r-NeighbourhoodAdj'!$CX30*'r-NeighbourhoodAdj'!AU$102)/'r-NeighbourhoodAdj'!$CX$102)</f>
        <v>-3.4965034965034968E-2</v>
      </c>
      <c r="AV30" s="11">
        <f ca="1">'r-NeighbourhoodAdj'!AV30-(('r-NeighbourhoodAdj'!$CX30*'r-NeighbourhoodAdj'!AV$102)/'r-NeighbourhoodAdj'!$CX$102)</f>
        <v>-0.1048951048951049</v>
      </c>
      <c r="AW30" s="11">
        <f ca="1">'r-NeighbourhoodAdj'!AW30-(('r-NeighbourhoodAdj'!$CX30*'r-NeighbourhoodAdj'!AW$102)/'r-NeighbourhoodAdj'!$CX$102)</f>
        <v>-1.3986013986013986E-2</v>
      </c>
      <c r="AX30" s="11">
        <f ca="1">'r-NeighbourhoodAdj'!AX30-(('r-NeighbourhoodAdj'!$CX30*'r-NeighbourhoodAdj'!AX$102)/'r-NeighbourhoodAdj'!$CX$102)</f>
        <v>-6.993006993006993E-3</v>
      </c>
      <c r="AY30" s="11">
        <f ca="1">'r-NeighbourhoodAdj'!AY30-(('r-NeighbourhoodAdj'!$CX30*'r-NeighbourhoodAdj'!AY$102)/'r-NeighbourhoodAdj'!$CX$102)</f>
        <v>-2.097902097902098E-2</v>
      </c>
      <c r="AZ30" s="11">
        <f ca="1">'r-NeighbourhoodAdj'!AZ30-(('r-NeighbourhoodAdj'!$CX30*'r-NeighbourhoodAdj'!AZ$102)/'r-NeighbourhoodAdj'!$CX$102)</f>
        <v>-6.993006993006993E-3</v>
      </c>
      <c r="BA30" s="11">
        <f ca="1">'r-NeighbourhoodAdj'!BA30-(('r-NeighbourhoodAdj'!$CX30*'r-NeighbourhoodAdj'!BA$102)/'r-NeighbourhoodAdj'!$CX$102)</f>
        <v>-4.195804195804196E-2</v>
      </c>
      <c r="BB30" s="11">
        <f ca="1">'r-NeighbourhoodAdj'!BB30-(('r-NeighbourhoodAdj'!$CX30*'r-NeighbourhoodAdj'!BB$102)/'r-NeighbourhoodAdj'!$CX$102)</f>
        <v>-3.4965034965034968E-2</v>
      </c>
      <c r="BC30" s="11">
        <f ca="1">'r-NeighbourhoodAdj'!BC30-(('r-NeighbourhoodAdj'!$CX30*'r-NeighbourhoodAdj'!BC$102)/'r-NeighbourhoodAdj'!$CX$102)</f>
        <v>-6.9930069930069935E-2</v>
      </c>
      <c r="BD30" s="11">
        <f ca="1">'r-NeighbourhoodAdj'!BD30-(('r-NeighbourhoodAdj'!$CX30*'r-NeighbourhoodAdj'!BD$102)/'r-NeighbourhoodAdj'!$CX$102)</f>
        <v>-3.4965034965034968E-2</v>
      </c>
      <c r="BE30" s="11">
        <f ca="1">'r-NeighbourhoodAdj'!BE30-(('r-NeighbourhoodAdj'!$CX30*'r-NeighbourhoodAdj'!BE$102)/'r-NeighbourhoodAdj'!$CX$102)</f>
        <v>-0.1048951048951049</v>
      </c>
      <c r="BF30" s="11">
        <f ca="1">'r-NeighbourhoodAdj'!BF30-(('r-NeighbourhoodAdj'!$CX30*'r-NeighbourhoodAdj'!BF$102)/'r-NeighbourhoodAdj'!$CX$102)</f>
        <v>-7.6923076923076927E-2</v>
      </c>
      <c r="BG30" s="11">
        <f ca="1">'r-NeighbourhoodAdj'!BG30-(('r-NeighbourhoodAdj'!$CX30*'r-NeighbourhoodAdj'!BG$102)/'r-NeighbourhoodAdj'!$CX$102)</f>
        <v>-3.4965034965034968E-2</v>
      </c>
      <c r="BH30" s="11">
        <f ca="1">'r-NeighbourhoodAdj'!BH30-(('r-NeighbourhoodAdj'!$CX30*'r-NeighbourhoodAdj'!BH$102)/'r-NeighbourhoodAdj'!$CX$102)</f>
        <v>-9.0909090909090912E-2</v>
      </c>
      <c r="BI30" s="11">
        <f ca="1">'r-NeighbourhoodAdj'!BI30-(('r-NeighbourhoodAdj'!$CX30*'r-NeighbourhoodAdj'!BI$102)/'r-NeighbourhoodAdj'!$CX$102)</f>
        <v>-5.5944055944055944E-2</v>
      </c>
      <c r="BJ30" s="11">
        <f ca="1">'r-NeighbourhoodAdj'!BJ30-(('r-NeighbourhoodAdj'!$CX30*'r-NeighbourhoodAdj'!BJ$102)/'r-NeighbourhoodAdj'!$CX$102)</f>
        <v>0.97202797202797198</v>
      </c>
      <c r="BK30" s="11">
        <f ca="1">'r-NeighbourhoodAdj'!BK30-(('r-NeighbourhoodAdj'!$CX30*'r-NeighbourhoodAdj'!BK$102)/'r-NeighbourhoodAdj'!$CX$102)</f>
        <v>-0.1048951048951049</v>
      </c>
      <c r="BL30" s="11">
        <f ca="1">'r-NeighbourhoodAdj'!BL30-(('r-NeighbourhoodAdj'!$CX30*'r-NeighbourhoodAdj'!BL$102)/'r-NeighbourhoodAdj'!$CX$102)</f>
        <v>0</v>
      </c>
      <c r="BM30" s="11">
        <f ca="1">'r-NeighbourhoodAdj'!BM30-(('r-NeighbourhoodAdj'!$CX30*'r-NeighbourhoodAdj'!BM$102)/'r-NeighbourhoodAdj'!$CX$102)</f>
        <v>-9.0909090909090912E-2</v>
      </c>
      <c r="BN30" s="11">
        <f ca="1">'r-NeighbourhoodAdj'!BN30-(('r-NeighbourhoodAdj'!$CX30*'r-NeighbourhoodAdj'!BN$102)/'r-NeighbourhoodAdj'!$CX$102)</f>
        <v>-0.16083916083916083</v>
      </c>
      <c r="BO30" s="11">
        <f ca="1">'r-NeighbourhoodAdj'!BO30-(('r-NeighbourhoodAdj'!$CX30*'r-NeighbourhoodAdj'!BO$102)/'r-NeighbourhoodAdj'!$CX$102)</f>
        <v>-1.3986013986013986E-2</v>
      </c>
      <c r="BP30" s="11">
        <f ca="1">'r-NeighbourhoodAdj'!BP30-(('r-NeighbourhoodAdj'!$CX30*'r-NeighbourhoodAdj'!BP$102)/'r-NeighbourhoodAdj'!$CX$102)</f>
        <v>-6.9930069930069935E-2</v>
      </c>
      <c r="BQ30" s="11">
        <f ca="1">'r-NeighbourhoodAdj'!BQ30-(('r-NeighbourhoodAdj'!$CX30*'r-NeighbourhoodAdj'!BQ$102)/'r-NeighbourhoodAdj'!$CX$102)</f>
        <v>-6.993006993006993E-3</v>
      </c>
      <c r="BR30" s="11">
        <f ca="1">'r-NeighbourhoodAdj'!BR30-(('r-NeighbourhoodAdj'!$CX30*'r-NeighbourhoodAdj'!BR$102)/'r-NeighbourhoodAdj'!$CX$102)</f>
        <v>-4.8951048951048952E-2</v>
      </c>
      <c r="BS30" s="11">
        <f ca="1">'r-NeighbourhoodAdj'!BS30-(('r-NeighbourhoodAdj'!$CX30*'r-NeighbourhoodAdj'!BS$102)/'r-NeighbourhoodAdj'!$CX$102)</f>
        <v>0.97202797202797198</v>
      </c>
      <c r="BT30" s="11">
        <f ca="1">'r-NeighbourhoodAdj'!BT30-(('r-NeighbourhoodAdj'!$CX30*'r-NeighbourhoodAdj'!BT$102)/'r-NeighbourhoodAdj'!$CX$102)</f>
        <v>-2.097902097902098E-2</v>
      </c>
      <c r="BU30" s="11">
        <f ca="1">'r-NeighbourhoodAdj'!BU30-(('r-NeighbourhoodAdj'!$CX30*'r-NeighbourhoodAdj'!BU$102)/'r-NeighbourhoodAdj'!$CX$102)</f>
        <v>0.97202797202797198</v>
      </c>
      <c r="BV30" s="11">
        <f ca="1">'r-NeighbourhoodAdj'!BV30-(('r-NeighbourhoodAdj'!$CX30*'r-NeighbourhoodAdj'!BV$102)/'r-NeighbourhoodAdj'!$CX$102)</f>
        <v>-1.3986013986013986E-2</v>
      </c>
      <c r="BW30" s="11">
        <f ca="1">'r-NeighbourhoodAdj'!BW30-(('r-NeighbourhoodAdj'!$CX30*'r-NeighbourhoodAdj'!BW$102)/'r-NeighbourhoodAdj'!$CX$102)</f>
        <v>-8.3916083916083919E-2</v>
      </c>
      <c r="BX30" s="11">
        <f ca="1">'r-NeighbourhoodAdj'!BX30-(('r-NeighbourhoodAdj'!$CX30*'r-NeighbourhoodAdj'!BX$102)/'r-NeighbourhoodAdj'!$CX$102)</f>
        <v>0.92307692307692313</v>
      </c>
      <c r="BY30" s="11">
        <f ca="1">'r-NeighbourhoodAdj'!BY30-(('r-NeighbourhoodAdj'!$CX30*'r-NeighbourhoodAdj'!BY$102)/'r-NeighbourhoodAdj'!$CX$102)</f>
        <v>-0.11188811188811189</v>
      </c>
      <c r="BZ30" s="11">
        <f ca="1">'r-NeighbourhoodAdj'!BZ30-(('r-NeighbourhoodAdj'!$CX30*'r-NeighbourhoodAdj'!BZ$102)/'r-NeighbourhoodAdj'!$CX$102)</f>
        <v>-6.9930069930069935E-2</v>
      </c>
      <c r="CA30" s="11">
        <f ca="1">'r-NeighbourhoodAdj'!CA30-(('r-NeighbourhoodAdj'!$CX30*'r-NeighbourhoodAdj'!CA$102)/'r-NeighbourhoodAdj'!$CX$102)</f>
        <v>-2.097902097902098E-2</v>
      </c>
      <c r="CB30" s="11">
        <f ca="1">'r-NeighbourhoodAdj'!CB30-(('r-NeighbourhoodAdj'!$CX30*'r-NeighbourhoodAdj'!CB$102)/'r-NeighbourhoodAdj'!$CX$102)</f>
        <v>-2.7972027972027972E-2</v>
      </c>
      <c r="CC30" s="11">
        <f ca="1">'r-NeighbourhoodAdj'!CC30-(('r-NeighbourhoodAdj'!$CX30*'r-NeighbourhoodAdj'!CC$102)/'r-NeighbourhoodAdj'!$CX$102)</f>
        <v>-6.9930069930069935E-2</v>
      </c>
      <c r="CD30" s="11">
        <f ca="1">'r-NeighbourhoodAdj'!CD30-(('r-NeighbourhoodAdj'!$CX30*'r-NeighbourhoodAdj'!CD$102)/'r-NeighbourhoodAdj'!$CX$102)</f>
        <v>-2.097902097902098E-2</v>
      </c>
      <c r="CE30" s="11">
        <f ca="1">'r-NeighbourhoodAdj'!CE30-(('r-NeighbourhoodAdj'!$CX30*'r-NeighbourhoodAdj'!CE$102)/'r-NeighbourhoodAdj'!$CX$102)</f>
        <v>-2.097902097902098E-2</v>
      </c>
      <c r="CF30" s="11">
        <f ca="1">'r-NeighbourhoodAdj'!CF30-(('r-NeighbourhoodAdj'!$CX30*'r-NeighbourhoodAdj'!CF$102)/'r-NeighbourhoodAdj'!$CX$102)</f>
        <v>-1.3986013986013986E-2</v>
      </c>
      <c r="CG30" s="11">
        <f ca="1">'r-NeighbourhoodAdj'!CG30-(('r-NeighbourhoodAdj'!$CX30*'r-NeighbourhoodAdj'!CG$102)/'r-NeighbourhoodAdj'!$CX$102)</f>
        <v>-7.6923076923076927E-2</v>
      </c>
      <c r="CH30" s="11">
        <f ca="1">'r-NeighbourhoodAdj'!CH30-(('r-NeighbourhoodAdj'!$CX30*'r-NeighbourhoodAdj'!CH$102)/'r-NeighbourhoodAdj'!$CX$102)</f>
        <v>-0.11888111888111888</v>
      </c>
      <c r="CI30" s="11">
        <f ca="1">'r-NeighbourhoodAdj'!CI30-(('r-NeighbourhoodAdj'!$CX30*'r-NeighbourhoodAdj'!CI$102)/'r-NeighbourhoodAdj'!$CX$102)</f>
        <v>-6.2937062937062943E-2</v>
      </c>
      <c r="CJ30" s="11">
        <f ca="1">'r-NeighbourhoodAdj'!CJ30-(('r-NeighbourhoodAdj'!$CX30*'r-NeighbourhoodAdj'!CJ$102)/'r-NeighbourhoodAdj'!$CX$102)</f>
        <v>-0.13986013986013987</v>
      </c>
      <c r="CK30" s="11">
        <f ca="1">'r-NeighbourhoodAdj'!CK30-(('r-NeighbourhoodAdj'!$CX30*'r-NeighbourhoodAdj'!CK$102)/'r-NeighbourhoodAdj'!$CX$102)</f>
        <v>-1.3986013986013986E-2</v>
      </c>
      <c r="CL30" s="11">
        <f ca="1">'r-NeighbourhoodAdj'!CL30-(('r-NeighbourhoodAdj'!$CX30*'r-NeighbourhoodAdj'!CL$102)/'r-NeighbourhoodAdj'!$CX$102)</f>
        <v>-1.3986013986013986E-2</v>
      </c>
      <c r="CM30" s="11">
        <f ca="1">'r-NeighbourhoodAdj'!CM30-(('r-NeighbourhoodAdj'!$CX30*'r-NeighbourhoodAdj'!CM$102)/'r-NeighbourhoodAdj'!$CX$102)</f>
        <v>-0.1048951048951049</v>
      </c>
      <c r="CN30" s="11">
        <f ca="1">'r-NeighbourhoodAdj'!CN30-(('r-NeighbourhoodAdj'!$CX30*'r-NeighbourhoodAdj'!CN$102)/'r-NeighbourhoodAdj'!$CX$102)</f>
        <v>-5.5944055944055944E-2</v>
      </c>
      <c r="CO30" s="11">
        <f ca="1">'r-NeighbourhoodAdj'!CO30-(('r-NeighbourhoodAdj'!$CX30*'r-NeighbourhoodAdj'!CO$102)/'r-NeighbourhoodAdj'!$CX$102)</f>
        <v>-9.7902097902097904E-2</v>
      </c>
      <c r="CP30" s="11">
        <f ca="1">'r-NeighbourhoodAdj'!CP30-(('r-NeighbourhoodAdj'!$CX30*'r-NeighbourhoodAdj'!CP$102)/'r-NeighbourhoodAdj'!$CX$102)</f>
        <v>-3.4965034965034968E-2</v>
      </c>
      <c r="CQ30" s="11">
        <f ca="1">'r-NeighbourhoodAdj'!CQ30-(('r-NeighbourhoodAdj'!$CX30*'r-NeighbourhoodAdj'!CQ$102)/'r-NeighbourhoodAdj'!$CX$102)</f>
        <v>-0.11188811188811189</v>
      </c>
      <c r="CR30" s="11">
        <f ca="1">'r-NeighbourhoodAdj'!CR30-(('r-NeighbourhoodAdj'!$CX30*'r-NeighbourhoodAdj'!CR$102)/'r-NeighbourhoodAdj'!$CX$102)</f>
        <v>-2.097902097902098E-2</v>
      </c>
      <c r="CS30" s="11">
        <f ca="1">'r-NeighbourhoodAdj'!CS30-(('r-NeighbourhoodAdj'!$CX30*'r-NeighbourhoodAdj'!CS$102)/'r-NeighbourhoodAdj'!$CX$102)</f>
        <v>-2.097902097902098E-2</v>
      </c>
      <c r="CT30" s="11">
        <f ca="1">'r-NeighbourhoodAdj'!CT30-(('r-NeighbourhoodAdj'!$CX30*'r-NeighbourhoodAdj'!CT$102)/'r-NeighbourhoodAdj'!$CX$102)</f>
        <v>-0.12587412587412589</v>
      </c>
      <c r="CU30" s="11">
        <f ca="1">'r-NeighbourhoodAdj'!CU30-(('r-NeighbourhoodAdj'!$CX30*'r-NeighbourhoodAdj'!CU$102)/'r-NeighbourhoodAdj'!$CX$102)</f>
        <v>-3.4965034965034968E-2</v>
      </c>
      <c r="CV30" s="11">
        <f ca="1">'r-NeighbourhoodAdj'!CV30-(('r-NeighbourhoodAdj'!$CX30*'r-NeighbourhoodAdj'!CV$102)/'r-NeighbourhoodAdj'!$CX$102)</f>
        <v>-2.7972027972027972E-2</v>
      </c>
      <c r="CW30" s="11">
        <f ca="1">'r-NeighbourhoodAdj'!CW30-(('r-NeighbourhoodAdj'!$CX30*'r-NeighbourhoodAdj'!CW$102)/'r-NeighbourhoodAdj'!$CX$102)</f>
        <v>0.97202797202797198</v>
      </c>
      <c r="CX30" s="8"/>
    </row>
    <row r="31" spans="1:102">
      <c r="A31" s="6" t="s">
        <v>69</v>
      </c>
      <c r="B31" s="11">
        <f ca="1">'r-NeighbourhoodAdj'!B31-(('r-NeighbourhoodAdj'!$CX31*'r-NeighbourhoodAdj'!B$102)/'r-NeighbourhoodAdj'!$CX$102)</f>
        <v>-1.6317016317016316E-2</v>
      </c>
      <c r="C31" s="11">
        <f ca="1">'r-NeighbourhoodAdj'!C31-(('r-NeighbourhoodAdj'!$CX31*'r-NeighbourhoodAdj'!C$102)/'r-NeighbourhoodAdj'!$CX$102)</f>
        <v>-6.993006993006993E-3</v>
      </c>
      <c r="D31" s="11">
        <f ca="1">'r-NeighbourhoodAdj'!D31-(('r-NeighbourhoodAdj'!$CX31*'r-NeighbourhoodAdj'!D$102)/'r-NeighbourhoodAdj'!$CX$102)</f>
        <v>-1.5151515151515152E-2</v>
      </c>
      <c r="E31" s="11">
        <f ca="1">'r-NeighbourhoodAdj'!E31-(('r-NeighbourhoodAdj'!$CX31*'r-NeighbourhoodAdj'!E$102)/'r-NeighbourhoodAdj'!$CX$102)</f>
        <v>-1.9813519813519812E-2</v>
      </c>
      <c r="F31" s="11">
        <f ca="1">'r-NeighbourhoodAdj'!F31-(('r-NeighbourhoodAdj'!$CX31*'r-NeighbourhoodAdj'!F$102)/'r-NeighbourhoodAdj'!$CX$102)</f>
        <v>-8.1585081585081581E-3</v>
      </c>
      <c r="G31" s="11">
        <f ca="1">'r-NeighbourhoodAdj'!G31-(('r-NeighbourhoodAdj'!$CX31*'r-NeighbourhoodAdj'!G$102)/'r-NeighbourhoodAdj'!$CX$102)</f>
        <v>-6.993006993006993E-3</v>
      </c>
      <c r="H31" s="11">
        <f ca="1">'r-NeighbourhoodAdj'!H31-(('r-NeighbourhoodAdj'!$CX31*'r-NeighbourhoodAdj'!H$102)/'r-NeighbourhoodAdj'!$CX$102)</f>
        <v>-1.5151515151515152E-2</v>
      </c>
      <c r="I31" s="11">
        <f ca="1">'r-NeighbourhoodAdj'!I31-(('r-NeighbourhoodAdj'!$CX31*'r-NeighbourhoodAdj'!I$102)/'r-NeighbourhoodAdj'!$CX$102)</f>
        <v>-1.7482517482517484E-2</v>
      </c>
      <c r="J31" s="11">
        <f ca="1">'r-NeighbourhoodAdj'!J31-(('r-NeighbourhoodAdj'!$CX31*'r-NeighbourhoodAdj'!J$102)/'r-NeighbourhoodAdj'!$CX$102)</f>
        <v>-9.324009324009324E-3</v>
      </c>
      <c r="K31" s="11">
        <f ca="1">'r-NeighbourhoodAdj'!K31-(('r-NeighbourhoodAdj'!$CX31*'r-NeighbourhoodAdj'!K$102)/'r-NeighbourhoodAdj'!$CX$102)</f>
        <v>-1.7482517482517484E-2</v>
      </c>
      <c r="L31" s="11">
        <f ca="1">'r-NeighbourhoodAdj'!L31-(('r-NeighbourhoodAdj'!$CX31*'r-NeighbourhoodAdj'!L$102)/'r-NeighbourhoodAdj'!$CX$102)</f>
        <v>-2.331002331002331E-3</v>
      </c>
      <c r="M31" s="11">
        <f ca="1">'r-NeighbourhoodAdj'!M31-(('r-NeighbourhoodAdj'!$CX31*'r-NeighbourhoodAdj'!M$102)/'r-NeighbourhoodAdj'!$CX$102)</f>
        <v>-1.1655011655011656E-2</v>
      </c>
      <c r="N31" s="11">
        <f ca="1">'r-NeighbourhoodAdj'!N31-(('r-NeighbourhoodAdj'!$CX31*'r-NeighbourhoodAdj'!N$102)/'r-NeighbourhoodAdj'!$CX$102)</f>
        <v>-1.8648018648018648E-2</v>
      </c>
      <c r="O31" s="11">
        <f ca="1">'r-NeighbourhoodAdj'!O31-(('r-NeighbourhoodAdj'!$CX31*'r-NeighbourhoodAdj'!O$102)/'r-NeighbourhoodAdj'!$CX$102)</f>
        <v>-6.993006993006993E-3</v>
      </c>
      <c r="P31" s="11">
        <f ca="1">'r-NeighbourhoodAdj'!P31-(('r-NeighbourhoodAdj'!$CX31*'r-NeighbourhoodAdj'!P$102)/'r-NeighbourhoodAdj'!$CX$102)</f>
        <v>-8.1585081585081581E-3</v>
      </c>
      <c r="Q31" s="11">
        <f ca="1">'r-NeighbourhoodAdj'!Q31-(('r-NeighbourhoodAdj'!$CX31*'r-NeighbourhoodAdj'!Q$102)/'r-NeighbourhoodAdj'!$CX$102)</f>
        <v>-1.5151515151515152E-2</v>
      </c>
      <c r="R31" s="11">
        <f ca="1">'r-NeighbourhoodAdj'!R31-(('r-NeighbourhoodAdj'!$CX31*'r-NeighbourhoodAdj'!R$102)/'r-NeighbourhoodAdj'!$CX$102)</f>
        <v>-3.4965034965034965E-3</v>
      </c>
      <c r="S31" s="11">
        <f ca="1">'r-NeighbourhoodAdj'!S31-(('r-NeighbourhoodAdj'!$CX31*'r-NeighbourhoodAdj'!S$102)/'r-NeighbourhoodAdj'!$CX$102)</f>
        <v>-1.5151515151515152E-2</v>
      </c>
      <c r="T31" s="11">
        <f ca="1">'r-NeighbourhoodAdj'!T31-(('r-NeighbourhoodAdj'!$CX31*'r-NeighbourhoodAdj'!T$102)/'r-NeighbourhoodAdj'!$CX$102)</f>
        <v>-2.2144522144522144E-2</v>
      </c>
      <c r="U31" s="11">
        <f ca="1">'r-NeighbourhoodAdj'!U31-(('r-NeighbourhoodAdj'!$CX31*'r-NeighbourhoodAdj'!U$102)/'r-NeighbourhoodAdj'!$CX$102)</f>
        <v>-3.4965034965034965E-3</v>
      </c>
      <c r="V31" s="11">
        <f ca="1">'r-NeighbourhoodAdj'!V31-(('r-NeighbourhoodAdj'!$CX31*'r-NeighbourhoodAdj'!V$102)/'r-NeighbourhoodAdj'!$CX$102)</f>
        <v>-2.564102564102564E-2</v>
      </c>
      <c r="W31" s="11">
        <f ca="1">'r-NeighbourhoodAdj'!W31-(('r-NeighbourhoodAdj'!$CX31*'r-NeighbourhoodAdj'!W$102)/'r-NeighbourhoodAdj'!$CX$102)</f>
        <v>-9.324009324009324E-3</v>
      </c>
      <c r="X31" s="11">
        <f ca="1">'r-NeighbourhoodAdj'!X31-(('r-NeighbourhoodAdj'!$CX31*'r-NeighbourhoodAdj'!X$102)/'r-NeighbourhoodAdj'!$CX$102)</f>
        <v>-5.8275058275058279E-3</v>
      </c>
      <c r="Y31" s="11">
        <f ca="1">'r-NeighbourhoodAdj'!Y31-(('r-NeighbourhoodAdj'!$CX31*'r-NeighbourhoodAdj'!Y$102)/'r-NeighbourhoodAdj'!$CX$102)</f>
        <v>-9.324009324009324E-3</v>
      </c>
      <c r="Z31" s="11">
        <f ca="1">'r-NeighbourhoodAdj'!Z31-(('r-NeighbourhoodAdj'!$CX31*'r-NeighbourhoodAdj'!Z$102)/'r-NeighbourhoodAdj'!$CX$102)</f>
        <v>-1.1655011655011656E-2</v>
      </c>
      <c r="AA31" s="11">
        <f ca="1">'r-NeighbourhoodAdj'!AA31-(('r-NeighbourhoodAdj'!$CX31*'r-NeighbourhoodAdj'!AA$102)/'r-NeighbourhoodAdj'!$CX$102)</f>
        <v>-4.662004662004662E-3</v>
      </c>
      <c r="AB31" s="11">
        <f ca="1">'r-NeighbourhoodAdj'!AB31-(('r-NeighbourhoodAdj'!$CX31*'r-NeighbourhoodAdj'!AB$102)/'r-NeighbourhoodAdj'!$CX$102)</f>
        <v>-3.4965034965034965E-3</v>
      </c>
      <c r="AC31" s="11">
        <f ca="1">'r-NeighbourhoodAdj'!AC31-(('r-NeighbourhoodAdj'!$CX31*'r-NeighbourhoodAdj'!AC$102)/'r-NeighbourhoodAdj'!$CX$102)</f>
        <v>-3.4965034965034965E-3</v>
      </c>
      <c r="AD31" s="11">
        <f ca="1">'r-NeighbourhoodAdj'!AD31-(('r-NeighbourhoodAdj'!$CX31*'r-NeighbourhoodAdj'!AD$102)/'r-NeighbourhoodAdj'!$CX$102)</f>
        <v>-6.993006993006993E-3</v>
      </c>
      <c r="AE31" s="11">
        <f ca="1">'r-NeighbourhoodAdj'!AE31-(('r-NeighbourhoodAdj'!$CX31*'r-NeighbourhoodAdj'!AE$102)/'r-NeighbourhoodAdj'!$CX$102)</f>
        <v>-1.1655011655011655E-3</v>
      </c>
      <c r="AF31" s="11">
        <f ca="1">'r-NeighbourhoodAdj'!AF31-(('r-NeighbourhoodAdj'!$CX31*'r-NeighbourhoodAdj'!AF$102)/'r-NeighbourhoodAdj'!$CX$102)</f>
        <v>-1.5151515151515152E-2</v>
      </c>
      <c r="AG31" s="11">
        <f ca="1">'r-NeighbourhoodAdj'!AG31-(('r-NeighbourhoodAdj'!$CX31*'r-NeighbourhoodAdj'!AG$102)/'r-NeighbourhoodAdj'!$CX$102)</f>
        <v>-6.993006993006993E-3</v>
      </c>
      <c r="AH31" s="11">
        <f ca="1">'r-NeighbourhoodAdj'!AH31-(('r-NeighbourhoodAdj'!$CX31*'r-NeighbourhoodAdj'!AH$102)/'r-NeighbourhoodAdj'!$CX$102)</f>
        <v>-6.993006993006993E-3</v>
      </c>
      <c r="AI31" s="11">
        <f ca="1">'r-NeighbourhoodAdj'!AI31-(('r-NeighbourhoodAdj'!$CX31*'r-NeighbourhoodAdj'!AI$102)/'r-NeighbourhoodAdj'!$CX$102)</f>
        <v>-6.993006993006993E-3</v>
      </c>
      <c r="AJ31" s="11">
        <f ca="1">'r-NeighbourhoodAdj'!AJ31-(('r-NeighbourhoodAdj'!$CX31*'r-NeighbourhoodAdj'!AJ$102)/'r-NeighbourhoodAdj'!$CX$102)</f>
        <v>-6.993006993006993E-3</v>
      </c>
      <c r="AK31" s="11">
        <f ca="1">'r-NeighbourhoodAdj'!AK31-(('r-NeighbourhoodAdj'!$CX31*'r-NeighbourhoodAdj'!AK$102)/'r-NeighbourhoodAdj'!$CX$102)</f>
        <v>-2.097902097902098E-2</v>
      </c>
      <c r="AL31" s="11">
        <f ca="1">'r-NeighbourhoodAdj'!AL31-(('r-NeighbourhoodAdj'!$CX31*'r-NeighbourhoodAdj'!AL$102)/'r-NeighbourhoodAdj'!$CX$102)</f>
        <v>-4.662004662004662E-3</v>
      </c>
      <c r="AM31" s="11">
        <f ca="1">'r-NeighbourhoodAdj'!AM31-(('r-NeighbourhoodAdj'!$CX31*'r-NeighbourhoodAdj'!AM$102)/'r-NeighbourhoodAdj'!$CX$102)</f>
        <v>-2.2144522144522144E-2</v>
      </c>
      <c r="AN31" s="11">
        <f ca="1">'r-NeighbourhoodAdj'!AN31-(('r-NeighbourhoodAdj'!$CX31*'r-NeighbourhoodAdj'!AN$102)/'r-NeighbourhoodAdj'!$CX$102)</f>
        <v>-5.8275058275058279E-3</v>
      </c>
      <c r="AO31" s="11">
        <f ca="1">'r-NeighbourhoodAdj'!AO31-(('r-NeighbourhoodAdj'!$CX31*'r-NeighbourhoodAdj'!AO$102)/'r-NeighbourhoodAdj'!$CX$102)</f>
        <v>-1.9813519813519812E-2</v>
      </c>
      <c r="AP31" s="11">
        <f ca="1">'r-NeighbourhoodAdj'!AP31-(('r-NeighbourhoodAdj'!$CX31*'r-NeighbourhoodAdj'!AP$102)/'r-NeighbourhoodAdj'!$CX$102)</f>
        <v>-1.5151515151515152E-2</v>
      </c>
      <c r="AQ31" s="11">
        <f ca="1">'r-NeighbourhoodAdj'!AQ31-(('r-NeighbourhoodAdj'!$CX31*'r-NeighbourhoodAdj'!AQ$102)/'r-NeighbourhoodAdj'!$CX$102)</f>
        <v>-1.282051282051282E-2</v>
      </c>
      <c r="AR31" s="11">
        <f ca="1">'r-NeighbourhoodAdj'!AR31-(('r-NeighbourhoodAdj'!$CX31*'r-NeighbourhoodAdj'!AR$102)/'r-NeighbourhoodAdj'!$CX$102)</f>
        <v>-1.7482517482517484E-2</v>
      </c>
      <c r="AS31" s="11">
        <f ca="1">'r-NeighbourhoodAdj'!AS31-(('r-NeighbourhoodAdj'!$CX31*'r-NeighbourhoodAdj'!AS$102)/'r-NeighbourhoodAdj'!$CX$102)</f>
        <v>-5.8275058275058279E-3</v>
      </c>
      <c r="AT31" s="11">
        <f ca="1">'r-NeighbourhoodAdj'!AT31-(('r-NeighbourhoodAdj'!$CX31*'r-NeighbourhoodAdj'!AT$102)/'r-NeighbourhoodAdj'!$CX$102)</f>
        <v>-1.7482517482517484E-2</v>
      </c>
      <c r="AU31" s="11">
        <f ca="1">'r-NeighbourhoodAdj'!AU31-(('r-NeighbourhoodAdj'!$CX31*'r-NeighbourhoodAdj'!AU$102)/'r-NeighbourhoodAdj'!$CX$102)</f>
        <v>-5.8275058275058279E-3</v>
      </c>
      <c r="AV31" s="11">
        <f ca="1">'r-NeighbourhoodAdj'!AV31-(('r-NeighbourhoodAdj'!$CX31*'r-NeighbourhoodAdj'!AV$102)/'r-NeighbourhoodAdj'!$CX$102)</f>
        <v>-1.7482517482517484E-2</v>
      </c>
      <c r="AW31" s="11">
        <f ca="1">'r-NeighbourhoodAdj'!AW31-(('r-NeighbourhoodAdj'!$CX31*'r-NeighbourhoodAdj'!AW$102)/'r-NeighbourhoodAdj'!$CX$102)</f>
        <v>-2.331002331002331E-3</v>
      </c>
      <c r="AX31" s="11">
        <f ca="1">'r-NeighbourhoodAdj'!AX31-(('r-NeighbourhoodAdj'!$CX31*'r-NeighbourhoodAdj'!AX$102)/'r-NeighbourhoodAdj'!$CX$102)</f>
        <v>-1.1655011655011655E-3</v>
      </c>
      <c r="AY31" s="11">
        <f ca="1">'r-NeighbourhoodAdj'!AY31-(('r-NeighbourhoodAdj'!$CX31*'r-NeighbourhoodAdj'!AY$102)/'r-NeighbourhoodAdj'!$CX$102)</f>
        <v>-3.4965034965034965E-3</v>
      </c>
      <c r="AZ31" s="11">
        <f ca="1">'r-NeighbourhoodAdj'!AZ31-(('r-NeighbourhoodAdj'!$CX31*'r-NeighbourhoodAdj'!AZ$102)/'r-NeighbourhoodAdj'!$CX$102)</f>
        <v>-1.1655011655011655E-3</v>
      </c>
      <c r="BA31" s="11">
        <f ca="1">'r-NeighbourhoodAdj'!BA31-(('r-NeighbourhoodAdj'!$CX31*'r-NeighbourhoodAdj'!BA$102)/'r-NeighbourhoodAdj'!$CX$102)</f>
        <v>-6.993006993006993E-3</v>
      </c>
      <c r="BB31" s="11">
        <f ca="1">'r-NeighbourhoodAdj'!BB31-(('r-NeighbourhoodAdj'!$CX31*'r-NeighbourhoodAdj'!BB$102)/'r-NeighbourhoodAdj'!$CX$102)</f>
        <v>-5.8275058275058279E-3</v>
      </c>
      <c r="BC31" s="11">
        <f ca="1">'r-NeighbourhoodAdj'!BC31-(('r-NeighbourhoodAdj'!$CX31*'r-NeighbourhoodAdj'!BC$102)/'r-NeighbourhoodAdj'!$CX$102)</f>
        <v>-1.1655011655011656E-2</v>
      </c>
      <c r="BD31" s="11">
        <f ca="1">'r-NeighbourhoodAdj'!BD31-(('r-NeighbourhoodAdj'!$CX31*'r-NeighbourhoodAdj'!BD$102)/'r-NeighbourhoodAdj'!$CX$102)</f>
        <v>-5.8275058275058279E-3</v>
      </c>
      <c r="BE31" s="11">
        <f ca="1">'r-NeighbourhoodAdj'!BE31-(('r-NeighbourhoodAdj'!$CX31*'r-NeighbourhoodAdj'!BE$102)/'r-NeighbourhoodAdj'!$CX$102)</f>
        <v>-1.7482517482517484E-2</v>
      </c>
      <c r="BF31" s="11">
        <f ca="1">'r-NeighbourhoodAdj'!BF31-(('r-NeighbourhoodAdj'!$CX31*'r-NeighbourhoodAdj'!BF$102)/'r-NeighbourhoodAdj'!$CX$102)</f>
        <v>-1.282051282051282E-2</v>
      </c>
      <c r="BG31" s="11">
        <f ca="1">'r-NeighbourhoodAdj'!BG31-(('r-NeighbourhoodAdj'!$CX31*'r-NeighbourhoodAdj'!BG$102)/'r-NeighbourhoodAdj'!$CX$102)</f>
        <v>-5.8275058275058279E-3</v>
      </c>
      <c r="BH31" s="11">
        <f ca="1">'r-NeighbourhoodAdj'!BH31-(('r-NeighbourhoodAdj'!$CX31*'r-NeighbourhoodAdj'!BH$102)/'r-NeighbourhoodAdj'!$CX$102)</f>
        <v>-1.5151515151515152E-2</v>
      </c>
      <c r="BI31" s="11">
        <f ca="1">'r-NeighbourhoodAdj'!BI31-(('r-NeighbourhoodAdj'!$CX31*'r-NeighbourhoodAdj'!BI$102)/'r-NeighbourhoodAdj'!$CX$102)</f>
        <v>-9.324009324009324E-3</v>
      </c>
      <c r="BJ31" s="11">
        <f ca="1">'r-NeighbourhoodAdj'!BJ31-(('r-NeighbourhoodAdj'!$CX31*'r-NeighbourhoodAdj'!BJ$102)/'r-NeighbourhoodAdj'!$CX$102)</f>
        <v>-4.662004662004662E-3</v>
      </c>
      <c r="BK31" s="11">
        <f ca="1">'r-NeighbourhoodAdj'!BK31-(('r-NeighbourhoodAdj'!$CX31*'r-NeighbourhoodAdj'!BK$102)/'r-NeighbourhoodAdj'!$CX$102)</f>
        <v>-1.7482517482517484E-2</v>
      </c>
      <c r="BL31" s="11">
        <f ca="1">'r-NeighbourhoodAdj'!BL31-(('r-NeighbourhoodAdj'!$CX31*'r-NeighbourhoodAdj'!BL$102)/'r-NeighbourhoodAdj'!$CX$102)</f>
        <v>0</v>
      </c>
      <c r="BM31" s="11">
        <f ca="1">'r-NeighbourhoodAdj'!BM31-(('r-NeighbourhoodAdj'!$CX31*'r-NeighbourhoodAdj'!BM$102)/'r-NeighbourhoodAdj'!$CX$102)</f>
        <v>-1.5151515151515152E-2</v>
      </c>
      <c r="BN31" s="11">
        <f ca="1">'r-NeighbourhoodAdj'!BN31-(('r-NeighbourhoodAdj'!$CX31*'r-NeighbourhoodAdj'!BN$102)/'r-NeighbourhoodAdj'!$CX$102)</f>
        <v>-2.6806526806526808E-2</v>
      </c>
      <c r="BO31" s="11">
        <f ca="1">'r-NeighbourhoodAdj'!BO31-(('r-NeighbourhoodAdj'!$CX31*'r-NeighbourhoodAdj'!BO$102)/'r-NeighbourhoodAdj'!$CX$102)</f>
        <v>-2.331002331002331E-3</v>
      </c>
      <c r="BP31" s="11">
        <f ca="1">'r-NeighbourhoodAdj'!BP31-(('r-NeighbourhoodAdj'!$CX31*'r-NeighbourhoodAdj'!BP$102)/'r-NeighbourhoodAdj'!$CX$102)</f>
        <v>-1.1655011655011656E-2</v>
      </c>
      <c r="BQ31" s="11">
        <f ca="1">'r-NeighbourhoodAdj'!BQ31-(('r-NeighbourhoodAdj'!$CX31*'r-NeighbourhoodAdj'!BQ$102)/'r-NeighbourhoodAdj'!$CX$102)</f>
        <v>-1.1655011655011655E-3</v>
      </c>
      <c r="BR31" s="11">
        <f ca="1">'r-NeighbourhoodAdj'!BR31-(('r-NeighbourhoodAdj'!$CX31*'r-NeighbourhoodAdj'!BR$102)/'r-NeighbourhoodAdj'!$CX$102)</f>
        <v>-8.1585081585081581E-3</v>
      </c>
      <c r="BS31" s="11">
        <f ca="1">'r-NeighbourhoodAdj'!BS31-(('r-NeighbourhoodAdj'!$CX31*'r-NeighbourhoodAdj'!BS$102)/'r-NeighbourhoodAdj'!$CX$102)</f>
        <v>-4.662004662004662E-3</v>
      </c>
      <c r="BT31" s="11">
        <f ca="1">'r-NeighbourhoodAdj'!BT31-(('r-NeighbourhoodAdj'!$CX31*'r-NeighbourhoodAdj'!BT$102)/'r-NeighbourhoodAdj'!$CX$102)</f>
        <v>-3.4965034965034965E-3</v>
      </c>
      <c r="BU31" s="11">
        <f ca="1">'r-NeighbourhoodAdj'!BU31-(('r-NeighbourhoodAdj'!$CX31*'r-NeighbourhoodAdj'!BU$102)/'r-NeighbourhoodAdj'!$CX$102)</f>
        <v>-4.662004662004662E-3</v>
      </c>
      <c r="BV31" s="11">
        <f ca="1">'r-NeighbourhoodAdj'!BV31-(('r-NeighbourhoodAdj'!$CX31*'r-NeighbourhoodAdj'!BV$102)/'r-NeighbourhoodAdj'!$CX$102)</f>
        <v>-2.331002331002331E-3</v>
      </c>
      <c r="BW31" s="11">
        <f ca="1">'r-NeighbourhoodAdj'!BW31-(('r-NeighbourhoodAdj'!$CX31*'r-NeighbourhoodAdj'!BW$102)/'r-NeighbourhoodAdj'!$CX$102)</f>
        <v>-1.3986013986013986E-2</v>
      </c>
      <c r="BX31" s="11">
        <f ca="1">'r-NeighbourhoodAdj'!BX31-(('r-NeighbourhoodAdj'!$CX31*'r-NeighbourhoodAdj'!BX$102)/'r-NeighbourhoodAdj'!$CX$102)</f>
        <v>-1.282051282051282E-2</v>
      </c>
      <c r="BY31" s="11">
        <f ca="1">'r-NeighbourhoodAdj'!BY31-(('r-NeighbourhoodAdj'!$CX31*'r-NeighbourhoodAdj'!BY$102)/'r-NeighbourhoodAdj'!$CX$102)</f>
        <v>-1.8648018648018648E-2</v>
      </c>
      <c r="BZ31" s="11">
        <f ca="1">'r-NeighbourhoodAdj'!BZ31-(('r-NeighbourhoodAdj'!$CX31*'r-NeighbourhoodAdj'!BZ$102)/'r-NeighbourhoodAdj'!$CX$102)</f>
        <v>-1.1655011655011656E-2</v>
      </c>
      <c r="CA31" s="11">
        <f ca="1">'r-NeighbourhoodAdj'!CA31-(('r-NeighbourhoodAdj'!$CX31*'r-NeighbourhoodAdj'!CA$102)/'r-NeighbourhoodAdj'!$CX$102)</f>
        <v>-3.4965034965034965E-3</v>
      </c>
      <c r="CB31" s="11">
        <f ca="1">'r-NeighbourhoodAdj'!CB31-(('r-NeighbourhoodAdj'!$CX31*'r-NeighbourhoodAdj'!CB$102)/'r-NeighbourhoodAdj'!$CX$102)</f>
        <v>-4.662004662004662E-3</v>
      </c>
      <c r="CC31" s="11">
        <f ca="1">'r-NeighbourhoodAdj'!CC31-(('r-NeighbourhoodAdj'!$CX31*'r-NeighbourhoodAdj'!CC$102)/'r-NeighbourhoodAdj'!$CX$102)</f>
        <v>0.9883449883449883</v>
      </c>
      <c r="CD31" s="11">
        <f ca="1">'r-NeighbourhoodAdj'!CD31-(('r-NeighbourhoodAdj'!$CX31*'r-NeighbourhoodAdj'!CD$102)/'r-NeighbourhoodAdj'!$CX$102)</f>
        <v>-3.4965034965034965E-3</v>
      </c>
      <c r="CE31" s="11">
        <f ca="1">'r-NeighbourhoodAdj'!CE31-(('r-NeighbourhoodAdj'!$CX31*'r-NeighbourhoodAdj'!CE$102)/'r-NeighbourhoodAdj'!$CX$102)</f>
        <v>-3.4965034965034965E-3</v>
      </c>
      <c r="CF31" s="11">
        <f ca="1">'r-NeighbourhoodAdj'!CF31-(('r-NeighbourhoodAdj'!$CX31*'r-NeighbourhoodAdj'!CF$102)/'r-NeighbourhoodAdj'!$CX$102)</f>
        <v>-2.331002331002331E-3</v>
      </c>
      <c r="CG31" s="11">
        <f ca="1">'r-NeighbourhoodAdj'!CG31-(('r-NeighbourhoodAdj'!$CX31*'r-NeighbourhoodAdj'!CG$102)/'r-NeighbourhoodAdj'!$CX$102)</f>
        <v>-1.282051282051282E-2</v>
      </c>
      <c r="CH31" s="11">
        <f ca="1">'r-NeighbourhoodAdj'!CH31-(('r-NeighbourhoodAdj'!$CX31*'r-NeighbourhoodAdj'!CH$102)/'r-NeighbourhoodAdj'!$CX$102)</f>
        <v>-1.9813519813519812E-2</v>
      </c>
      <c r="CI31" s="11">
        <f ca="1">'r-NeighbourhoodAdj'!CI31-(('r-NeighbourhoodAdj'!$CX31*'r-NeighbourhoodAdj'!CI$102)/'r-NeighbourhoodAdj'!$CX$102)</f>
        <v>-1.048951048951049E-2</v>
      </c>
      <c r="CJ31" s="11">
        <f ca="1">'r-NeighbourhoodAdj'!CJ31-(('r-NeighbourhoodAdj'!$CX31*'r-NeighbourhoodAdj'!CJ$102)/'r-NeighbourhoodAdj'!$CX$102)</f>
        <v>-2.3310023310023312E-2</v>
      </c>
      <c r="CK31" s="11">
        <f ca="1">'r-NeighbourhoodAdj'!CK31-(('r-NeighbourhoodAdj'!$CX31*'r-NeighbourhoodAdj'!CK$102)/'r-NeighbourhoodAdj'!$CX$102)</f>
        <v>-2.331002331002331E-3</v>
      </c>
      <c r="CL31" s="11">
        <f ca="1">'r-NeighbourhoodAdj'!CL31-(('r-NeighbourhoodAdj'!$CX31*'r-NeighbourhoodAdj'!CL$102)/'r-NeighbourhoodAdj'!$CX$102)</f>
        <v>-2.331002331002331E-3</v>
      </c>
      <c r="CM31" s="11">
        <f ca="1">'r-NeighbourhoodAdj'!CM31-(('r-NeighbourhoodAdj'!$CX31*'r-NeighbourhoodAdj'!CM$102)/'r-NeighbourhoodAdj'!$CX$102)</f>
        <v>-1.7482517482517484E-2</v>
      </c>
      <c r="CN31" s="11">
        <f ca="1">'r-NeighbourhoodAdj'!CN31-(('r-NeighbourhoodAdj'!$CX31*'r-NeighbourhoodAdj'!CN$102)/'r-NeighbourhoodAdj'!$CX$102)</f>
        <v>-9.324009324009324E-3</v>
      </c>
      <c r="CO31" s="11">
        <f ca="1">'r-NeighbourhoodAdj'!CO31-(('r-NeighbourhoodAdj'!$CX31*'r-NeighbourhoodAdj'!CO$102)/'r-NeighbourhoodAdj'!$CX$102)</f>
        <v>-1.6317016317016316E-2</v>
      </c>
      <c r="CP31" s="11">
        <f ca="1">'r-NeighbourhoodAdj'!CP31-(('r-NeighbourhoodAdj'!$CX31*'r-NeighbourhoodAdj'!CP$102)/'r-NeighbourhoodAdj'!$CX$102)</f>
        <v>-5.8275058275058279E-3</v>
      </c>
      <c r="CQ31" s="11">
        <f ca="1">'r-NeighbourhoodAdj'!CQ31-(('r-NeighbourhoodAdj'!$CX31*'r-NeighbourhoodAdj'!CQ$102)/'r-NeighbourhoodAdj'!$CX$102)</f>
        <v>-1.8648018648018648E-2</v>
      </c>
      <c r="CR31" s="11">
        <f ca="1">'r-NeighbourhoodAdj'!CR31-(('r-NeighbourhoodAdj'!$CX31*'r-NeighbourhoodAdj'!CR$102)/'r-NeighbourhoodAdj'!$CX$102)</f>
        <v>-3.4965034965034965E-3</v>
      </c>
      <c r="CS31" s="11">
        <f ca="1">'r-NeighbourhoodAdj'!CS31-(('r-NeighbourhoodAdj'!$CX31*'r-NeighbourhoodAdj'!CS$102)/'r-NeighbourhoodAdj'!$CX$102)</f>
        <v>-3.4965034965034965E-3</v>
      </c>
      <c r="CT31" s="11">
        <f ca="1">'r-NeighbourhoodAdj'!CT31-(('r-NeighbourhoodAdj'!$CX31*'r-NeighbourhoodAdj'!CT$102)/'r-NeighbourhoodAdj'!$CX$102)</f>
        <v>-2.097902097902098E-2</v>
      </c>
      <c r="CU31" s="11">
        <f ca="1">'r-NeighbourhoodAdj'!CU31-(('r-NeighbourhoodAdj'!$CX31*'r-NeighbourhoodAdj'!CU$102)/'r-NeighbourhoodAdj'!$CX$102)</f>
        <v>-5.8275058275058279E-3</v>
      </c>
      <c r="CV31" s="11">
        <f ca="1">'r-NeighbourhoodAdj'!CV31-(('r-NeighbourhoodAdj'!$CX31*'r-NeighbourhoodAdj'!CV$102)/'r-NeighbourhoodAdj'!$CX$102)</f>
        <v>-4.662004662004662E-3</v>
      </c>
      <c r="CW31" s="11">
        <f ca="1">'r-NeighbourhoodAdj'!CW31-(('r-NeighbourhoodAdj'!$CX31*'r-NeighbourhoodAdj'!CW$102)/'r-NeighbourhoodAdj'!$CX$102)</f>
        <v>-4.662004662004662E-3</v>
      </c>
      <c r="CX31" s="8"/>
    </row>
    <row r="32" spans="1:102">
      <c r="A32" s="6" t="s">
        <v>30</v>
      </c>
      <c r="B32" s="11">
        <f ca="1">'r-NeighbourhoodAdj'!B32-(('r-NeighbourhoodAdj'!$CX32*'r-NeighbourhoodAdj'!B$102)/'r-NeighbourhoodAdj'!$CX$102)</f>
        <v>-0.21212121212121213</v>
      </c>
      <c r="C32" s="11">
        <f ca="1">'r-NeighbourhoodAdj'!C32-(('r-NeighbourhoodAdj'!$CX32*'r-NeighbourhoodAdj'!C$102)/'r-NeighbourhoodAdj'!$CX$102)</f>
        <v>-9.0909090909090912E-2</v>
      </c>
      <c r="D32" s="11">
        <f ca="1">'r-NeighbourhoodAdj'!D32-(('r-NeighbourhoodAdj'!$CX32*'r-NeighbourhoodAdj'!D$102)/'r-NeighbourhoodAdj'!$CX$102)</f>
        <v>-0.19696969696969696</v>
      </c>
      <c r="E32" s="11">
        <f ca="1">'r-NeighbourhoodAdj'!E32-(('r-NeighbourhoodAdj'!$CX32*'r-NeighbourhoodAdj'!E$102)/'r-NeighbourhoodAdj'!$CX$102)</f>
        <v>0.74242424242424243</v>
      </c>
      <c r="F32" s="11">
        <f ca="1">'r-NeighbourhoodAdj'!F32-(('r-NeighbourhoodAdj'!$CX32*'r-NeighbourhoodAdj'!F$102)/'r-NeighbourhoodAdj'!$CX$102)</f>
        <v>0.89393939393939392</v>
      </c>
      <c r="G32" s="11">
        <f ca="1">'r-NeighbourhoodAdj'!G32-(('r-NeighbourhoodAdj'!$CX32*'r-NeighbourhoodAdj'!G$102)/'r-NeighbourhoodAdj'!$CX$102)</f>
        <v>-9.0909090909090912E-2</v>
      </c>
      <c r="H32" s="11">
        <f ca="1">'r-NeighbourhoodAdj'!H32-(('r-NeighbourhoodAdj'!$CX32*'r-NeighbourhoodAdj'!H$102)/'r-NeighbourhoodAdj'!$CX$102)</f>
        <v>-0.19696969696969696</v>
      </c>
      <c r="I32" s="11">
        <f ca="1">'r-NeighbourhoodAdj'!I32-(('r-NeighbourhoodAdj'!$CX32*'r-NeighbourhoodAdj'!I$102)/'r-NeighbourhoodAdj'!$CX$102)</f>
        <v>-0.22727272727272727</v>
      </c>
      <c r="J32" s="11">
        <f ca="1">'r-NeighbourhoodAdj'!J32-(('r-NeighbourhoodAdj'!$CX32*'r-NeighbourhoodAdj'!J$102)/'r-NeighbourhoodAdj'!$CX$102)</f>
        <v>-0.12121212121212122</v>
      </c>
      <c r="K32" s="11">
        <f ca="1">'r-NeighbourhoodAdj'!K32-(('r-NeighbourhoodAdj'!$CX32*'r-NeighbourhoodAdj'!K$102)/'r-NeighbourhoodAdj'!$CX$102)</f>
        <v>0.77272727272727271</v>
      </c>
      <c r="L32" s="11">
        <f ca="1">'r-NeighbourhoodAdj'!L32-(('r-NeighbourhoodAdj'!$CX32*'r-NeighbourhoodAdj'!L$102)/'r-NeighbourhoodAdj'!$CX$102)</f>
        <v>-3.0303030303030304E-2</v>
      </c>
      <c r="M32" s="11">
        <f ca="1">'r-NeighbourhoodAdj'!M32-(('r-NeighbourhoodAdj'!$CX32*'r-NeighbourhoodAdj'!M$102)/'r-NeighbourhoodAdj'!$CX$102)</f>
        <v>-0.15151515151515152</v>
      </c>
      <c r="N32" s="11">
        <f ca="1">'r-NeighbourhoodAdj'!N32-(('r-NeighbourhoodAdj'!$CX32*'r-NeighbourhoodAdj'!N$102)/'r-NeighbourhoodAdj'!$CX$102)</f>
        <v>0.75757575757575757</v>
      </c>
      <c r="O32" s="11">
        <f ca="1">'r-NeighbourhoodAdj'!O32-(('r-NeighbourhoodAdj'!$CX32*'r-NeighbourhoodAdj'!O$102)/'r-NeighbourhoodAdj'!$CX$102)</f>
        <v>-9.0909090909090912E-2</v>
      </c>
      <c r="P32" s="11">
        <f ca="1">'r-NeighbourhoodAdj'!P32-(('r-NeighbourhoodAdj'!$CX32*'r-NeighbourhoodAdj'!P$102)/'r-NeighbourhoodAdj'!$CX$102)</f>
        <v>-0.10606060606060606</v>
      </c>
      <c r="Q32" s="11">
        <f ca="1">'r-NeighbourhoodAdj'!Q32-(('r-NeighbourhoodAdj'!$CX32*'r-NeighbourhoodAdj'!Q$102)/'r-NeighbourhoodAdj'!$CX$102)</f>
        <v>-0.19696969696969696</v>
      </c>
      <c r="R32" s="11">
        <f ca="1">'r-NeighbourhoodAdj'!R32-(('r-NeighbourhoodAdj'!$CX32*'r-NeighbourhoodAdj'!R$102)/'r-NeighbourhoodAdj'!$CX$102)</f>
        <v>-4.5454545454545456E-2</v>
      </c>
      <c r="S32" s="11">
        <f ca="1">'r-NeighbourhoodAdj'!S32-(('r-NeighbourhoodAdj'!$CX32*'r-NeighbourhoodAdj'!S$102)/'r-NeighbourhoodAdj'!$CX$102)</f>
        <v>-0.19696969696969696</v>
      </c>
      <c r="T32" s="11">
        <f ca="1">'r-NeighbourhoodAdj'!T32-(('r-NeighbourhoodAdj'!$CX32*'r-NeighbourhoodAdj'!T$102)/'r-NeighbourhoodAdj'!$CX$102)</f>
        <v>-0.2878787878787879</v>
      </c>
      <c r="U32" s="11">
        <f ca="1">'r-NeighbourhoodAdj'!U32-(('r-NeighbourhoodAdj'!$CX32*'r-NeighbourhoodAdj'!U$102)/'r-NeighbourhoodAdj'!$CX$102)</f>
        <v>-4.5454545454545456E-2</v>
      </c>
      <c r="V32" s="11">
        <f ca="1">'r-NeighbourhoodAdj'!V32-(('r-NeighbourhoodAdj'!$CX32*'r-NeighbourhoodAdj'!V$102)/'r-NeighbourhoodAdj'!$CX$102)</f>
        <v>0.66666666666666674</v>
      </c>
      <c r="W32" s="11">
        <f ca="1">'r-NeighbourhoodAdj'!W32-(('r-NeighbourhoodAdj'!$CX32*'r-NeighbourhoodAdj'!W$102)/'r-NeighbourhoodAdj'!$CX$102)</f>
        <v>-0.12121212121212122</v>
      </c>
      <c r="X32" s="11">
        <f ca="1">'r-NeighbourhoodAdj'!X32-(('r-NeighbourhoodAdj'!$CX32*'r-NeighbourhoodAdj'!X$102)/'r-NeighbourhoodAdj'!$CX$102)</f>
        <v>-7.575757575757576E-2</v>
      </c>
      <c r="Y32" s="11">
        <f ca="1">'r-NeighbourhoodAdj'!Y32-(('r-NeighbourhoodAdj'!$CX32*'r-NeighbourhoodAdj'!Y$102)/'r-NeighbourhoodAdj'!$CX$102)</f>
        <v>-0.12121212121212122</v>
      </c>
      <c r="Z32" s="11">
        <f ca="1">'r-NeighbourhoodAdj'!Z32-(('r-NeighbourhoodAdj'!$CX32*'r-NeighbourhoodAdj'!Z$102)/'r-NeighbourhoodAdj'!$CX$102)</f>
        <v>-0.15151515151515152</v>
      </c>
      <c r="AA32" s="11">
        <f ca="1">'r-NeighbourhoodAdj'!AA32-(('r-NeighbourhoodAdj'!$CX32*'r-NeighbourhoodAdj'!AA$102)/'r-NeighbourhoodAdj'!$CX$102)</f>
        <v>-6.0606060606060608E-2</v>
      </c>
      <c r="AB32" s="11">
        <f ca="1">'r-NeighbourhoodAdj'!AB32-(('r-NeighbourhoodAdj'!$CX32*'r-NeighbourhoodAdj'!AB$102)/'r-NeighbourhoodAdj'!$CX$102)</f>
        <v>-4.5454545454545456E-2</v>
      </c>
      <c r="AC32" s="11">
        <f ca="1">'r-NeighbourhoodAdj'!AC32-(('r-NeighbourhoodAdj'!$CX32*'r-NeighbourhoodAdj'!AC$102)/'r-NeighbourhoodAdj'!$CX$102)</f>
        <v>-4.5454545454545456E-2</v>
      </c>
      <c r="AD32" s="11">
        <f ca="1">'r-NeighbourhoodAdj'!AD32-(('r-NeighbourhoodAdj'!$CX32*'r-NeighbourhoodAdj'!AD$102)/'r-NeighbourhoodAdj'!$CX$102)</f>
        <v>-9.0909090909090912E-2</v>
      </c>
      <c r="AE32" s="11">
        <f ca="1">'r-NeighbourhoodAdj'!AE32-(('r-NeighbourhoodAdj'!$CX32*'r-NeighbourhoodAdj'!AE$102)/'r-NeighbourhoodAdj'!$CX$102)</f>
        <v>-1.5151515151515152E-2</v>
      </c>
      <c r="AF32" s="11">
        <f ca="1">'r-NeighbourhoodAdj'!AF32-(('r-NeighbourhoodAdj'!$CX32*'r-NeighbourhoodAdj'!AF$102)/'r-NeighbourhoodAdj'!$CX$102)</f>
        <v>-0.19696969696969696</v>
      </c>
      <c r="AG32" s="11">
        <f ca="1">'r-NeighbourhoodAdj'!AG32-(('r-NeighbourhoodAdj'!$CX32*'r-NeighbourhoodAdj'!AG$102)/'r-NeighbourhoodAdj'!$CX$102)</f>
        <v>-9.0909090909090912E-2</v>
      </c>
      <c r="AH32" s="11">
        <f ca="1">'r-NeighbourhoodAdj'!AH32-(('r-NeighbourhoodAdj'!$CX32*'r-NeighbourhoodAdj'!AH$102)/'r-NeighbourhoodAdj'!$CX$102)</f>
        <v>-9.0909090909090912E-2</v>
      </c>
      <c r="AI32" s="11">
        <f ca="1">'r-NeighbourhoodAdj'!AI32-(('r-NeighbourhoodAdj'!$CX32*'r-NeighbourhoodAdj'!AI$102)/'r-NeighbourhoodAdj'!$CX$102)</f>
        <v>-9.0909090909090912E-2</v>
      </c>
      <c r="AJ32" s="11">
        <f ca="1">'r-NeighbourhoodAdj'!AJ32-(('r-NeighbourhoodAdj'!$CX32*'r-NeighbourhoodAdj'!AJ$102)/'r-NeighbourhoodAdj'!$CX$102)</f>
        <v>-9.0909090909090912E-2</v>
      </c>
      <c r="AK32" s="11">
        <f ca="1">'r-NeighbourhoodAdj'!AK32-(('r-NeighbourhoodAdj'!$CX32*'r-NeighbourhoodAdj'!AK$102)/'r-NeighbourhoodAdj'!$CX$102)</f>
        <v>-0.27272727272727271</v>
      </c>
      <c r="AL32" s="11">
        <f ca="1">'r-NeighbourhoodAdj'!AL32-(('r-NeighbourhoodAdj'!$CX32*'r-NeighbourhoodAdj'!AL$102)/'r-NeighbourhoodAdj'!$CX$102)</f>
        <v>-6.0606060606060608E-2</v>
      </c>
      <c r="AM32" s="11">
        <f ca="1">'r-NeighbourhoodAdj'!AM32-(('r-NeighbourhoodAdj'!$CX32*'r-NeighbourhoodAdj'!AM$102)/'r-NeighbourhoodAdj'!$CX$102)</f>
        <v>-0.2878787878787879</v>
      </c>
      <c r="AN32" s="11">
        <f ca="1">'r-NeighbourhoodAdj'!AN32-(('r-NeighbourhoodAdj'!$CX32*'r-NeighbourhoodAdj'!AN$102)/'r-NeighbourhoodAdj'!$CX$102)</f>
        <v>-7.575757575757576E-2</v>
      </c>
      <c r="AO32" s="11">
        <f ca="1">'r-NeighbourhoodAdj'!AO32-(('r-NeighbourhoodAdj'!$CX32*'r-NeighbourhoodAdj'!AO$102)/'r-NeighbourhoodAdj'!$CX$102)</f>
        <v>-0.25757575757575757</v>
      </c>
      <c r="AP32" s="11">
        <f ca="1">'r-NeighbourhoodAdj'!AP32-(('r-NeighbourhoodAdj'!$CX32*'r-NeighbourhoodAdj'!AP$102)/'r-NeighbourhoodAdj'!$CX$102)</f>
        <v>-0.19696969696969696</v>
      </c>
      <c r="AQ32" s="11">
        <f ca="1">'r-NeighbourhoodAdj'!AQ32-(('r-NeighbourhoodAdj'!$CX32*'r-NeighbourhoodAdj'!AQ$102)/'r-NeighbourhoodAdj'!$CX$102)</f>
        <v>-0.16666666666666666</v>
      </c>
      <c r="AR32" s="11">
        <f ca="1">'r-NeighbourhoodAdj'!AR32-(('r-NeighbourhoodAdj'!$CX32*'r-NeighbourhoodAdj'!AR$102)/'r-NeighbourhoodAdj'!$CX$102)</f>
        <v>-0.22727272727272727</v>
      </c>
      <c r="AS32" s="11">
        <f ca="1">'r-NeighbourhoodAdj'!AS32-(('r-NeighbourhoodAdj'!$CX32*'r-NeighbourhoodAdj'!AS$102)/'r-NeighbourhoodAdj'!$CX$102)</f>
        <v>-7.575757575757576E-2</v>
      </c>
      <c r="AT32" s="11">
        <f ca="1">'r-NeighbourhoodAdj'!AT32-(('r-NeighbourhoodAdj'!$CX32*'r-NeighbourhoodAdj'!AT$102)/'r-NeighbourhoodAdj'!$CX$102)</f>
        <v>0.77272727272727271</v>
      </c>
      <c r="AU32" s="11">
        <f ca="1">'r-NeighbourhoodAdj'!AU32-(('r-NeighbourhoodAdj'!$CX32*'r-NeighbourhoodAdj'!AU$102)/'r-NeighbourhoodAdj'!$CX$102)</f>
        <v>-7.575757575757576E-2</v>
      </c>
      <c r="AV32" s="11">
        <f ca="1">'r-NeighbourhoodAdj'!AV32-(('r-NeighbourhoodAdj'!$CX32*'r-NeighbourhoodAdj'!AV$102)/'r-NeighbourhoodAdj'!$CX$102)</f>
        <v>0.77272727272727271</v>
      </c>
      <c r="AW32" s="11">
        <f ca="1">'r-NeighbourhoodAdj'!AW32-(('r-NeighbourhoodAdj'!$CX32*'r-NeighbourhoodAdj'!AW$102)/'r-NeighbourhoodAdj'!$CX$102)</f>
        <v>0.96969696969696972</v>
      </c>
      <c r="AX32" s="11">
        <f ca="1">'r-NeighbourhoodAdj'!AX32-(('r-NeighbourhoodAdj'!$CX32*'r-NeighbourhoodAdj'!AX$102)/'r-NeighbourhoodAdj'!$CX$102)</f>
        <v>-1.5151515151515152E-2</v>
      </c>
      <c r="AY32" s="11">
        <f ca="1">'r-NeighbourhoodAdj'!AY32-(('r-NeighbourhoodAdj'!$CX32*'r-NeighbourhoodAdj'!AY$102)/'r-NeighbourhoodAdj'!$CX$102)</f>
        <v>-4.5454545454545456E-2</v>
      </c>
      <c r="AZ32" s="11">
        <f ca="1">'r-NeighbourhoodAdj'!AZ32-(('r-NeighbourhoodAdj'!$CX32*'r-NeighbourhoodAdj'!AZ$102)/'r-NeighbourhoodAdj'!$CX$102)</f>
        <v>-1.5151515151515152E-2</v>
      </c>
      <c r="BA32" s="11">
        <f ca="1">'r-NeighbourhoodAdj'!BA32-(('r-NeighbourhoodAdj'!$CX32*'r-NeighbourhoodAdj'!BA$102)/'r-NeighbourhoodAdj'!$CX$102)</f>
        <v>-9.0909090909090912E-2</v>
      </c>
      <c r="BB32" s="11">
        <f ca="1">'r-NeighbourhoodAdj'!BB32-(('r-NeighbourhoodAdj'!$CX32*'r-NeighbourhoodAdj'!BB$102)/'r-NeighbourhoodAdj'!$CX$102)</f>
        <v>-7.575757575757576E-2</v>
      </c>
      <c r="BC32" s="11">
        <f ca="1">'r-NeighbourhoodAdj'!BC32-(('r-NeighbourhoodAdj'!$CX32*'r-NeighbourhoodAdj'!BC$102)/'r-NeighbourhoodAdj'!$CX$102)</f>
        <v>-0.15151515151515152</v>
      </c>
      <c r="BD32" s="11">
        <f ca="1">'r-NeighbourhoodAdj'!BD32-(('r-NeighbourhoodAdj'!$CX32*'r-NeighbourhoodAdj'!BD$102)/'r-NeighbourhoodAdj'!$CX$102)</f>
        <v>-7.575757575757576E-2</v>
      </c>
      <c r="BE32" s="11">
        <f ca="1">'r-NeighbourhoodAdj'!BE32-(('r-NeighbourhoodAdj'!$CX32*'r-NeighbourhoodAdj'!BE$102)/'r-NeighbourhoodAdj'!$CX$102)</f>
        <v>-0.22727272727272727</v>
      </c>
      <c r="BF32" s="11">
        <f ca="1">'r-NeighbourhoodAdj'!BF32-(('r-NeighbourhoodAdj'!$CX32*'r-NeighbourhoodAdj'!BF$102)/'r-NeighbourhoodAdj'!$CX$102)</f>
        <v>-0.16666666666666666</v>
      </c>
      <c r="BG32" s="11">
        <f ca="1">'r-NeighbourhoodAdj'!BG32-(('r-NeighbourhoodAdj'!$CX32*'r-NeighbourhoodAdj'!BG$102)/'r-NeighbourhoodAdj'!$CX$102)</f>
        <v>0.9242424242424242</v>
      </c>
      <c r="BH32" s="11">
        <f ca="1">'r-NeighbourhoodAdj'!BH32-(('r-NeighbourhoodAdj'!$CX32*'r-NeighbourhoodAdj'!BH$102)/'r-NeighbourhoodAdj'!$CX$102)</f>
        <v>-0.19696969696969696</v>
      </c>
      <c r="BI32" s="11">
        <f ca="1">'r-NeighbourhoodAdj'!BI32-(('r-NeighbourhoodAdj'!$CX32*'r-NeighbourhoodAdj'!BI$102)/'r-NeighbourhoodAdj'!$CX$102)</f>
        <v>-0.12121212121212122</v>
      </c>
      <c r="BJ32" s="11">
        <f ca="1">'r-NeighbourhoodAdj'!BJ32-(('r-NeighbourhoodAdj'!$CX32*'r-NeighbourhoodAdj'!BJ$102)/'r-NeighbourhoodAdj'!$CX$102)</f>
        <v>-6.0606060606060608E-2</v>
      </c>
      <c r="BK32" s="11">
        <f ca="1">'r-NeighbourhoodAdj'!BK32-(('r-NeighbourhoodAdj'!$CX32*'r-NeighbourhoodAdj'!BK$102)/'r-NeighbourhoodAdj'!$CX$102)</f>
        <v>-0.22727272727272727</v>
      </c>
      <c r="BL32" s="11">
        <f ca="1">'r-NeighbourhoodAdj'!BL32-(('r-NeighbourhoodAdj'!$CX32*'r-NeighbourhoodAdj'!BL$102)/'r-NeighbourhoodAdj'!$CX$102)</f>
        <v>0</v>
      </c>
      <c r="BM32" s="11">
        <f ca="1">'r-NeighbourhoodAdj'!BM32-(('r-NeighbourhoodAdj'!$CX32*'r-NeighbourhoodAdj'!BM$102)/'r-NeighbourhoodAdj'!$CX$102)</f>
        <v>-0.19696969696969696</v>
      </c>
      <c r="BN32" s="11">
        <f ca="1">'r-NeighbourhoodAdj'!BN32-(('r-NeighbourhoodAdj'!$CX32*'r-NeighbourhoodAdj'!BN$102)/'r-NeighbourhoodAdj'!$CX$102)</f>
        <v>-0.34848484848484851</v>
      </c>
      <c r="BO32" s="11">
        <f ca="1">'r-NeighbourhoodAdj'!BO32-(('r-NeighbourhoodAdj'!$CX32*'r-NeighbourhoodAdj'!BO$102)/'r-NeighbourhoodAdj'!$CX$102)</f>
        <v>-3.0303030303030304E-2</v>
      </c>
      <c r="BP32" s="11">
        <f ca="1">'r-NeighbourhoodAdj'!BP32-(('r-NeighbourhoodAdj'!$CX32*'r-NeighbourhoodAdj'!BP$102)/'r-NeighbourhoodAdj'!$CX$102)</f>
        <v>-0.15151515151515152</v>
      </c>
      <c r="BQ32" s="11">
        <f ca="1">'r-NeighbourhoodAdj'!BQ32-(('r-NeighbourhoodAdj'!$CX32*'r-NeighbourhoodAdj'!BQ$102)/'r-NeighbourhoodAdj'!$CX$102)</f>
        <v>-1.5151515151515152E-2</v>
      </c>
      <c r="BR32" s="11">
        <f ca="1">'r-NeighbourhoodAdj'!BR32-(('r-NeighbourhoodAdj'!$CX32*'r-NeighbourhoodAdj'!BR$102)/'r-NeighbourhoodAdj'!$CX$102)</f>
        <v>-0.10606060606060606</v>
      </c>
      <c r="BS32" s="11">
        <f ca="1">'r-NeighbourhoodAdj'!BS32-(('r-NeighbourhoodAdj'!$CX32*'r-NeighbourhoodAdj'!BS$102)/'r-NeighbourhoodAdj'!$CX$102)</f>
        <v>-6.0606060606060608E-2</v>
      </c>
      <c r="BT32" s="11">
        <f ca="1">'r-NeighbourhoodAdj'!BT32-(('r-NeighbourhoodAdj'!$CX32*'r-NeighbourhoodAdj'!BT$102)/'r-NeighbourhoodAdj'!$CX$102)</f>
        <v>-4.5454545454545456E-2</v>
      </c>
      <c r="BU32" s="11">
        <f ca="1">'r-NeighbourhoodAdj'!BU32-(('r-NeighbourhoodAdj'!$CX32*'r-NeighbourhoodAdj'!BU$102)/'r-NeighbourhoodAdj'!$CX$102)</f>
        <v>-6.0606060606060608E-2</v>
      </c>
      <c r="BV32" s="11">
        <f ca="1">'r-NeighbourhoodAdj'!BV32-(('r-NeighbourhoodAdj'!$CX32*'r-NeighbourhoodAdj'!BV$102)/'r-NeighbourhoodAdj'!$CX$102)</f>
        <v>-3.0303030303030304E-2</v>
      </c>
      <c r="BW32" s="11">
        <f ca="1">'r-NeighbourhoodAdj'!BW32-(('r-NeighbourhoodAdj'!$CX32*'r-NeighbourhoodAdj'!BW$102)/'r-NeighbourhoodAdj'!$CX$102)</f>
        <v>0.81818181818181812</v>
      </c>
      <c r="BX32" s="11">
        <f ca="1">'r-NeighbourhoodAdj'!BX32-(('r-NeighbourhoodAdj'!$CX32*'r-NeighbourhoodAdj'!BX$102)/'r-NeighbourhoodAdj'!$CX$102)</f>
        <v>-0.16666666666666666</v>
      </c>
      <c r="BY32" s="11">
        <f ca="1">'r-NeighbourhoodAdj'!BY32-(('r-NeighbourhoodAdj'!$CX32*'r-NeighbourhoodAdj'!BY$102)/'r-NeighbourhoodAdj'!$CX$102)</f>
        <v>0.75757575757575757</v>
      </c>
      <c r="BZ32" s="11">
        <f ca="1">'r-NeighbourhoodAdj'!BZ32-(('r-NeighbourhoodAdj'!$CX32*'r-NeighbourhoodAdj'!BZ$102)/'r-NeighbourhoodAdj'!$CX$102)</f>
        <v>-0.15151515151515152</v>
      </c>
      <c r="CA32" s="11">
        <f ca="1">'r-NeighbourhoodAdj'!CA32-(('r-NeighbourhoodAdj'!$CX32*'r-NeighbourhoodAdj'!CA$102)/'r-NeighbourhoodAdj'!$CX$102)</f>
        <v>-4.5454545454545456E-2</v>
      </c>
      <c r="CB32" s="11">
        <f ca="1">'r-NeighbourhoodAdj'!CB32-(('r-NeighbourhoodAdj'!$CX32*'r-NeighbourhoodAdj'!CB$102)/'r-NeighbourhoodAdj'!$CX$102)</f>
        <v>-6.0606060606060608E-2</v>
      </c>
      <c r="CC32" s="11">
        <f ca="1">'r-NeighbourhoodAdj'!CC32-(('r-NeighbourhoodAdj'!$CX32*'r-NeighbourhoodAdj'!CC$102)/'r-NeighbourhoodAdj'!$CX$102)</f>
        <v>-0.15151515151515152</v>
      </c>
      <c r="CD32" s="11">
        <f ca="1">'r-NeighbourhoodAdj'!CD32-(('r-NeighbourhoodAdj'!$CX32*'r-NeighbourhoodAdj'!CD$102)/'r-NeighbourhoodAdj'!$CX$102)</f>
        <v>-4.5454545454545456E-2</v>
      </c>
      <c r="CE32" s="11">
        <f ca="1">'r-NeighbourhoodAdj'!CE32-(('r-NeighbourhoodAdj'!$CX32*'r-NeighbourhoodAdj'!CE$102)/'r-NeighbourhoodAdj'!$CX$102)</f>
        <v>-4.5454545454545456E-2</v>
      </c>
      <c r="CF32" s="11">
        <f ca="1">'r-NeighbourhoodAdj'!CF32-(('r-NeighbourhoodAdj'!$CX32*'r-NeighbourhoodAdj'!CF$102)/'r-NeighbourhoodAdj'!$CX$102)</f>
        <v>-3.0303030303030304E-2</v>
      </c>
      <c r="CG32" s="11">
        <f ca="1">'r-NeighbourhoodAdj'!CG32-(('r-NeighbourhoodAdj'!$CX32*'r-NeighbourhoodAdj'!CG$102)/'r-NeighbourhoodAdj'!$CX$102)</f>
        <v>-0.16666666666666666</v>
      </c>
      <c r="CH32" s="11">
        <f ca="1">'r-NeighbourhoodAdj'!CH32-(('r-NeighbourhoodAdj'!$CX32*'r-NeighbourhoodAdj'!CH$102)/'r-NeighbourhoodAdj'!$CX$102)</f>
        <v>-0.25757575757575757</v>
      </c>
      <c r="CI32" s="11">
        <f ca="1">'r-NeighbourhoodAdj'!CI32-(('r-NeighbourhoodAdj'!$CX32*'r-NeighbourhoodAdj'!CI$102)/'r-NeighbourhoodAdj'!$CX$102)</f>
        <v>-0.13636363636363635</v>
      </c>
      <c r="CJ32" s="11">
        <f ca="1">'r-NeighbourhoodAdj'!CJ32-(('r-NeighbourhoodAdj'!$CX32*'r-NeighbourhoodAdj'!CJ$102)/'r-NeighbourhoodAdj'!$CX$102)</f>
        <v>0.69696969696969702</v>
      </c>
      <c r="CK32" s="11">
        <f ca="1">'r-NeighbourhoodAdj'!CK32-(('r-NeighbourhoodAdj'!$CX32*'r-NeighbourhoodAdj'!CK$102)/'r-NeighbourhoodAdj'!$CX$102)</f>
        <v>-3.0303030303030304E-2</v>
      </c>
      <c r="CL32" s="11">
        <f ca="1">'r-NeighbourhoodAdj'!CL32-(('r-NeighbourhoodAdj'!$CX32*'r-NeighbourhoodAdj'!CL$102)/'r-NeighbourhoodAdj'!$CX$102)</f>
        <v>-3.0303030303030304E-2</v>
      </c>
      <c r="CM32" s="11">
        <f ca="1">'r-NeighbourhoodAdj'!CM32-(('r-NeighbourhoodAdj'!$CX32*'r-NeighbourhoodAdj'!CM$102)/'r-NeighbourhoodAdj'!$CX$102)</f>
        <v>-0.22727272727272727</v>
      </c>
      <c r="CN32" s="11">
        <f ca="1">'r-NeighbourhoodAdj'!CN32-(('r-NeighbourhoodAdj'!$CX32*'r-NeighbourhoodAdj'!CN$102)/'r-NeighbourhoodAdj'!$CX$102)</f>
        <v>-0.12121212121212122</v>
      </c>
      <c r="CO32" s="11">
        <f ca="1">'r-NeighbourhoodAdj'!CO32-(('r-NeighbourhoodAdj'!$CX32*'r-NeighbourhoodAdj'!CO$102)/'r-NeighbourhoodAdj'!$CX$102)</f>
        <v>-0.21212121212121213</v>
      </c>
      <c r="CP32" s="11">
        <f ca="1">'r-NeighbourhoodAdj'!CP32-(('r-NeighbourhoodAdj'!$CX32*'r-NeighbourhoodAdj'!CP$102)/'r-NeighbourhoodAdj'!$CX$102)</f>
        <v>-7.575757575757576E-2</v>
      </c>
      <c r="CQ32" s="11">
        <f ca="1">'r-NeighbourhoodAdj'!CQ32-(('r-NeighbourhoodAdj'!$CX32*'r-NeighbourhoodAdj'!CQ$102)/'r-NeighbourhoodAdj'!$CX$102)</f>
        <v>0.75757575757575757</v>
      </c>
      <c r="CR32" s="11">
        <f ca="1">'r-NeighbourhoodAdj'!CR32-(('r-NeighbourhoodAdj'!$CX32*'r-NeighbourhoodAdj'!CR$102)/'r-NeighbourhoodAdj'!$CX$102)</f>
        <v>-4.5454545454545456E-2</v>
      </c>
      <c r="CS32" s="11">
        <f ca="1">'r-NeighbourhoodAdj'!CS32-(('r-NeighbourhoodAdj'!$CX32*'r-NeighbourhoodAdj'!CS$102)/'r-NeighbourhoodAdj'!$CX$102)</f>
        <v>-4.5454545454545456E-2</v>
      </c>
      <c r="CT32" s="11">
        <f ca="1">'r-NeighbourhoodAdj'!CT32-(('r-NeighbourhoodAdj'!$CX32*'r-NeighbourhoodAdj'!CT$102)/'r-NeighbourhoodAdj'!$CX$102)</f>
        <v>-0.27272727272727271</v>
      </c>
      <c r="CU32" s="11">
        <f ca="1">'r-NeighbourhoodAdj'!CU32-(('r-NeighbourhoodAdj'!$CX32*'r-NeighbourhoodAdj'!CU$102)/'r-NeighbourhoodAdj'!$CX$102)</f>
        <v>-7.575757575757576E-2</v>
      </c>
      <c r="CV32" s="11">
        <f ca="1">'r-NeighbourhoodAdj'!CV32-(('r-NeighbourhoodAdj'!$CX32*'r-NeighbourhoodAdj'!CV$102)/'r-NeighbourhoodAdj'!$CX$102)</f>
        <v>-6.0606060606060608E-2</v>
      </c>
      <c r="CW32" s="11">
        <f ca="1">'r-NeighbourhoodAdj'!CW32-(('r-NeighbourhoodAdj'!$CX32*'r-NeighbourhoodAdj'!CW$102)/'r-NeighbourhoodAdj'!$CX$102)</f>
        <v>-6.0606060606060608E-2</v>
      </c>
      <c r="CX32" s="8"/>
    </row>
    <row r="33" spans="1:102">
      <c r="A33" s="6" t="s">
        <v>101</v>
      </c>
      <c r="B33" s="11">
        <f ca="1">'r-NeighbourhoodAdj'!B33-(('r-NeighbourhoodAdj'!$CX33*'r-NeighbourhoodAdj'!B$102)/'r-NeighbourhoodAdj'!$CX$102)</f>
        <v>-9.7902097902097904E-2</v>
      </c>
      <c r="C33" s="11">
        <f ca="1">'r-NeighbourhoodAdj'!C33-(('r-NeighbourhoodAdj'!$CX33*'r-NeighbourhoodAdj'!C$102)/'r-NeighbourhoodAdj'!$CX$102)</f>
        <v>-4.195804195804196E-2</v>
      </c>
      <c r="D33" s="11">
        <f ca="1">'r-NeighbourhoodAdj'!D33-(('r-NeighbourhoodAdj'!$CX33*'r-NeighbourhoodAdj'!D$102)/'r-NeighbourhoodAdj'!$CX$102)</f>
        <v>-9.0909090909090912E-2</v>
      </c>
      <c r="E33" s="11">
        <f ca="1">'r-NeighbourhoodAdj'!E33-(('r-NeighbourhoodAdj'!$CX33*'r-NeighbourhoodAdj'!E$102)/'r-NeighbourhoodAdj'!$CX$102)</f>
        <v>-0.11888111888111888</v>
      </c>
      <c r="F33" s="11">
        <f ca="1">'r-NeighbourhoodAdj'!F33-(('r-NeighbourhoodAdj'!$CX33*'r-NeighbourhoodAdj'!F$102)/'r-NeighbourhoodAdj'!$CX$102)</f>
        <v>-4.8951048951048952E-2</v>
      </c>
      <c r="G33" s="11">
        <f ca="1">'r-NeighbourhoodAdj'!G33-(('r-NeighbourhoodAdj'!$CX33*'r-NeighbourhoodAdj'!G$102)/'r-NeighbourhoodAdj'!$CX$102)</f>
        <v>-4.195804195804196E-2</v>
      </c>
      <c r="H33" s="11">
        <f ca="1">'r-NeighbourhoodAdj'!H33-(('r-NeighbourhoodAdj'!$CX33*'r-NeighbourhoodAdj'!H$102)/'r-NeighbourhoodAdj'!$CX$102)</f>
        <v>-9.0909090909090912E-2</v>
      </c>
      <c r="I33" s="11">
        <f ca="1">'r-NeighbourhoodAdj'!I33-(('r-NeighbourhoodAdj'!$CX33*'r-NeighbourhoodAdj'!I$102)/'r-NeighbourhoodAdj'!$CX$102)</f>
        <v>-0.1048951048951049</v>
      </c>
      <c r="J33" s="11">
        <f ca="1">'r-NeighbourhoodAdj'!J33-(('r-NeighbourhoodAdj'!$CX33*'r-NeighbourhoodAdj'!J$102)/'r-NeighbourhoodAdj'!$CX$102)</f>
        <v>-5.5944055944055944E-2</v>
      </c>
      <c r="K33" s="11">
        <f ca="1">'r-NeighbourhoodAdj'!K33-(('r-NeighbourhoodAdj'!$CX33*'r-NeighbourhoodAdj'!K$102)/'r-NeighbourhoodAdj'!$CX$102)</f>
        <v>-0.1048951048951049</v>
      </c>
      <c r="L33" s="11">
        <f ca="1">'r-NeighbourhoodAdj'!L33-(('r-NeighbourhoodAdj'!$CX33*'r-NeighbourhoodAdj'!L$102)/'r-NeighbourhoodAdj'!$CX$102)</f>
        <v>-1.3986013986013986E-2</v>
      </c>
      <c r="M33" s="11">
        <f ca="1">'r-NeighbourhoodAdj'!M33-(('r-NeighbourhoodAdj'!$CX33*'r-NeighbourhoodAdj'!M$102)/'r-NeighbourhoodAdj'!$CX$102)</f>
        <v>-6.9930069930069935E-2</v>
      </c>
      <c r="N33" s="11">
        <f ca="1">'r-NeighbourhoodAdj'!N33-(('r-NeighbourhoodAdj'!$CX33*'r-NeighbourhoodAdj'!N$102)/'r-NeighbourhoodAdj'!$CX$102)</f>
        <v>-0.11188811188811189</v>
      </c>
      <c r="O33" s="11">
        <f ca="1">'r-NeighbourhoodAdj'!O33-(('r-NeighbourhoodAdj'!$CX33*'r-NeighbourhoodAdj'!O$102)/'r-NeighbourhoodAdj'!$CX$102)</f>
        <v>-4.195804195804196E-2</v>
      </c>
      <c r="P33" s="11">
        <f ca="1">'r-NeighbourhoodAdj'!P33-(('r-NeighbourhoodAdj'!$CX33*'r-NeighbourhoodAdj'!P$102)/'r-NeighbourhoodAdj'!$CX$102)</f>
        <v>-4.8951048951048952E-2</v>
      </c>
      <c r="Q33" s="11">
        <f ca="1">'r-NeighbourhoodAdj'!Q33-(('r-NeighbourhoodAdj'!$CX33*'r-NeighbourhoodAdj'!Q$102)/'r-NeighbourhoodAdj'!$CX$102)</f>
        <v>-9.0909090909090912E-2</v>
      </c>
      <c r="R33" s="11">
        <f ca="1">'r-NeighbourhoodAdj'!R33-(('r-NeighbourhoodAdj'!$CX33*'r-NeighbourhoodAdj'!R$102)/'r-NeighbourhoodAdj'!$CX$102)</f>
        <v>-2.097902097902098E-2</v>
      </c>
      <c r="S33" s="11">
        <f ca="1">'r-NeighbourhoodAdj'!S33-(('r-NeighbourhoodAdj'!$CX33*'r-NeighbourhoodAdj'!S$102)/'r-NeighbourhoodAdj'!$CX$102)</f>
        <v>-9.0909090909090912E-2</v>
      </c>
      <c r="T33" s="11">
        <f ca="1">'r-NeighbourhoodAdj'!T33-(('r-NeighbourhoodAdj'!$CX33*'r-NeighbourhoodAdj'!T$102)/'r-NeighbourhoodAdj'!$CX$102)</f>
        <v>-0.13286713286713286</v>
      </c>
      <c r="U33" s="11">
        <f ca="1">'r-NeighbourhoodAdj'!U33-(('r-NeighbourhoodAdj'!$CX33*'r-NeighbourhoodAdj'!U$102)/'r-NeighbourhoodAdj'!$CX$102)</f>
        <v>-2.097902097902098E-2</v>
      </c>
      <c r="V33" s="11">
        <f ca="1">'r-NeighbourhoodAdj'!V33-(('r-NeighbourhoodAdj'!$CX33*'r-NeighbourhoodAdj'!V$102)/'r-NeighbourhoodAdj'!$CX$102)</f>
        <v>-0.15384615384615385</v>
      </c>
      <c r="W33" s="11">
        <f ca="1">'r-NeighbourhoodAdj'!W33-(('r-NeighbourhoodAdj'!$CX33*'r-NeighbourhoodAdj'!W$102)/'r-NeighbourhoodAdj'!$CX$102)</f>
        <v>-5.5944055944055944E-2</v>
      </c>
      <c r="X33" s="11">
        <f ca="1">'r-NeighbourhoodAdj'!X33-(('r-NeighbourhoodAdj'!$CX33*'r-NeighbourhoodAdj'!X$102)/'r-NeighbourhoodAdj'!$CX$102)</f>
        <v>-3.4965034965034968E-2</v>
      </c>
      <c r="Y33" s="11">
        <f ca="1">'r-NeighbourhoodAdj'!Y33-(('r-NeighbourhoodAdj'!$CX33*'r-NeighbourhoodAdj'!Y$102)/'r-NeighbourhoodAdj'!$CX$102)</f>
        <v>-5.5944055944055944E-2</v>
      </c>
      <c r="Z33" s="11">
        <f ca="1">'r-NeighbourhoodAdj'!Z33-(('r-NeighbourhoodAdj'!$CX33*'r-NeighbourhoodAdj'!Z$102)/'r-NeighbourhoodAdj'!$CX$102)</f>
        <v>-6.9930069930069935E-2</v>
      </c>
      <c r="AA33" s="11">
        <f ca="1">'r-NeighbourhoodAdj'!AA33-(('r-NeighbourhoodAdj'!$CX33*'r-NeighbourhoodAdj'!AA$102)/'r-NeighbourhoodAdj'!$CX$102)</f>
        <v>-2.7972027972027972E-2</v>
      </c>
      <c r="AB33" s="11">
        <f ca="1">'r-NeighbourhoodAdj'!AB33-(('r-NeighbourhoodAdj'!$CX33*'r-NeighbourhoodAdj'!AB$102)/'r-NeighbourhoodAdj'!$CX$102)</f>
        <v>-2.097902097902098E-2</v>
      </c>
      <c r="AC33" s="11">
        <f ca="1">'r-NeighbourhoodAdj'!AC33-(('r-NeighbourhoodAdj'!$CX33*'r-NeighbourhoodAdj'!AC$102)/'r-NeighbourhoodAdj'!$CX$102)</f>
        <v>-2.097902097902098E-2</v>
      </c>
      <c r="AD33" s="11">
        <f ca="1">'r-NeighbourhoodAdj'!AD33-(('r-NeighbourhoodAdj'!$CX33*'r-NeighbourhoodAdj'!AD$102)/'r-NeighbourhoodAdj'!$CX$102)</f>
        <v>-4.195804195804196E-2</v>
      </c>
      <c r="AE33" s="11">
        <f ca="1">'r-NeighbourhoodAdj'!AE33-(('r-NeighbourhoodAdj'!$CX33*'r-NeighbourhoodAdj'!AE$102)/'r-NeighbourhoodAdj'!$CX$102)</f>
        <v>-6.993006993006993E-3</v>
      </c>
      <c r="AF33" s="11">
        <f ca="1">'r-NeighbourhoodAdj'!AF33-(('r-NeighbourhoodAdj'!$CX33*'r-NeighbourhoodAdj'!AF$102)/'r-NeighbourhoodAdj'!$CX$102)</f>
        <v>-9.0909090909090912E-2</v>
      </c>
      <c r="AG33" s="11">
        <f ca="1">'r-NeighbourhoodAdj'!AG33-(('r-NeighbourhoodAdj'!$CX33*'r-NeighbourhoodAdj'!AG$102)/'r-NeighbourhoodAdj'!$CX$102)</f>
        <v>-4.195804195804196E-2</v>
      </c>
      <c r="AH33" s="11">
        <f ca="1">'r-NeighbourhoodAdj'!AH33-(('r-NeighbourhoodAdj'!$CX33*'r-NeighbourhoodAdj'!AH$102)/'r-NeighbourhoodAdj'!$CX$102)</f>
        <v>-4.195804195804196E-2</v>
      </c>
      <c r="AI33" s="11">
        <f ca="1">'r-NeighbourhoodAdj'!AI33-(('r-NeighbourhoodAdj'!$CX33*'r-NeighbourhoodAdj'!AI$102)/'r-NeighbourhoodAdj'!$CX$102)</f>
        <v>-4.195804195804196E-2</v>
      </c>
      <c r="AJ33" s="11">
        <f ca="1">'r-NeighbourhoodAdj'!AJ33-(('r-NeighbourhoodAdj'!$CX33*'r-NeighbourhoodAdj'!AJ$102)/'r-NeighbourhoodAdj'!$CX$102)</f>
        <v>-4.195804195804196E-2</v>
      </c>
      <c r="AK33" s="11">
        <f ca="1">'r-NeighbourhoodAdj'!AK33-(('r-NeighbourhoodAdj'!$CX33*'r-NeighbourhoodAdj'!AK$102)/'r-NeighbourhoodAdj'!$CX$102)</f>
        <v>0.87412587412587417</v>
      </c>
      <c r="AL33" s="11">
        <f ca="1">'r-NeighbourhoodAdj'!AL33-(('r-NeighbourhoodAdj'!$CX33*'r-NeighbourhoodAdj'!AL$102)/'r-NeighbourhoodAdj'!$CX$102)</f>
        <v>-2.7972027972027972E-2</v>
      </c>
      <c r="AM33" s="11">
        <f ca="1">'r-NeighbourhoodAdj'!AM33-(('r-NeighbourhoodAdj'!$CX33*'r-NeighbourhoodAdj'!AM$102)/'r-NeighbourhoodAdj'!$CX$102)</f>
        <v>-0.13286713286713286</v>
      </c>
      <c r="AN33" s="11">
        <f ca="1">'r-NeighbourhoodAdj'!AN33-(('r-NeighbourhoodAdj'!$CX33*'r-NeighbourhoodAdj'!AN$102)/'r-NeighbourhoodAdj'!$CX$102)</f>
        <v>-3.4965034965034968E-2</v>
      </c>
      <c r="AO33" s="11">
        <f ca="1">'r-NeighbourhoodAdj'!AO33-(('r-NeighbourhoodAdj'!$CX33*'r-NeighbourhoodAdj'!AO$102)/'r-NeighbourhoodAdj'!$CX$102)</f>
        <v>-0.11888111888111888</v>
      </c>
      <c r="AP33" s="11">
        <f ca="1">'r-NeighbourhoodAdj'!AP33-(('r-NeighbourhoodAdj'!$CX33*'r-NeighbourhoodAdj'!AP$102)/'r-NeighbourhoodAdj'!$CX$102)</f>
        <v>-9.0909090909090912E-2</v>
      </c>
      <c r="AQ33" s="11">
        <f ca="1">'r-NeighbourhoodAdj'!AQ33-(('r-NeighbourhoodAdj'!$CX33*'r-NeighbourhoodAdj'!AQ$102)/'r-NeighbourhoodAdj'!$CX$102)</f>
        <v>-7.6923076923076927E-2</v>
      </c>
      <c r="AR33" s="11">
        <f ca="1">'r-NeighbourhoodAdj'!AR33-(('r-NeighbourhoodAdj'!$CX33*'r-NeighbourhoodAdj'!AR$102)/'r-NeighbourhoodAdj'!$CX$102)</f>
        <v>0.8951048951048951</v>
      </c>
      <c r="AS33" s="11">
        <f ca="1">'r-NeighbourhoodAdj'!AS33-(('r-NeighbourhoodAdj'!$CX33*'r-NeighbourhoodAdj'!AS$102)/'r-NeighbourhoodAdj'!$CX$102)</f>
        <v>-3.4965034965034968E-2</v>
      </c>
      <c r="AT33" s="11">
        <f ca="1">'r-NeighbourhoodAdj'!AT33-(('r-NeighbourhoodAdj'!$CX33*'r-NeighbourhoodAdj'!AT$102)/'r-NeighbourhoodAdj'!$CX$102)</f>
        <v>-0.1048951048951049</v>
      </c>
      <c r="AU33" s="11">
        <f ca="1">'r-NeighbourhoodAdj'!AU33-(('r-NeighbourhoodAdj'!$CX33*'r-NeighbourhoodAdj'!AU$102)/'r-NeighbourhoodAdj'!$CX$102)</f>
        <v>-3.4965034965034968E-2</v>
      </c>
      <c r="AV33" s="11">
        <f ca="1">'r-NeighbourhoodAdj'!AV33-(('r-NeighbourhoodAdj'!$CX33*'r-NeighbourhoodAdj'!AV$102)/'r-NeighbourhoodAdj'!$CX$102)</f>
        <v>-0.1048951048951049</v>
      </c>
      <c r="AW33" s="11">
        <f ca="1">'r-NeighbourhoodAdj'!AW33-(('r-NeighbourhoodAdj'!$CX33*'r-NeighbourhoodAdj'!AW$102)/'r-NeighbourhoodAdj'!$CX$102)</f>
        <v>-1.3986013986013986E-2</v>
      </c>
      <c r="AX33" s="11">
        <f ca="1">'r-NeighbourhoodAdj'!AX33-(('r-NeighbourhoodAdj'!$CX33*'r-NeighbourhoodAdj'!AX$102)/'r-NeighbourhoodAdj'!$CX$102)</f>
        <v>-6.993006993006993E-3</v>
      </c>
      <c r="AY33" s="11">
        <f ca="1">'r-NeighbourhoodAdj'!AY33-(('r-NeighbourhoodAdj'!$CX33*'r-NeighbourhoodAdj'!AY$102)/'r-NeighbourhoodAdj'!$CX$102)</f>
        <v>-2.097902097902098E-2</v>
      </c>
      <c r="AZ33" s="11">
        <f ca="1">'r-NeighbourhoodAdj'!AZ33-(('r-NeighbourhoodAdj'!$CX33*'r-NeighbourhoodAdj'!AZ$102)/'r-NeighbourhoodAdj'!$CX$102)</f>
        <v>-6.993006993006993E-3</v>
      </c>
      <c r="BA33" s="11">
        <f ca="1">'r-NeighbourhoodAdj'!BA33-(('r-NeighbourhoodAdj'!$CX33*'r-NeighbourhoodAdj'!BA$102)/'r-NeighbourhoodAdj'!$CX$102)</f>
        <v>-4.195804195804196E-2</v>
      </c>
      <c r="BB33" s="11">
        <f ca="1">'r-NeighbourhoodAdj'!BB33-(('r-NeighbourhoodAdj'!$CX33*'r-NeighbourhoodAdj'!BB$102)/'r-NeighbourhoodAdj'!$CX$102)</f>
        <v>-3.4965034965034968E-2</v>
      </c>
      <c r="BC33" s="11">
        <f ca="1">'r-NeighbourhoodAdj'!BC33-(('r-NeighbourhoodAdj'!$CX33*'r-NeighbourhoodAdj'!BC$102)/'r-NeighbourhoodAdj'!$CX$102)</f>
        <v>-6.9930069930069935E-2</v>
      </c>
      <c r="BD33" s="11">
        <f ca="1">'r-NeighbourhoodAdj'!BD33-(('r-NeighbourhoodAdj'!$CX33*'r-NeighbourhoodAdj'!BD$102)/'r-NeighbourhoodAdj'!$CX$102)</f>
        <v>-3.4965034965034968E-2</v>
      </c>
      <c r="BE33" s="11">
        <f ca="1">'r-NeighbourhoodAdj'!BE33-(('r-NeighbourhoodAdj'!$CX33*'r-NeighbourhoodAdj'!BE$102)/'r-NeighbourhoodAdj'!$CX$102)</f>
        <v>-0.1048951048951049</v>
      </c>
      <c r="BF33" s="11">
        <f ca="1">'r-NeighbourhoodAdj'!BF33-(('r-NeighbourhoodAdj'!$CX33*'r-NeighbourhoodAdj'!BF$102)/'r-NeighbourhoodAdj'!$CX$102)</f>
        <v>-7.6923076923076927E-2</v>
      </c>
      <c r="BG33" s="11">
        <f ca="1">'r-NeighbourhoodAdj'!BG33-(('r-NeighbourhoodAdj'!$CX33*'r-NeighbourhoodAdj'!BG$102)/'r-NeighbourhoodAdj'!$CX$102)</f>
        <v>-3.4965034965034968E-2</v>
      </c>
      <c r="BH33" s="11">
        <f ca="1">'r-NeighbourhoodAdj'!BH33-(('r-NeighbourhoodAdj'!$CX33*'r-NeighbourhoodAdj'!BH$102)/'r-NeighbourhoodAdj'!$CX$102)</f>
        <v>-9.0909090909090912E-2</v>
      </c>
      <c r="BI33" s="11">
        <f ca="1">'r-NeighbourhoodAdj'!BI33-(('r-NeighbourhoodAdj'!$CX33*'r-NeighbourhoodAdj'!BI$102)/'r-NeighbourhoodAdj'!$CX$102)</f>
        <v>-5.5944055944055944E-2</v>
      </c>
      <c r="BJ33" s="11">
        <f ca="1">'r-NeighbourhoodAdj'!BJ33-(('r-NeighbourhoodAdj'!$CX33*'r-NeighbourhoodAdj'!BJ$102)/'r-NeighbourhoodAdj'!$CX$102)</f>
        <v>-2.7972027972027972E-2</v>
      </c>
      <c r="BK33" s="11">
        <f ca="1">'r-NeighbourhoodAdj'!BK33-(('r-NeighbourhoodAdj'!$CX33*'r-NeighbourhoodAdj'!BK$102)/'r-NeighbourhoodAdj'!$CX$102)</f>
        <v>0.8951048951048951</v>
      </c>
      <c r="BL33" s="11">
        <f ca="1">'r-NeighbourhoodAdj'!BL33-(('r-NeighbourhoodAdj'!$CX33*'r-NeighbourhoodAdj'!BL$102)/'r-NeighbourhoodAdj'!$CX$102)</f>
        <v>0</v>
      </c>
      <c r="BM33" s="11">
        <f ca="1">'r-NeighbourhoodAdj'!BM33-(('r-NeighbourhoodAdj'!$CX33*'r-NeighbourhoodAdj'!BM$102)/'r-NeighbourhoodAdj'!$CX$102)</f>
        <v>-9.0909090909090912E-2</v>
      </c>
      <c r="BN33" s="11">
        <f ca="1">'r-NeighbourhoodAdj'!BN33-(('r-NeighbourhoodAdj'!$CX33*'r-NeighbourhoodAdj'!BN$102)/'r-NeighbourhoodAdj'!$CX$102)</f>
        <v>0.83916083916083917</v>
      </c>
      <c r="BO33" s="11">
        <f ca="1">'r-NeighbourhoodAdj'!BO33-(('r-NeighbourhoodAdj'!$CX33*'r-NeighbourhoodAdj'!BO$102)/'r-NeighbourhoodAdj'!$CX$102)</f>
        <v>-1.3986013986013986E-2</v>
      </c>
      <c r="BP33" s="11">
        <f ca="1">'r-NeighbourhoodAdj'!BP33-(('r-NeighbourhoodAdj'!$CX33*'r-NeighbourhoodAdj'!BP$102)/'r-NeighbourhoodAdj'!$CX$102)</f>
        <v>-6.9930069930069935E-2</v>
      </c>
      <c r="BQ33" s="11">
        <f ca="1">'r-NeighbourhoodAdj'!BQ33-(('r-NeighbourhoodAdj'!$CX33*'r-NeighbourhoodAdj'!BQ$102)/'r-NeighbourhoodAdj'!$CX$102)</f>
        <v>-6.993006993006993E-3</v>
      </c>
      <c r="BR33" s="11">
        <f ca="1">'r-NeighbourhoodAdj'!BR33-(('r-NeighbourhoodAdj'!$CX33*'r-NeighbourhoodAdj'!BR$102)/'r-NeighbourhoodAdj'!$CX$102)</f>
        <v>-4.8951048951048952E-2</v>
      </c>
      <c r="BS33" s="11">
        <f ca="1">'r-NeighbourhoodAdj'!BS33-(('r-NeighbourhoodAdj'!$CX33*'r-NeighbourhoodAdj'!BS$102)/'r-NeighbourhoodAdj'!$CX$102)</f>
        <v>-2.7972027972027972E-2</v>
      </c>
      <c r="BT33" s="11">
        <f ca="1">'r-NeighbourhoodAdj'!BT33-(('r-NeighbourhoodAdj'!$CX33*'r-NeighbourhoodAdj'!BT$102)/'r-NeighbourhoodAdj'!$CX$102)</f>
        <v>-2.097902097902098E-2</v>
      </c>
      <c r="BU33" s="11">
        <f ca="1">'r-NeighbourhoodAdj'!BU33-(('r-NeighbourhoodAdj'!$CX33*'r-NeighbourhoodAdj'!BU$102)/'r-NeighbourhoodAdj'!$CX$102)</f>
        <v>-2.7972027972027972E-2</v>
      </c>
      <c r="BV33" s="11">
        <f ca="1">'r-NeighbourhoodAdj'!BV33-(('r-NeighbourhoodAdj'!$CX33*'r-NeighbourhoodAdj'!BV$102)/'r-NeighbourhoodAdj'!$CX$102)</f>
        <v>-1.3986013986013986E-2</v>
      </c>
      <c r="BW33" s="11">
        <f ca="1">'r-NeighbourhoodAdj'!BW33-(('r-NeighbourhoodAdj'!$CX33*'r-NeighbourhoodAdj'!BW$102)/'r-NeighbourhoodAdj'!$CX$102)</f>
        <v>-8.3916083916083919E-2</v>
      </c>
      <c r="BX33" s="11">
        <f ca="1">'r-NeighbourhoodAdj'!BX33-(('r-NeighbourhoodAdj'!$CX33*'r-NeighbourhoodAdj'!BX$102)/'r-NeighbourhoodAdj'!$CX$102)</f>
        <v>-7.6923076923076927E-2</v>
      </c>
      <c r="BY33" s="11">
        <f ca="1">'r-NeighbourhoodAdj'!BY33-(('r-NeighbourhoodAdj'!$CX33*'r-NeighbourhoodAdj'!BY$102)/'r-NeighbourhoodAdj'!$CX$102)</f>
        <v>-0.11188811188811189</v>
      </c>
      <c r="BZ33" s="11">
        <f ca="1">'r-NeighbourhoodAdj'!BZ33-(('r-NeighbourhoodAdj'!$CX33*'r-NeighbourhoodAdj'!BZ$102)/'r-NeighbourhoodAdj'!$CX$102)</f>
        <v>-6.9930069930069935E-2</v>
      </c>
      <c r="CA33" s="11">
        <f ca="1">'r-NeighbourhoodAdj'!CA33-(('r-NeighbourhoodAdj'!$CX33*'r-NeighbourhoodAdj'!CA$102)/'r-NeighbourhoodAdj'!$CX$102)</f>
        <v>-2.097902097902098E-2</v>
      </c>
      <c r="CB33" s="11">
        <f ca="1">'r-NeighbourhoodAdj'!CB33-(('r-NeighbourhoodAdj'!$CX33*'r-NeighbourhoodAdj'!CB$102)/'r-NeighbourhoodAdj'!$CX$102)</f>
        <v>-2.7972027972027972E-2</v>
      </c>
      <c r="CC33" s="11">
        <f ca="1">'r-NeighbourhoodAdj'!CC33-(('r-NeighbourhoodAdj'!$CX33*'r-NeighbourhoodAdj'!CC$102)/'r-NeighbourhoodAdj'!$CX$102)</f>
        <v>-6.9930069930069935E-2</v>
      </c>
      <c r="CD33" s="11">
        <f ca="1">'r-NeighbourhoodAdj'!CD33-(('r-NeighbourhoodAdj'!$CX33*'r-NeighbourhoodAdj'!CD$102)/'r-NeighbourhoodAdj'!$CX$102)</f>
        <v>-2.097902097902098E-2</v>
      </c>
      <c r="CE33" s="11">
        <f ca="1">'r-NeighbourhoodAdj'!CE33-(('r-NeighbourhoodAdj'!$CX33*'r-NeighbourhoodAdj'!CE$102)/'r-NeighbourhoodAdj'!$CX$102)</f>
        <v>-2.097902097902098E-2</v>
      </c>
      <c r="CF33" s="11">
        <f ca="1">'r-NeighbourhoodAdj'!CF33-(('r-NeighbourhoodAdj'!$CX33*'r-NeighbourhoodAdj'!CF$102)/'r-NeighbourhoodAdj'!$CX$102)</f>
        <v>-1.3986013986013986E-2</v>
      </c>
      <c r="CG33" s="11">
        <f ca="1">'r-NeighbourhoodAdj'!CG33-(('r-NeighbourhoodAdj'!$CX33*'r-NeighbourhoodAdj'!CG$102)/'r-NeighbourhoodAdj'!$CX$102)</f>
        <v>-7.6923076923076927E-2</v>
      </c>
      <c r="CH33" s="11">
        <f ca="1">'r-NeighbourhoodAdj'!CH33-(('r-NeighbourhoodAdj'!$CX33*'r-NeighbourhoodAdj'!CH$102)/'r-NeighbourhoodAdj'!$CX$102)</f>
        <v>-0.11888111888111888</v>
      </c>
      <c r="CI33" s="11">
        <f ca="1">'r-NeighbourhoodAdj'!CI33-(('r-NeighbourhoodAdj'!$CX33*'r-NeighbourhoodAdj'!CI$102)/'r-NeighbourhoodAdj'!$CX$102)</f>
        <v>0.93706293706293708</v>
      </c>
      <c r="CJ33" s="11">
        <f ca="1">'r-NeighbourhoodAdj'!CJ33-(('r-NeighbourhoodAdj'!$CX33*'r-NeighbourhoodAdj'!CJ$102)/'r-NeighbourhoodAdj'!$CX$102)</f>
        <v>-0.13986013986013987</v>
      </c>
      <c r="CK33" s="11">
        <f ca="1">'r-NeighbourhoodAdj'!CK33-(('r-NeighbourhoodAdj'!$CX33*'r-NeighbourhoodAdj'!CK$102)/'r-NeighbourhoodAdj'!$CX$102)</f>
        <v>-1.3986013986013986E-2</v>
      </c>
      <c r="CL33" s="11">
        <f ca="1">'r-NeighbourhoodAdj'!CL33-(('r-NeighbourhoodAdj'!$CX33*'r-NeighbourhoodAdj'!CL$102)/'r-NeighbourhoodAdj'!$CX$102)</f>
        <v>-1.3986013986013986E-2</v>
      </c>
      <c r="CM33" s="11">
        <f ca="1">'r-NeighbourhoodAdj'!CM33-(('r-NeighbourhoodAdj'!$CX33*'r-NeighbourhoodAdj'!CM$102)/'r-NeighbourhoodAdj'!$CX$102)</f>
        <v>0.8951048951048951</v>
      </c>
      <c r="CN33" s="11">
        <f ca="1">'r-NeighbourhoodAdj'!CN33-(('r-NeighbourhoodAdj'!$CX33*'r-NeighbourhoodAdj'!CN$102)/'r-NeighbourhoodAdj'!$CX$102)</f>
        <v>-5.5944055944055944E-2</v>
      </c>
      <c r="CO33" s="11">
        <f ca="1">'r-NeighbourhoodAdj'!CO33-(('r-NeighbourhoodAdj'!$CX33*'r-NeighbourhoodAdj'!CO$102)/'r-NeighbourhoodAdj'!$CX$102)</f>
        <v>-9.7902097902097904E-2</v>
      </c>
      <c r="CP33" s="11">
        <f ca="1">'r-NeighbourhoodAdj'!CP33-(('r-NeighbourhoodAdj'!$CX33*'r-NeighbourhoodAdj'!CP$102)/'r-NeighbourhoodAdj'!$CX$102)</f>
        <v>-3.4965034965034968E-2</v>
      </c>
      <c r="CQ33" s="11">
        <f ca="1">'r-NeighbourhoodAdj'!CQ33-(('r-NeighbourhoodAdj'!$CX33*'r-NeighbourhoodAdj'!CQ$102)/'r-NeighbourhoodAdj'!$CX$102)</f>
        <v>-0.11188811188811189</v>
      </c>
      <c r="CR33" s="11">
        <f ca="1">'r-NeighbourhoodAdj'!CR33-(('r-NeighbourhoodAdj'!$CX33*'r-NeighbourhoodAdj'!CR$102)/'r-NeighbourhoodAdj'!$CX$102)</f>
        <v>-2.097902097902098E-2</v>
      </c>
      <c r="CS33" s="11">
        <f ca="1">'r-NeighbourhoodAdj'!CS33-(('r-NeighbourhoodAdj'!$CX33*'r-NeighbourhoodAdj'!CS$102)/'r-NeighbourhoodAdj'!$CX$102)</f>
        <v>-2.097902097902098E-2</v>
      </c>
      <c r="CT33" s="11">
        <f ca="1">'r-NeighbourhoodAdj'!CT33-(('r-NeighbourhoodAdj'!$CX33*'r-NeighbourhoodAdj'!CT$102)/'r-NeighbourhoodAdj'!$CX$102)</f>
        <v>-0.12587412587412589</v>
      </c>
      <c r="CU33" s="11">
        <f ca="1">'r-NeighbourhoodAdj'!CU33-(('r-NeighbourhoodAdj'!$CX33*'r-NeighbourhoodAdj'!CU$102)/'r-NeighbourhoodAdj'!$CX$102)</f>
        <v>-3.4965034965034968E-2</v>
      </c>
      <c r="CV33" s="11">
        <f ca="1">'r-NeighbourhoodAdj'!CV33-(('r-NeighbourhoodAdj'!$CX33*'r-NeighbourhoodAdj'!CV$102)/'r-NeighbourhoodAdj'!$CX$102)</f>
        <v>-2.7972027972027972E-2</v>
      </c>
      <c r="CW33" s="11">
        <f ca="1">'r-NeighbourhoodAdj'!CW33-(('r-NeighbourhoodAdj'!$CX33*'r-NeighbourhoodAdj'!CW$102)/'r-NeighbourhoodAdj'!$CX$102)</f>
        <v>-2.7972027972027972E-2</v>
      </c>
      <c r="CX33" s="8"/>
    </row>
    <row r="34" spans="1:102">
      <c r="A34" s="6" t="s">
        <v>24</v>
      </c>
      <c r="B34" s="11">
        <f ca="1">'r-NeighbourhoodAdj'!B34-(('r-NeighbourhoodAdj'!$CX34*'r-NeighbourhoodAdj'!B$102)/'r-NeighbourhoodAdj'!$CX$102)</f>
        <v>-9.7902097902097904E-2</v>
      </c>
      <c r="C34" s="11">
        <f ca="1">'r-NeighbourhoodAdj'!C34-(('r-NeighbourhoodAdj'!$CX34*'r-NeighbourhoodAdj'!C$102)/'r-NeighbourhoodAdj'!$CX$102)</f>
        <v>-4.195804195804196E-2</v>
      </c>
      <c r="D34" s="11">
        <f ca="1">'r-NeighbourhoodAdj'!D34-(('r-NeighbourhoodAdj'!$CX34*'r-NeighbourhoodAdj'!D$102)/'r-NeighbourhoodAdj'!$CX$102)</f>
        <v>-9.0909090909090912E-2</v>
      </c>
      <c r="E34" s="11">
        <f ca="1">'r-NeighbourhoodAdj'!E34-(('r-NeighbourhoodAdj'!$CX34*'r-NeighbourhoodAdj'!E$102)/'r-NeighbourhoodAdj'!$CX$102)</f>
        <v>-0.11888111888111888</v>
      </c>
      <c r="F34" s="11">
        <f ca="1">'r-NeighbourhoodAdj'!F34-(('r-NeighbourhoodAdj'!$CX34*'r-NeighbourhoodAdj'!F$102)/'r-NeighbourhoodAdj'!$CX$102)</f>
        <v>-4.8951048951048952E-2</v>
      </c>
      <c r="G34" s="11">
        <f ca="1">'r-NeighbourhoodAdj'!G34-(('r-NeighbourhoodAdj'!$CX34*'r-NeighbourhoodAdj'!G$102)/'r-NeighbourhoodAdj'!$CX$102)</f>
        <v>-4.195804195804196E-2</v>
      </c>
      <c r="H34" s="11">
        <f ca="1">'r-NeighbourhoodAdj'!H34-(('r-NeighbourhoodAdj'!$CX34*'r-NeighbourhoodAdj'!H$102)/'r-NeighbourhoodAdj'!$CX$102)</f>
        <v>-9.0909090909090912E-2</v>
      </c>
      <c r="I34" s="11">
        <f ca="1">'r-NeighbourhoodAdj'!I34-(('r-NeighbourhoodAdj'!$CX34*'r-NeighbourhoodAdj'!I$102)/'r-NeighbourhoodAdj'!$CX$102)</f>
        <v>-0.1048951048951049</v>
      </c>
      <c r="J34" s="11">
        <f ca="1">'r-NeighbourhoodAdj'!J34-(('r-NeighbourhoodAdj'!$CX34*'r-NeighbourhoodAdj'!J$102)/'r-NeighbourhoodAdj'!$CX$102)</f>
        <v>0.94405594405594406</v>
      </c>
      <c r="K34" s="11">
        <f ca="1">'r-NeighbourhoodAdj'!K34-(('r-NeighbourhoodAdj'!$CX34*'r-NeighbourhoodAdj'!K$102)/'r-NeighbourhoodAdj'!$CX$102)</f>
        <v>-0.1048951048951049</v>
      </c>
      <c r="L34" s="11">
        <f ca="1">'r-NeighbourhoodAdj'!L34-(('r-NeighbourhoodAdj'!$CX34*'r-NeighbourhoodAdj'!L$102)/'r-NeighbourhoodAdj'!$CX$102)</f>
        <v>-1.3986013986013986E-2</v>
      </c>
      <c r="M34" s="11">
        <f ca="1">'r-NeighbourhoodAdj'!M34-(('r-NeighbourhoodAdj'!$CX34*'r-NeighbourhoodAdj'!M$102)/'r-NeighbourhoodAdj'!$CX$102)</f>
        <v>-6.9930069930069935E-2</v>
      </c>
      <c r="N34" s="11">
        <f ca="1">'r-NeighbourhoodAdj'!N34-(('r-NeighbourhoodAdj'!$CX34*'r-NeighbourhoodAdj'!N$102)/'r-NeighbourhoodAdj'!$CX$102)</f>
        <v>-0.11188811188811189</v>
      </c>
      <c r="O34" s="11">
        <f ca="1">'r-NeighbourhoodAdj'!O34-(('r-NeighbourhoodAdj'!$CX34*'r-NeighbourhoodAdj'!O$102)/'r-NeighbourhoodAdj'!$CX$102)</f>
        <v>-4.195804195804196E-2</v>
      </c>
      <c r="P34" s="11">
        <f ca="1">'r-NeighbourhoodAdj'!P34-(('r-NeighbourhoodAdj'!$CX34*'r-NeighbourhoodAdj'!P$102)/'r-NeighbourhoodAdj'!$CX$102)</f>
        <v>0.95104895104895104</v>
      </c>
      <c r="Q34" s="11">
        <f ca="1">'r-NeighbourhoodAdj'!Q34-(('r-NeighbourhoodAdj'!$CX34*'r-NeighbourhoodAdj'!Q$102)/'r-NeighbourhoodAdj'!$CX$102)</f>
        <v>-9.0909090909090912E-2</v>
      </c>
      <c r="R34" s="11">
        <f ca="1">'r-NeighbourhoodAdj'!R34-(('r-NeighbourhoodAdj'!$CX34*'r-NeighbourhoodAdj'!R$102)/'r-NeighbourhoodAdj'!$CX$102)</f>
        <v>-2.097902097902098E-2</v>
      </c>
      <c r="S34" s="11">
        <f ca="1">'r-NeighbourhoodAdj'!S34-(('r-NeighbourhoodAdj'!$CX34*'r-NeighbourhoodAdj'!S$102)/'r-NeighbourhoodAdj'!$CX$102)</f>
        <v>-9.0909090909090912E-2</v>
      </c>
      <c r="T34" s="11">
        <f ca="1">'r-NeighbourhoodAdj'!T34-(('r-NeighbourhoodAdj'!$CX34*'r-NeighbourhoodAdj'!T$102)/'r-NeighbourhoodAdj'!$CX$102)</f>
        <v>-0.13286713286713286</v>
      </c>
      <c r="U34" s="11">
        <f ca="1">'r-NeighbourhoodAdj'!U34-(('r-NeighbourhoodAdj'!$CX34*'r-NeighbourhoodAdj'!U$102)/'r-NeighbourhoodAdj'!$CX$102)</f>
        <v>-2.097902097902098E-2</v>
      </c>
      <c r="V34" s="11">
        <f ca="1">'r-NeighbourhoodAdj'!V34-(('r-NeighbourhoodAdj'!$CX34*'r-NeighbourhoodAdj'!V$102)/'r-NeighbourhoodAdj'!$CX$102)</f>
        <v>-0.15384615384615385</v>
      </c>
      <c r="W34" s="11">
        <f ca="1">'r-NeighbourhoodAdj'!W34-(('r-NeighbourhoodAdj'!$CX34*'r-NeighbourhoodAdj'!W$102)/'r-NeighbourhoodAdj'!$CX$102)</f>
        <v>-5.5944055944055944E-2</v>
      </c>
      <c r="X34" s="11">
        <f ca="1">'r-NeighbourhoodAdj'!X34-(('r-NeighbourhoodAdj'!$CX34*'r-NeighbourhoodAdj'!X$102)/'r-NeighbourhoodAdj'!$CX$102)</f>
        <v>0.965034965034965</v>
      </c>
      <c r="Y34" s="11">
        <f ca="1">'r-NeighbourhoodAdj'!Y34-(('r-NeighbourhoodAdj'!$CX34*'r-NeighbourhoodAdj'!Y$102)/'r-NeighbourhoodAdj'!$CX$102)</f>
        <v>0.94405594405594406</v>
      </c>
      <c r="Z34" s="11">
        <f ca="1">'r-NeighbourhoodAdj'!Z34-(('r-NeighbourhoodAdj'!$CX34*'r-NeighbourhoodAdj'!Z$102)/'r-NeighbourhoodAdj'!$CX$102)</f>
        <v>-6.9930069930069935E-2</v>
      </c>
      <c r="AA34" s="11">
        <f ca="1">'r-NeighbourhoodAdj'!AA34-(('r-NeighbourhoodAdj'!$CX34*'r-NeighbourhoodAdj'!AA$102)/'r-NeighbourhoodAdj'!$CX$102)</f>
        <v>-2.7972027972027972E-2</v>
      </c>
      <c r="AB34" s="11">
        <f ca="1">'r-NeighbourhoodAdj'!AB34-(('r-NeighbourhoodAdj'!$CX34*'r-NeighbourhoodAdj'!AB$102)/'r-NeighbourhoodAdj'!$CX$102)</f>
        <v>-2.097902097902098E-2</v>
      </c>
      <c r="AC34" s="11">
        <f ca="1">'r-NeighbourhoodAdj'!AC34-(('r-NeighbourhoodAdj'!$CX34*'r-NeighbourhoodAdj'!AC$102)/'r-NeighbourhoodAdj'!$CX$102)</f>
        <v>-2.097902097902098E-2</v>
      </c>
      <c r="AD34" s="11">
        <f ca="1">'r-NeighbourhoodAdj'!AD34-(('r-NeighbourhoodAdj'!$CX34*'r-NeighbourhoodAdj'!AD$102)/'r-NeighbourhoodAdj'!$CX$102)</f>
        <v>-4.195804195804196E-2</v>
      </c>
      <c r="AE34" s="11">
        <f ca="1">'r-NeighbourhoodAdj'!AE34-(('r-NeighbourhoodAdj'!$CX34*'r-NeighbourhoodAdj'!AE$102)/'r-NeighbourhoodAdj'!$CX$102)</f>
        <v>-6.993006993006993E-3</v>
      </c>
      <c r="AF34" s="11">
        <f ca="1">'r-NeighbourhoodAdj'!AF34-(('r-NeighbourhoodAdj'!$CX34*'r-NeighbourhoodAdj'!AF$102)/'r-NeighbourhoodAdj'!$CX$102)</f>
        <v>-9.0909090909090912E-2</v>
      </c>
      <c r="AG34" s="11">
        <f ca="1">'r-NeighbourhoodAdj'!AG34-(('r-NeighbourhoodAdj'!$CX34*'r-NeighbourhoodAdj'!AG$102)/'r-NeighbourhoodAdj'!$CX$102)</f>
        <v>-4.195804195804196E-2</v>
      </c>
      <c r="AH34" s="11">
        <f ca="1">'r-NeighbourhoodAdj'!AH34-(('r-NeighbourhoodAdj'!$CX34*'r-NeighbourhoodAdj'!AH$102)/'r-NeighbourhoodAdj'!$CX$102)</f>
        <v>-4.195804195804196E-2</v>
      </c>
      <c r="AI34" s="11">
        <f ca="1">'r-NeighbourhoodAdj'!AI34-(('r-NeighbourhoodAdj'!$CX34*'r-NeighbourhoodAdj'!AI$102)/'r-NeighbourhoodAdj'!$CX$102)</f>
        <v>-4.195804195804196E-2</v>
      </c>
      <c r="AJ34" s="11">
        <f ca="1">'r-NeighbourhoodAdj'!AJ34-(('r-NeighbourhoodAdj'!$CX34*'r-NeighbourhoodAdj'!AJ$102)/'r-NeighbourhoodAdj'!$CX$102)</f>
        <v>-4.195804195804196E-2</v>
      </c>
      <c r="AK34" s="11">
        <f ca="1">'r-NeighbourhoodAdj'!AK34-(('r-NeighbourhoodAdj'!$CX34*'r-NeighbourhoodAdj'!AK$102)/'r-NeighbourhoodAdj'!$CX$102)</f>
        <v>-0.12587412587412589</v>
      </c>
      <c r="AL34" s="11">
        <f ca="1">'r-NeighbourhoodAdj'!AL34-(('r-NeighbourhoodAdj'!$CX34*'r-NeighbourhoodAdj'!AL$102)/'r-NeighbourhoodAdj'!$CX$102)</f>
        <v>0.97202797202797198</v>
      </c>
      <c r="AM34" s="11">
        <f ca="1">'r-NeighbourhoodAdj'!AM34-(('r-NeighbourhoodAdj'!$CX34*'r-NeighbourhoodAdj'!AM$102)/'r-NeighbourhoodAdj'!$CX$102)</f>
        <v>-0.13286713286713286</v>
      </c>
      <c r="AN34" s="11">
        <f ca="1">'r-NeighbourhoodAdj'!AN34-(('r-NeighbourhoodAdj'!$CX34*'r-NeighbourhoodAdj'!AN$102)/'r-NeighbourhoodAdj'!$CX$102)</f>
        <v>0.965034965034965</v>
      </c>
      <c r="AO34" s="11">
        <f ca="1">'r-NeighbourhoodAdj'!AO34-(('r-NeighbourhoodAdj'!$CX34*'r-NeighbourhoodAdj'!AO$102)/'r-NeighbourhoodAdj'!$CX$102)</f>
        <v>-0.11888111888111888</v>
      </c>
      <c r="AP34" s="11">
        <f ca="1">'r-NeighbourhoodAdj'!AP34-(('r-NeighbourhoodAdj'!$CX34*'r-NeighbourhoodAdj'!AP$102)/'r-NeighbourhoodAdj'!$CX$102)</f>
        <v>-9.0909090909090912E-2</v>
      </c>
      <c r="AQ34" s="11">
        <f ca="1">'r-NeighbourhoodAdj'!AQ34-(('r-NeighbourhoodAdj'!$CX34*'r-NeighbourhoodAdj'!AQ$102)/'r-NeighbourhoodAdj'!$CX$102)</f>
        <v>-7.6923076923076927E-2</v>
      </c>
      <c r="AR34" s="11">
        <f ca="1">'r-NeighbourhoodAdj'!AR34-(('r-NeighbourhoodAdj'!$CX34*'r-NeighbourhoodAdj'!AR$102)/'r-NeighbourhoodAdj'!$CX$102)</f>
        <v>-0.1048951048951049</v>
      </c>
      <c r="AS34" s="11">
        <f ca="1">'r-NeighbourhoodAdj'!AS34-(('r-NeighbourhoodAdj'!$CX34*'r-NeighbourhoodAdj'!AS$102)/'r-NeighbourhoodAdj'!$CX$102)</f>
        <v>-3.4965034965034968E-2</v>
      </c>
      <c r="AT34" s="11">
        <f ca="1">'r-NeighbourhoodAdj'!AT34-(('r-NeighbourhoodAdj'!$CX34*'r-NeighbourhoodAdj'!AT$102)/'r-NeighbourhoodAdj'!$CX$102)</f>
        <v>-0.1048951048951049</v>
      </c>
      <c r="AU34" s="11">
        <f ca="1">'r-NeighbourhoodAdj'!AU34-(('r-NeighbourhoodAdj'!$CX34*'r-NeighbourhoodAdj'!AU$102)/'r-NeighbourhoodAdj'!$CX$102)</f>
        <v>-3.4965034965034968E-2</v>
      </c>
      <c r="AV34" s="11">
        <f ca="1">'r-NeighbourhoodAdj'!AV34-(('r-NeighbourhoodAdj'!$CX34*'r-NeighbourhoodAdj'!AV$102)/'r-NeighbourhoodAdj'!$CX$102)</f>
        <v>-0.1048951048951049</v>
      </c>
      <c r="AW34" s="11">
        <f ca="1">'r-NeighbourhoodAdj'!AW34-(('r-NeighbourhoodAdj'!$CX34*'r-NeighbourhoodAdj'!AW$102)/'r-NeighbourhoodAdj'!$CX$102)</f>
        <v>-1.3986013986013986E-2</v>
      </c>
      <c r="AX34" s="11">
        <f ca="1">'r-NeighbourhoodAdj'!AX34-(('r-NeighbourhoodAdj'!$CX34*'r-NeighbourhoodAdj'!AX$102)/'r-NeighbourhoodAdj'!$CX$102)</f>
        <v>-6.993006993006993E-3</v>
      </c>
      <c r="AY34" s="11">
        <f ca="1">'r-NeighbourhoodAdj'!AY34-(('r-NeighbourhoodAdj'!$CX34*'r-NeighbourhoodAdj'!AY$102)/'r-NeighbourhoodAdj'!$CX$102)</f>
        <v>-2.097902097902098E-2</v>
      </c>
      <c r="AZ34" s="11">
        <f ca="1">'r-NeighbourhoodAdj'!AZ34-(('r-NeighbourhoodAdj'!$CX34*'r-NeighbourhoodAdj'!AZ$102)/'r-NeighbourhoodAdj'!$CX$102)</f>
        <v>-6.993006993006993E-3</v>
      </c>
      <c r="BA34" s="11">
        <f ca="1">'r-NeighbourhoodAdj'!BA34-(('r-NeighbourhoodAdj'!$CX34*'r-NeighbourhoodAdj'!BA$102)/'r-NeighbourhoodAdj'!$CX$102)</f>
        <v>-4.195804195804196E-2</v>
      </c>
      <c r="BB34" s="11">
        <f ca="1">'r-NeighbourhoodAdj'!BB34-(('r-NeighbourhoodAdj'!$CX34*'r-NeighbourhoodAdj'!BB$102)/'r-NeighbourhoodAdj'!$CX$102)</f>
        <v>-3.4965034965034968E-2</v>
      </c>
      <c r="BC34" s="11">
        <f ca="1">'r-NeighbourhoodAdj'!BC34-(('r-NeighbourhoodAdj'!$CX34*'r-NeighbourhoodAdj'!BC$102)/'r-NeighbourhoodAdj'!$CX$102)</f>
        <v>-6.9930069930069935E-2</v>
      </c>
      <c r="BD34" s="11">
        <f ca="1">'r-NeighbourhoodAdj'!BD34-(('r-NeighbourhoodAdj'!$CX34*'r-NeighbourhoodAdj'!BD$102)/'r-NeighbourhoodAdj'!$CX$102)</f>
        <v>-3.4965034965034968E-2</v>
      </c>
      <c r="BE34" s="11">
        <f ca="1">'r-NeighbourhoodAdj'!BE34-(('r-NeighbourhoodAdj'!$CX34*'r-NeighbourhoodAdj'!BE$102)/'r-NeighbourhoodAdj'!$CX$102)</f>
        <v>-0.1048951048951049</v>
      </c>
      <c r="BF34" s="11">
        <f ca="1">'r-NeighbourhoodAdj'!BF34-(('r-NeighbourhoodAdj'!$CX34*'r-NeighbourhoodAdj'!BF$102)/'r-NeighbourhoodAdj'!$CX$102)</f>
        <v>-7.6923076923076927E-2</v>
      </c>
      <c r="BG34" s="11">
        <f ca="1">'r-NeighbourhoodAdj'!BG34-(('r-NeighbourhoodAdj'!$CX34*'r-NeighbourhoodAdj'!BG$102)/'r-NeighbourhoodAdj'!$CX$102)</f>
        <v>-3.4965034965034968E-2</v>
      </c>
      <c r="BH34" s="11">
        <f ca="1">'r-NeighbourhoodAdj'!BH34-(('r-NeighbourhoodAdj'!$CX34*'r-NeighbourhoodAdj'!BH$102)/'r-NeighbourhoodAdj'!$CX$102)</f>
        <v>-9.0909090909090912E-2</v>
      </c>
      <c r="BI34" s="11">
        <f ca="1">'r-NeighbourhoodAdj'!BI34-(('r-NeighbourhoodAdj'!$CX34*'r-NeighbourhoodAdj'!BI$102)/'r-NeighbourhoodAdj'!$CX$102)</f>
        <v>-5.5944055944055944E-2</v>
      </c>
      <c r="BJ34" s="11">
        <f ca="1">'r-NeighbourhoodAdj'!BJ34-(('r-NeighbourhoodAdj'!$CX34*'r-NeighbourhoodAdj'!BJ$102)/'r-NeighbourhoodAdj'!$CX$102)</f>
        <v>-2.7972027972027972E-2</v>
      </c>
      <c r="BK34" s="11">
        <f ca="1">'r-NeighbourhoodAdj'!BK34-(('r-NeighbourhoodAdj'!$CX34*'r-NeighbourhoodAdj'!BK$102)/'r-NeighbourhoodAdj'!$CX$102)</f>
        <v>-0.1048951048951049</v>
      </c>
      <c r="BL34" s="11">
        <f ca="1">'r-NeighbourhoodAdj'!BL34-(('r-NeighbourhoodAdj'!$CX34*'r-NeighbourhoodAdj'!BL$102)/'r-NeighbourhoodAdj'!$CX$102)</f>
        <v>0</v>
      </c>
      <c r="BM34" s="11">
        <f ca="1">'r-NeighbourhoodAdj'!BM34-(('r-NeighbourhoodAdj'!$CX34*'r-NeighbourhoodAdj'!BM$102)/'r-NeighbourhoodAdj'!$CX$102)</f>
        <v>-9.0909090909090912E-2</v>
      </c>
      <c r="BN34" s="11">
        <f ca="1">'r-NeighbourhoodAdj'!BN34-(('r-NeighbourhoodAdj'!$CX34*'r-NeighbourhoodAdj'!BN$102)/'r-NeighbourhoodAdj'!$CX$102)</f>
        <v>-0.16083916083916083</v>
      </c>
      <c r="BO34" s="11">
        <f ca="1">'r-NeighbourhoodAdj'!BO34-(('r-NeighbourhoodAdj'!$CX34*'r-NeighbourhoodAdj'!BO$102)/'r-NeighbourhoodAdj'!$CX$102)</f>
        <v>-1.3986013986013986E-2</v>
      </c>
      <c r="BP34" s="11">
        <f ca="1">'r-NeighbourhoodAdj'!BP34-(('r-NeighbourhoodAdj'!$CX34*'r-NeighbourhoodAdj'!BP$102)/'r-NeighbourhoodAdj'!$CX$102)</f>
        <v>-6.9930069930069935E-2</v>
      </c>
      <c r="BQ34" s="11">
        <f ca="1">'r-NeighbourhoodAdj'!BQ34-(('r-NeighbourhoodAdj'!$CX34*'r-NeighbourhoodAdj'!BQ$102)/'r-NeighbourhoodAdj'!$CX$102)</f>
        <v>-6.993006993006993E-3</v>
      </c>
      <c r="BR34" s="11">
        <f ca="1">'r-NeighbourhoodAdj'!BR34-(('r-NeighbourhoodAdj'!$CX34*'r-NeighbourhoodAdj'!BR$102)/'r-NeighbourhoodAdj'!$CX$102)</f>
        <v>-4.8951048951048952E-2</v>
      </c>
      <c r="BS34" s="11">
        <f ca="1">'r-NeighbourhoodAdj'!BS34-(('r-NeighbourhoodAdj'!$CX34*'r-NeighbourhoodAdj'!BS$102)/'r-NeighbourhoodAdj'!$CX$102)</f>
        <v>-2.7972027972027972E-2</v>
      </c>
      <c r="BT34" s="11">
        <f ca="1">'r-NeighbourhoodAdj'!BT34-(('r-NeighbourhoodAdj'!$CX34*'r-NeighbourhoodAdj'!BT$102)/'r-NeighbourhoodAdj'!$CX$102)</f>
        <v>-2.097902097902098E-2</v>
      </c>
      <c r="BU34" s="11">
        <f ca="1">'r-NeighbourhoodAdj'!BU34-(('r-NeighbourhoodAdj'!$CX34*'r-NeighbourhoodAdj'!BU$102)/'r-NeighbourhoodAdj'!$CX$102)</f>
        <v>-2.7972027972027972E-2</v>
      </c>
      <c r="BV34" s="11">
        <f ca="1">'r-NeighbourhoodAdj'!BV34-(('r-NeighbourhoodAdj'!$CX34*'r-NeighbourhoodAdj'!BV$102)/'r-NeighbourhoodAdj'!$CX$102)</f>
        <v>-1.3986013986013986E-2</v>
      </c>
      <c r="BW34" s="11">
        <f ca="1">'r-NeighbourhoodAdj'!BW34-(('r-NeighbourhoodAdj'!$CX34*'r-NeighbourhoodAdj'!BW$102)/'r-NeighbourhoodAdj'!$CX$102)</f>
        <v>-8.3916083916083919E-2</v>
      </c>
      <c r="BX34" s="11">
        <f ca="1">'r-NeighbourhoodAdj'!BX34-(('r-NeighbourhoodAdj'!$CX34*'r-NeighbourhoodAdj'!BX$102)/'r-NeighbourhoodAdj'!$CX$102)</f>
        <v>-7.6923076923076927E-2</v>
      </c>
      <c r="BY34" s="11">
        <f ca="1">'r-NeighbourhoodAdj'!BY34-(('r-NeighbourhoodAdj'!$CX34*'r-NeighbourhoodAdj'!BY$102)/'r-NeighbourhoodAdj'!$CX$102)</f>
        <v>-0.11188811188811189</v>
      </c>
      <c r="BZ34" s="11">
        <f ca="1">'r-NeighbourhoodAdj'!BZ34-(('r-NeighbourhoodAdj'!$CX34*'r-NeighbourhoodAdj'!BZ$102)/'r-NeighbourhoodAdj'!$CX$102)</f>
        <v>-6.9930069930069935E-2</v>
      </c>
      <c r="CA34" s="11">
        <f ca="1">'r-NeighbourhoodAdj'!CA34-(('r-NeighbourhoodAdj'!$CX34*'r-NeighbourhoodAdj'!CA$102)/'r-NeighbourhoodAdj'!$CX$102)</f>
        <v>-2.097902097902098E-2</v>
      </c>
      <c r="CB34" s="11">
        <f ca="1">'r-NeighbourhoodAdj'!CB34-(('r-NeighbourhoodAdj'!$CX34*'r-NeighbourhoodAdj'!CB$102)/'r-NeighbourhoodAdj'!$CX$102)</f>
        <v>-2.7972027972027972E-2</v>
      </c>
      <c r="CC34" s="11">
        <f ca="1">'r-NeighbourhoodAdj'!CC34-(('r-NeighbourhoodAdj'!$CX34*'r-NeighbourhoodAdj'!CC$102)/'r-NeighbourhoodAdj'!$CX$102)</f>
        <v>-6.9930069930069935E-2</v>
      </c>
      <c r="CD34" s="11">
        <f ca="1">'r-NeighbourhoodAdj'!CD34-(('r-NeighbourhoodAdj'!$CX34*'r-NeighbourhoodAdj'!CD$102)/'r-NeighbourhoodAdj'!$CX$102)</f>
        <v>-2.097902097902098E-2</v>
      </c>
      <c r="CE34" s="11">
        <f ca="1">'r-NeighbourhoodAdj'!CE34-(('r-NeighbourhoodAdj'!$CX34*'r-NeighbourhoodAdj'!CE$102)/'r-NeighbourhoodAdj'!$CX$102)</f>
        <v>-2.097902097902098E-2</v>
      </c>
      <c r="CF34" s="11">
        <f ca="1">'r-NeighbourhoodAdj'!CF34-(('r-NeighbourhoodAdj'!$CX34*'r-NeighbourhoodAdj'!CF$102)/'r-NeighbourhoodAdj'!$CX$102)</f>
        <v>-1.3986013986013986E-2</v>
      </c>
      <c r="CG34" s="11">
        <f ca="1">'r-NeighbourhoodAdj'!CG34-(('r-NeighbourhoodAdj'!$CX34*'r-NeighbourhoodAdj'!CG$102)/'r-NeighbourhoodAdj'!$CX$102)</f>
        <v>-7.6923076923076927E-2</v>
      </c>
      <c r="CH34" s="11">
        <f ca="1">'r-NeighbourhoodAdj'!CH34-(('r-NeighbourhoodAdj'!$CX34*'r-NeighbourhoodAdj'!CH$102)/'r-NeighbourhoodAdj'!$CX$102)</f>
        <v>-0.11888111888111888</v>
      </c>
      <c r="CI34" s="11">
        <f ca="1">'r-NeighbourhoodAdj'!CI34-(('r-NeighbourhoodAdj'!$CX34*'r-NeighbourhoodAdj'!CI$102)/'r-NeighbourhoodAdj'!$CX$102)</f>
        <v>-6.2937062937062943E-2</v>
      </c>
      <c r="CJ34" s="11">
        <f ca="1">'r-NeighbourhoodAdj'!CJ34-(('r-NeighbourhoodAdj'!$CX34*'r-NeighbourhoodAdj'!CJ$102)/'r-NeighbourhoodAdj'!$CX$102)</f>
        <v>-0.13986013986013987</v>
      </c>
      <c r="CK34" s="11">
        <f ca="1">'r-NeighbourhoodAdj'!CK34-(('r-NeighbourhoodAdj'!$CX34*'r-NeighbourhoodAdj'!CK$102)/'r-NeighbourhoodAdj'!$CX$102)</f>
        <v>-1.3986013986013986E-2</v>
      </c>
      <c r="CL34" s="11">
        <f ca="1">'r-NeighbourhoodAdj'!CL34-(('r-NeighbourhoodAdj'!$CX34*'r-NeighbourhoodAdj'!CL$102)/'r-NeighbourhoodAdj'!$CX$102)</f>
        <v>-1.3986013986013986E-2</v>
      </c>
      <c r="CM34" s="11">
        <f ca="1">'r-NeighbourhoodAdj'!CM34-(('r-NeighbourhoodAdj'!$CX34*'r-NeighbourhoodAdj'!CM$102)/'r-NeighbourhoodAdj'!$CX$102)</f>
        <v>-0.1048951048951049</v>
      </c>
      <c r="CN34" s="11">
        <f ca="1">'r-NeighbourhoodAdj'!CN34-(('r-NeighbourhoodAdj'!$CX34*'r-NeighbourhoodAdj'!CN$102)/'r-NeighbourhoodAdj'!$CX$102)</f>
        <v>-5.5944055944055944E-2</v>
      </c>
      <c r="CO34" s="11">
        <f ca="1">'r-NeighbourhoodAdj'!CO34-(('r-NeighbourhoodAdj'!$CX34*'r-NeighbourhoodAdj'!CO$102)/'r-NeighbourhoodAdj'!$CX$102)</f>
        <v>-9.7902097902097904E-2</v>
      </c>
      <c r="CP34" s="11">
        <f ca="1">'r-NeighbourhoodAdj'!CP34-(('r-NeighbourhoodAdj'!$CX34*'r-NeighbourhoodAdj'!CP$102)/'r-NeighbourhoodAdj'!$CX$102)</f>
        <v>-3.4965034965034968E-2</v>
      </c>
      <c r="CQ34" s="11">
        <f ca="1">'r-NeighbourhoodAdj'!CQ34-(('r-NeighbourhoodAdj'!$CX34*'r-NeighbourhoodAdj'!CQ$102)/'r-NeighbourhoodAdj'!$CX$102)</f>
        <v>-0.11188811188811189</v>
      </c>
      <c r="CR34" s="11">
        <f ca="1">'r-NeighbourhoodAdj'!CR34-(('r-NeighbourhoodAdj'!$CX34*'r-NeighbourhoodAdj'!CR$102)/'r-NeighbourhoodAdj'!$CX$102)</f>
        <v>-2.097902097902098E-2</v>
      </c>
      <c r="CS34" s="11">
        <f ca="1">'r-NeighbourhoodAdj'!CS34-(('r-NeighbourhoodAdj'!$CX34*'r-NeighbourhoodAdj'!CS$102)/'r-NeighbourhoodAdj'!$CX$102)</f>
        <v>-2.097902097902098E-2</v>
      </c>
      <c r="CT34" s="11">
        <f ca="1">'r-NeighbourhoodAdj'!CT34-(('r-NeighbourhoodAdj'!$CX34*'r-NeighbourhoodAdj'!CT$102)/'r-NeighbourhoodAdj'!$CX$102)</f>
        <v>-0.12587412587412589</v>
      </c>
      <c r="CU34" s="11">
        <f ca="1">'r-NeighbourhoodAdj'!CU34-(('r-NeighbourhoodAdj'!$CX34*'r-NeighbourhoodAdj'!CU$102)/'r-NeighbourhoodAdj'!$CX$102)</f>
        <v>-3.4965034965034968E-2</v>
      </c>
      <c r="CV34" s="11">
        <f ca="1">'r-NeighbourhoodAdj'!CV34-(('r-NeighbourhoodAdj'!$CX34*'r-NeighbourhoodAdj'!CV$102)/'r-NeighbourhoodAdj'!$CX$102)</f>
        <v>-2.7972027972027972E-2</v>
      </c>
      <c r="CW34" s="11">
        <f ca="1">'r-NeighbourhoodAdj'!CW34-(('r-NeighbourhoodAdj'!$CX34*'r-NeighbourhoodAdj'!CW$102)/'r-NeighbourhoodAdj'!$CX$102)</f>
        <v>-2.7972027972027972E-2</v>
      </c>
      <c r="CX34" s="8"/>
    </row>
    <row r="35" spans="1:102">
      <c r="A35" s="6" t="s">
        <v>19</v>
      </c>
      <c r="B35" s="11">
        <f ca="1">'r-NeighbourhoodAdj'!B35-(('r-NeighbourhoodAdj'!$CX35*'r-NeighbourhoodAdj'!B$102)/'r-NeighbourhoodAdj'!$CX$102)</f>
        <v>-9.7902097902097904E-2</v>
      </c>
      <c r="C35" s="11">
        <f ca="1">'r-NeighbourhoodAdj'!C35-(('r-NeighbourhoodAdj'!$CX35*'r-NeighbourhoodAdj'!C$102)/'r-NeighbourhoodAdj'!$CX$102)</f>
        <v>-4.195804195804196E-2</v>
      </c>
      <c r="D35" s="11">
        <f ca="1">'r-NeighbourhoodAdj'!D35-(('r-NeighbourhoodAdj'!$CX35*'r-NeighbourhoodAdj'!D$102)/'r-NeighbourhoodAdj'!$CX$102)</f>
        <v>-9.0909090909090912E-2</v>
      </c>
      <c r="E35" s="11">
        <f ca="1">'r-NeighbourhoodAdj'!E35-(('r-NeighbourhoodAdj'!$CX35*'r-NeighbourhoodAdj'!E$102)/'r-NeighbourhoodAdj'!$CX$102)</f>
        <v>-0.11888111888111888</v>
      </c>
      <c r="F35" s="11">
        <f ca="1">'r-NeighbourhoodAdj'!F35-(('r-NeighbourhoodAdj'!$CX35*'r-NeighbourhoodAdj'!F$102)/'r-NeighbourhoodAdj'!$CX$102)</f>
        <v>-4.8951048951048952E-2</v>
      </c>
      <c r="G35" s="11">
        <f ca="1">'r-NeighbourhoodAdj'!G35-(('r-NeighbourhoodAdj'!$CX35*'r-NeighbourhoodAdj'!G$102)/'r-NeighbourhoodAdj'!$CX$102)</f>
        <v>-4.195804195804196E-2</v>
      </c>
      <c r="H35" s="11">
        <f ca="1">'r-NeighbourhoodAdj'!H35-(('r-NeighbourhoodAdj'!$CX35*'r-NeighbourhoodAdj'!H$102)/'r-NeighbourhoodAdj'!$CX$102)</f>
        <v>-9.0909090909090912E-2</v>
      </c>
      <c r="I35" s="11">
        <f ca="1">'r-NeighbourhoodAdj'!I35-(('r-NeighbourhoodAdj'!$CX35*'r-NeighbourhoodAdj'!I$102)/'r-NeighbourhoodAdj'!$CX$102)</f>
        <v>-0.1048951048951049</v>
      </c>
      <c r="J35" s="11">
        <f ca="1">'r-NeighbourhoodAdj'!J35-(('r-NeighbourhoodAdj'!$CX35*'r-NeighbourhoodAdj'!J$102)/'r-NeighbourhoodAdj'!$CX$102)</f>
        <v>-5.5944055944055944E-2</v>
      </c>
      <c r="K35" s="11">
        <f ca="1">'r-NeighbourhoodAdj'!K35-(('r-NeighbourhoodAdj'!$CX35*'r-NeighbourhoodAdj'!K$102)/'r-NeighbourhoodAdj'!$CX$102)</f>
        <v>-0.1048951048951049</v>
      </c>
      <c r="L35" s="11">
        <f ca="1">'r-NeighbourhoodAdj'!L35-(('r-NeighbourhoodAdj'!$CX35*'r-NeighbourhoodAdj'!L$102)/'r-NeighbourhoodAdj'!$CX$102)</f>
        <v>-1.3986013986013986E-2</v>
      </c>
      <c r="M35" s="11">
        <f ca="1">'r-NeighbourhoodAdj'!M35-(('r-NeighbourhoodAdj'!$CX35*'r-NeighbourhoodAdj'!M$102)/'r-NeighbourhoodAdj'!$CX$102)</f>
        <v>-6.9930069930069935E-2</v>
      </c>
      <c r="N35" s="11">
        <f ca="1">'r-NeighbourhoodAdj'!N35-(('r-NeighbourhoodAdj'!$CX35*'r-NeighbourhoodAdj'!N$102)/'r-NeighbourhoodAdj'!$CX$102)</f>
        <v>-0.11188811188811189</v>
      </c>
      <c r="O35" s="11">
        <f ca="1">'r-NeighbourhoodAdj'!O35-(('r-NeighbourhoodAdj'!$CX35*'r-NeighbourhoodAdj'!O$102)/'r-NeighbourhoodAdj'!$CX$102)</f>
        <v>-4.195804195804196E-2</v>
      </c>
      <c r="P35" s="11">
        <f ca="1">'r-NeighbourhoodAdj'!P35-(('r-NeighbourhoodAdj'!$CX35*'r-NeighbourhoodAdj'!P$102)/'r-NeighbourhoodAdj'!$CX$102)</f>
        <v>-4.8951048951048952E-2</v>
      </c>
      <c r="Q35" s="11">
        <f ca="1">'r-NeighbourhoodAdj'!Q35-(('r-NeighbourhoodAdj'!$CX35*'r-NeighbourhoodAdj'!Q$102)/'r-NeighbourhoodAdj'!$CX$102)</f>
        <v>-9.0909090909090912E-2</v>
      </c>
      <c r="R35" s="11">
        <f ca="1">'r-NeighbourhoodAdj'!R35-(('r-NeighbourhoodAdj'!$CX35*'r-NeighbourhoodAdj'!R$102)/'r-NeighbourhoodAdj'!$CX$102)</f>
        <v>-2.097902097902098E-2</v>
      </c>
      <c r="S35" s="11">
        <f ca="1">'r-NeighbourhoodAdj'!S35-(('r-NeighbourhoodAdj'!$CX35*'r-NeighbourhoodAdj'!S$102)/'r-NeighbourhoodAdj'!$CX$102)</f>
        <v>-9.0909090909090912E-2</v>
      </c>
      <c r="T35" s="11">
        <f ca="1">'r-NeighbourhoodAdj'!T35-(('r-NeighbourhoodAdj'!$CX35*'r-NeighbourhoodAdj'!T$102)/'r-NeighbourhoodAdj'!$CX$102)</f>
        <v>-0.13286713286713286</v>
      </c>
      <c r="U35" s="11">
        <f ca="1">'r-NeighbourhoodAdj'!U35-(('r-NeighbourhoodAdj'!$CX35*'r-NeighbourhoodAdj'!U$102)/'r-NeighbourhoodAdj'!$CX$102)</f>
        <v>-2.097902097902098E-2</v>
      </c>
      <c r="V35" s="11">
        <f ca="1">'r-NeighbourhoodAdj'!V35-(('r-NeighbourhoodAdj'!$CX35*'r-NeighbourhoodAdj'!V$102)/'r-NeighbourhoodAdj'!$CX$102)</f>
        <v>-0.15384615384615385</v>
      </c>
      <c r="W35" s="11">
        <f ca="1">'r-NeighbourhoodAdj'!W35-(('r-NeighbourhoodAdj'!$CX35*'r-NeighbourhoodAdj'!W$102)/'r-NeighbourhoodAdj'!$CX$102)</f>
        <v>-5.5944055944055944E-2</v>
      </c>
      <c r="X35" s="11">
        <f ca="1">'r-NeighbourhoodAdj'!X35-(('r-NeighbourhoodAdj'!$CX35*'r-NeighbourhoodAdj'!X$102)/'r-NeighbourhoodAdj'!$CX$102)</f>
        <v>0.965034965034965</v>
      </c>
      <c r="Y35" s="11">
        <f ca="1">'r-NeighbourhoodAdj'!Y35-(('r-NeighbourhoodAdj'!$CX35*'r-NeighbourhoodAdj'!Y$102)/'r-NeighbourhoodAdj'!$CX$102)</f>
        <v>-5.5944055944055944E-2</v>
      </c>
      <c r="Z35" s="11">
        <f ca="1">'r-NeighbourhoodAdj'!Z35-(('r-NeighbourhoodAdj'!$CX35*'r-NeighbourhoodAdj'!Z$102)/'r-NeighbourhoodAdj'!$CX$102)</f>
        <v>-6.9930069930069935E-2</v>
      </c>
      <c r="AA35" s="11">
        <f ca="1">'r-NeighbourhoodAdj'!AA35-(('r-NeighbourhoodAdj'!$CX35*'r-NeighbourhoodAdj'!AA$102)/'r-NeighbourhoodAdj'!$CX$102)</f>
        <v>-2.7972027972027972E-2</v>
      </c>
      <c r="AB35" s="11">
        <f ca="1">'r-NeighbourhoodAdj'!AB35-(('r-NeighbourhoodAdj'!$CX35*'r-NeighbourhoodAdj'!AB$102)/'r-NeighbourhoodAdj'!$CX$102)</f>
        <v>-2.097902097902098E-2</v>
      </c>
      <c r="AC35" s="11">
        <f ca="1">'r-NeighbourhoodAdj'!AC35-(('r-NeighbourhoodAdj'!$CX35*'r-NeighbourhoodAdj'!AC$102)/'r-NeighbourhoodAdj'!$CX$102)</f>
        <v>-2.097902097902098E-2</v>
      </c>
      <c r="AD35" s="11">
        <f ca="1">'r-NeighbourhoodAdj'!AD35-(('r-NeighbourhoodAdj'!$CX35*'r-NeighbourhoodAdj'!AD$102)/'r-NeighbourhoodAdj'!$CX$102)</f>
        <v>-4.195804195804196E-2</v>
      </c>
      <c r="AE35" s="11">
        <f ca="1">'r-NeighbourhoodAdj'!AE35-(('r-NeighbourhoodAdj'!$CX35*'r-NeighbourhoodAdj'!AE$102)/'r-NeighbourhoodAdj'!$CX$102)</f>
        <v>-6.993006993006993E-3</v>
      </c>
      <c r="AF35" s="11">
        <f ca="1">'r-NeighbourhoodAdj'!AF35-(('r-NeighbourhoodAdj'!$CX35*'r-NeighbourhoodAdj'!AF$102)/'r-NeighbourhoodAdj'!$CX$102)</f>
        <v>-9.0909090909090912E-2</v>
      </c>
      <c r="AG35" s="11">
        <f ca="1">'r-NeighbourhoodAdj'!AG35-(('r-NeighbourhoodAdj'!$CX35*'r-NeighbourhoodAdj'!AG$102)/'r-NeighbourhoodAdj'!$CX$102)</f>
        <v>-4.195804195804196E-2</v>
      </c>
      <c r="AH35" s="11">
        <f ca="1">'r-NeighbourhoodAdj'!AH35-(('r-NeighbourhoodAdj'!$CX35*'r-NeighbourhoodAdj'!AH$102)/'r-NeighbourhoodAdj'!$CX$102)</f>
        <v>-4.195804195804196E-2</v>
      </c>
      <c r="AI35" s="11">
        <f ca="1">'r-NeighbourhoodAdj'!AI35-(('r-NeighbourhoodAdj'!$CX35*'r-NeighbourhoodAdj'!AI$102)/'r-NeighbourhoodAdj'!$CX$102)</f>
        <v>-4.195804195804196E-2</v>
      </c>
      <c r="AJ35" s="11">
        <f ca="1">'r-NeighbourhoodAdj'!AJ35-(('r-NeighbourhoodAdj'!$CX35*'r-NeighbourhoodAdj'!AJ$102)/'r-NeighbourhoodAdj'!$CX$102)</f>
        <v>-4.195804195804196E-2</v>
      </c>
      <c r="AK35" s="11">
        <f ca="1">'r-NeighbourhoodAdj'!AK35-(('r-NeighbourhoodAdj'!$CX35*'r-NeighbourhoodAdj'!AK$102)/'r-NeighbourhoodAdj'!$CX$102)</f>
        <v>-0.12587412587412589</v>
      </c>
      <c r="AL35" s="11">
        <f ca="1">'r-NeighbourhoodAdj'!AL35-(('r-NeighbourhoodAdj'!$CX35*'r-NeighbourhoodAdj'!AL$102)/'r-NeighbourhoodAdj'!$CX$102)</f>
        <v>-2.7972027972027972E-2</v>
      </c>
      <c r="AM35" s="11">
        <f ca="1">'r-NeighbourhoodAdj'!AM35-(('r-NeighbourhoodAdj'!$CX35*'r-NeighbourhoodAdj'!AM$102)/'r-NeighbourhoodAdj'!$CX$102)</f>
        <v>-0.13286713286713286</v>
      </c>
      <c r="AN35" s="11">
        <f ca="1">'r-NeighbourhoodAdj'!AN35-(('r-NeighbourhoodAdj'!$CX35*'r-NeighbourhoodAdj'!AN$102)/'r-NeighbourhoodAdj'!$CX$102)</f>
        <v>-3.4965034965034968E-2</v>
      </c>
      <c r="AO35" s="11">
        <f ca="1">'r-NeighbourhoodAdj'!AO35-(('r-NeighbourhoodAdj'!$CX35*'r-NeighbourhoodAdj'!AO$102)/'r-NeighbourhoodAdj'!$CX$102)</f>
        <v>-0.11888111888111888</v>
      </c>
      <c r="AP35" s="11">
        <f ca="1">'r-NeighbourhoodAdj'!AP35-(('r-NeighbourhoodAdj'!$CX35*'r-NeighbourhoodAdj'!AP$102)/'r-NeighbourhoodAdj'!$CX$102)</f>
        <v>-9.0909090909090912E-2</v>
      </c>
      <c r="AQ35" s="11">
        <f ca="1">'r-NeighbourhoodAdj'!AQ35-(('r-NeighbourhoodAdj'!$CX35*'r-NeighbourhoodAdj'!AQ$102)/'r-NeighbourhoodAdj'!$CX$102)</f>
        <v>-7.6923076923076927E-2</v>
      </c>
      <c r="AR35" s="11">
        <f ca="1">'r-NeighbourhoodAdj'!AR35-(('r-NeighbourhoodAdj'!$CX35*'r-NeighbourhoodAdj'!AR$102)/'r-NeighbourhoodAdj'!$CX$102)</f>
        <v>-0.1048951048951049</v>
      </c>
      <c r="AS35" s="11">
        <f ca="1">'r-NeighbourhoodAdj'!AS35-(('r-NeighbourhoodAdj'!$CX35*'r-NeighbourhoodAdj'!AS$102)/'r-NeighbourhoodAdj'!$CX$102)</f>
        <v>-3.4965034965034968E-2</v>
      </c>
      <c r="AT35" s="11">
        <f ca="1">'r-NeighbourhoodAdj'!AT35-(('r-NeighbourhoodAdj'!$CX35*'r-NeighbourhoodAdj'!AT$102)/'r-NeighbourhoodAdj'!$CX$102)</f>
        <v>-0.1048951048951049</v>
      </c>
      <c r="AU35" s="11">
        <f ca="1">'r-NeighbourhoodAdj'!AU35-(('r-NeighbourhoodAdj'!$CX35*'r-NeighbourhoodAdj'!AU$102)/'r-NeighbourhoodAdj'!$CX$102)</f>
        <v>0.965034965034965</v>
      </c>
      <c r="AV35" s="11">
        <f ca="1">'r-NeighbourhoodAdj'!AV35-(('r-NeighbourhoodAdj'!$CX35*'r-NeighbourhoodAdj'!AV$102)/'r-NeighbourhoodAdj'!$CX$102)</f>
        <v>-0.1048951048951049</v>
      </c>
      <c r="AW35" s="11">
        <f ca="1">'r-NeighbourhoodAdj'!AW35-(('r-NeighbourhoodAdj'!$CX35*'r-NeighbourhoodAdj'!AW$102)/'r-NeighbourhoodAdj'!$CX$102)</f>
        <v>-1.3986013986013986E-2</v>
      </c>
      <c r="AX35" s="11">
        <f ca="1">'r-NeighbourhoodAdj'!AX35-(('r-NeighbourhoodAdj'!$CX35*'r-NeighbourhoodAdj'!AX$102)/'r-NeighbourhoodAdj'!$CX$102)</f>
        <v>-6.993006993006993E-3</v>
      </c>
      <c r="AY35" s="11">
        <f ca="1">'r-NeighbourhoodAdj'!AY35-(('r-NeighbourhoodAdj'!$CX35*'r-NeighbourhoodAdj'!AY$102)/'r-NeighbourhoodAdj'!$CX$102)</f>
        <v>-2.097902097902098E-2</v>
      </c>
      <c r="AZ35" s="11">
        <f ca="1">'r-NeighbourhoodAdj'!AZ35-(('r-NeighbourhoodAdj'!$CX35*'r-NeighbourhoodAdj'!AZ$102)/'r-NeighbourhoodAdj'!$CX$102)</f>
        <v>-6.993006993006993E-3</v>
      </c>
      <c r="BA35" s="11">
        <f ca="1">'r-NeighbourhoodAdj'!BA35-(('r-NeighbourhoodAdj'!$CX35*'r-NeighbourhoodAdj'!BA$102)/'r-NeighbourhoodAdj'!$CX$102)</f>
        <v>-4.195804195804196E-2</v>
      </c>
      <c r="BB35" s="11">
        <f ca="1">'r-NeighbourhoodAdj'!BB35-(('r-NeighbourhoodAdj'!$CX35*'r-NeighbourhoodAdj'!BB$102)/'r-NeighbourhoodAdj'!$CX$102)</f>
        <v>-3.4965034965034968E-2</v>
      </c>
      <c r="BC35" s="11">
        <f ca="1">'r-NeighbourhoodAdj'!BC35-(('r-NeighbourhoodAdj'!$CX35*'r-NeighbourhoodAdj'!BC$102)/'r-NeighbourhoodAdj'!$CX$102)</f>
        <v>-6.9930069930069935E-2</v>
      </c>
      <c r="BD35" s="11">
        <f ca="1">'r-NeighbourhoodAdj'!BD35-(('r-NeighbourhoodAdj'!$CX35*'r-NeighbourhoodAdj'!BD$102)/'r-NeighbourhoodAdj'!$CX$102)</f>
        <v>0.965034965034965</v>
      </c>
      <c r="BE35" s="11">
        <f ca="1">'r-NeighbourhoodAdj'!BE35-(('r-NeighbourhoodAdj'!$CX35*'r-NeighbourhoodAdj'!BE$102)/'r-NeighbourhoodAdj'!$CX$102)</f>
        <v>-0.1048951048951049</v>
      </c>
      <c r="BF35" s="11">
        <f ca="1">'r-NeighbourhoodAdj'!BF35-(('r-NeighbourhoodAdj'!$CX35*'r-NeighbourhoodAdj'!BF$102)/'r-NeighbourhoodAdj'!$CX$102)</f>
        <v>-7.6923076923076927E-2</v>
      </c>
      <c r="BG35" s="11">
        <f ca="1">'r-NeighbourhoodAdj'!BG35-(('r-NeighbourhoodAdj'!$CX35*'r-NeighbourhoodAdj'!BG$102)/'r-NeighbourhoodAdj'!$CX$102)</f>
        <v>-3.4965034965034968E-2</v>
      </c>
      <c r="BH35" s="11">
        <f ca="1">'r-NeighbourhoodAdj'!BH35-(('r-NeighbourhoodAdj'!$CX35*'r-NeighbourhoodAdj'!BH$102)/'r-NeighbourhoodAdj'!$CX$102)</f>
        <v>-9.0909090909090912E-2</v>
      </c>
      <c r="BI35" s="11">
        <f ca="1">'r-NeighbourhoodAdj'!BI35-(('r-NeighbourhoodAdj'!$CX35*'r-NeighbourhoodAdj'!BI$102)/'r-NeighbourhoodAdj'!$CX$102)</f>
        <v>-5.5944055944055944E-2</v>
      </c>
      <c r="BJ35" s="11">
        <f ca="1">'r-NeighbourhoodAdj'!BJ35-(('r-NeighbourhoodAdj'!$CX35*'r-NeighbourhoodAdj'!BJ$102)/'r-NeighbourhoodAdj'!$CX$102)</f>
        <v>-2.7972027972027972E-2</v>
      </c>
      <c r="BK35" s="11">
        <f ca="1">'r-NeighbourhoodAdj'!BK35-(('r-NeighbourhoodAdj'!$CX35*'r-NeighbourhoodAdj'!BK$102)/'r-NeighbourhoodAdj'!$CX$102)</f>
        <v>-0.1048951048951049</v>
      </c>
      <c r="BL35" s="11">
        <f ca="1">'r-NeighbourhoodAdj'!BL35-(('r-NeighbourhoodAdj'!$CX35*'r-NeighbourhoodAdj'!BL$102)/'r-NeighbourhoodAdj'!$CX$102)</f>
        <v>0</v>
      </c>
      <c r="BM35" s="11">
        <f ca="1">'r-NeighbourhoodAdj'!BM35-(('r-NeighbourhoodAdj'!$CX35*'r-NeighbourhoodAdj'!BM$102)/'r-NeighbourhoodAdj'!$CX$102)</f>
        <v>-9.0909090909090912E-2</v>
      </c>
      <c r="BN35" s="11">
        <f ca="1">'r-NeighbourhoodAdj'!BN35-(('r-NeighbourhoodAdj'!$CX35*'r-NeighbourhoodAdj'!BN$102)/'r-NeighbourhoodAdj'!$CX$102)</f>
        <v>-0.16083916083916083</v>
      </c>
      <c r="BO35" s="11">
        <f ca="1">'r-NeighbourhoodAdj'!BO35-(('r-NeighbourhoodAdj'!$CX35*'r-NeighbourhoodAdj'!BO$102)/'r-NeighbourhoodAdj'!$CX$102)</f>
        <v>-1.3986013986013986E-2</v>
      </c>
      <c r="BP35" s="11">
        <f ca="1">'r-NeighbourhoodAdj'!BP35-(('r-NeighbourhoodAdj'!$CX35*'r-NeighbourhoodAdj'!BP$102)/'r-NeighbourhoodAdj'!$CX$102)</f>
        <v>-6.9930069930069935E-2</v>
      </c>
      <c r="BQ35" s="11">
        <f ca="1">'r-NeighbourhoodAdj'!BQ35-(('r-NeighbourhoodAdj'!$CX35*'r-NeighbourhoodAdj'!BQ$102)/'r-NeighbourhoodAdj'!$CX$102)</f>
        <v>-6.993006993006993E-3</v>
      </c>
      <c r="BR35" s="11">
        <f ca="1">'r-NeighbourhoodAdj'!BR35-(('r-NeighbourhoodAdj'!$CX35*'r-NeighbourhoodAdj'!BR$102)/'r-NeighbourhoodAdj'!$CX$102)</f>
        <v>-4.8951048951048952E-2</v>
      </c>
      <c r="BS35" s="11">
        <f ca="1">'r-NeighbourhoodAdj'!BS35-(('r-NeighbourhoodAdj'!$CX35*'r-NeighbourhoodAdj'!BS$102)/'r-NeighbourhoodAdj'!$CX$102)</f>
        <v>-2.7972027972027972E-2</v>
      </c>
      <c r="BT35" s="11">
        <f ca="1">'r-NeighbourhoodAdj'!BT35-(('r-NeighbourhoodAdj'!$CX35*'r-NeighbourhoodAdj'!BT$102)/'r-NeighbourhoodAdj'!$CX$102)</f>
        <v>-2.097902097902098E-2</v>
      </c>
      <c r="BU35" s="11">
        <f ca="1">'r-NeighbourhoodAdj'!BU35-(('r-NeighbourhoodAdj'!$CX35*'r-NeighbourhoodAdj'!BU$102)/'r-NeighbourhoodAdj'!$CX$102)</f>
        <v>-2.7972027972027972E-2</v>
      </c>
      <c r="BV35" s="11">
        <f ca="1">'r-NeighbourhoodAdj'!BV35-(('r-NeighbourhoodAdj'!$CX35*'r-NeighbourhoodAdj'!BV$102)/'r-NeighbourhoodAdj'!$CX$102)</f>
        <v>-1.3986013986013986E-2</v>
      </c>
      <c r="BW35" s="11">
        <f ca="1">'r-NeighbourhoodAdj'!BW35-(('r-NeighbourhoodAdj'!$CX35*'r-NeighbourhoodAdj'!BW$102)/'r-NeighbourhoodAdj'!$CX$102)</f>
        <v>-8.3916083916083919E-2</v>
      </c>
      <c r="BX35" s="11">
        <f ca="1">'r-NeighbourhoodAdj'!BX35-(('r-NeighbourhoodAdj'!$CX35*'r-NeighbourhoodAdj'!BX$102)/'r-NeighbourhoodAdj'!$CX$102)</f>
        <v>-7.6923076923076927E-2</v>
      </c>
      <c r="BY35" s="11">
        <f ca="1">'r-NeighbourhoodAdj'!BY35-(('r-NeighbourhoodAdj'!$CX35*'r-NeighbourhoodAdj'!BY$102)/'r-NeighbourhoodAdj'!$CX$102)</f>
        <v>-0.11188811188811189</v>
      </c>
      <c r="BZ35" s="11">
        <f ca="1">'r-NeighbourhoodAdj'!BZ35-(('r-NeighbourhoodAdj'!$CX35*'r-NeighbourhoodAdj'!BZ$102)/'r-NeighbourhoodAdj'!$CX$102)</f>
        <v>-6.9930069930069935E-2</v>
      </c>
      <c r="CA35" s="11">
        <f ca="1">'r-NeighbourhoodAdj'!CA35-(('r-NeighbourhoodAdj'!$CX35*'r-NeighbourhoodAdj'!CA$102)/'r-NeighbourhoodAdj'!$CX$102)</f>
        <v>0.97902097902097907</v>
      </c>
      <c r="CB35" s="11">
        <f ca="1">'r-NeighbourhoodAdj'!CB35-(('r-NeighbourhoodAdj'!$CX35*'r-NeighbourhoodAdj'!CB$102)/'r-NeighbourhoodAdj'!$CX$102)</f>
        <v>-2.7972027972027972E-2</v>
      </c>
      <c r="CC35" s="11">
        <f ca="1">'r-NeighbourhoodAdj'!CC35-(('r-NeighbourhoodAdj'!$CX35*'r-NeighbourhoodAdj'!CC$102)/'r-NeighbourhoodAdj'!$CX$102)</f>
        <v>-6.9930069930069935E-2</v>
      </c>
      <c r="CD35" s="11">
        <f ca="1">'r-NeighbourhoodAdj'!CD35-(('r-NeighbourhoodAdj'!$CX35*'r-NeighbourhoodAdj'!CD$102)/'r-NeighbourhoodAdj'!$CX$102)</f>
        <v>-2.097902097902098E-2</v>
      </c>
      <c r="CE35" s="11">
        <f ca="1">'r-NeighbourhoodAdj'!CE35-(('r-NeighbourhoodAdj'!$CX35*'r-NeighbourhoodAdj'!CE$102)/'r-NeighbourhoodAdj'!$CX$102)</f>
        <v>-2.097902097902098E-2</v>
      </c>
      <c r="CF35" s="11">
        <f ca="1">'r-NeighbourhoodAdj'!CF35-(('r-NeighbourhoodAdj'!$CX35*'r-NeighbourhoodAdj'!CF$102)/'r-NeighbourhoodAdj'!$CX$102)</f>
        <v>-1.3986013986013986E-2</v>
      </c>
      <c r="CG35" s="11">
        <f ca="1">'r-NeighbourhoodAdj'!CG35-(('r-NeighbourhoodAdj'!$CX35*'r-NeighbourhoodAdj'!CG$102)/'r-NeighbourhoodAdj'!$CX$102)</f>
        <v>-7.6923076923076927E-2</v>
      </c>
      <c r="CH35" s="11">
        <f ca="1">'r-NeighbourhoodAdj'!CH35-(('r-NeighbourhoodAdj'!$CX35*'r-NeighbourhoodAdj'!CH$102)/'r-NeighbourhoodAdj'!$CX$102)</f>
        <v>-0.11888111888111888</v>
      </c>
      <c r="CI35" s="11">
        <f ca="1">'r-NeighbourhoodAdj'!CI35-(('r-NeighbourhoodAdj'!$CX35*'r-NeighbourhoodAdj'!CI$102)/'r-NeighbourhoodAdj'!$CX$102)</f>
        <v>-6.2937062937062943E-2</v>
      </c>
      <c r="CJ35" s="11">
        <f ca="1">'r-NeighbourhoodAdj'!CJ35-(('r-NeighbourhoodAdj'!$CX35*'r-NeighbourhoodAdj'!CJ$102)/'r-NeighbourhoodAdj'!$CX$102)</f>
        <v>-0.13986013986013987</v>
      </c>
      <c r="CK35" s="11">
        <f ca="1">'r-NeighbourhoodAdj'!CK35-(('r-NeighbourhoodAdj'!$CX35*'r-NeighbourhoodAdj'!CK$102)/'r-NeighbourhoodAdj'!$CX$102)</f>
        <v>-1.3986013986013986E-2</v>
      </c>
      <c r="CL35" s="11">
        <f ca="1">'r-NeighbourhoodAdj'!CL35-(('r-NeighbourhoodAdj'!$CX35*'r-NeighbourhoodAdj'!CL$102)/'r-NeighbourhoodAdj'!$CX$102)</f>
        <v>-1.3986013986013986E-2</v>
      </c>
      <c r="CM35" s="11">
        <f ca="1">'r-NeighbourhoodAdj'!CM35-(('r-NeighbourhoodAdj'!$CX35*'r-NeighbourhoodAdj'!CM$102)/'r-NeighbourhoodAdj'!$CX$102)</f>
        <v>-0.1048951048951049</v>
      </c>
      <c r="CN35" s="11">
        <f ca="1">'r-NeighbourhoodAdj'!CN35-(('r-NeighbourhoodAdj'!$CX35*'r-NeighbourhoodAdj'!CN$102)/'r-NeighbourhoodAdj'!$CX$102)</f>
        <v>0.94405594405594406</v>
      </c>
      <c r="CO35" s="11">
        <f ca="1">'r-NeighbourhoodAdj'!CO35-(('r-NeighbourhoodAdj'!$CX35*'r-NeighbourhoodAdj'!CO$102)/'r-NeighbourhoodAdj'!$CX$102)</f>
        <v>-9.7902097902097904E-2</v>
      </c>
      <c r="CP35" s="11">
        <f ca="1">'r-NeighbourhoodAdj'!CP35-(('r-NeighbourhoodAdj'!$CX35*'r-NeighbourhoodAdj'!CP$102)/'r-NeighbourhoodAdj'!$CX$102)</f>
        <v>-3.4965034965034968E-2</v>
      </c>
      <c r="CQ35" s="11">
        <f ca="1">'r-NeighbourhoodAdj'!CQ35-(('r-NeighbourhoodAdj'!$CX35*'r-NeighbourhoodAdj'!CQ$102)/'r-NeighbourhoodAdj'!$CX$102)</f>
        <v>-0.11188811188811189</v>
      </c>
      <c r="CR35" s="11">
        <f ca="1">'r-NeighbourhoodAdj'!CR35-(('r-NeighbourhoodAdj'!$CX35*'r-NeighbourhoodAdj'!CR$102)/'r-NeighbourhoodAdj'!$CX$102)</f>
        <v>-2.097902097902098E-2</v>
      </c>
      <c r="CS35" s="11">
        <f ca="1">'r-NeighbourhoodAdj'!CS35-(('r-NeighbourhoodAdj'!$CX35*'r-NeighbourhoodAdj'!CS$102)/'r-NeighbourhoodAdj'!$CX$102)</f>
        <v>-2.097902097902098E-2</v>
      </c>
      <c r="CT35" s="11">
        <f ca="1">'r-NeighbourhoodAdj'!CT35-(('r-NeighbourhoodAdj'!$CX35*'r-NeighbourhoodAdj'!CT$102)/'r-NeighbourhoodAdj'!$CX$102)</f>
        <v>-0.12587412587412589</v>
      </c>
      <c r="CU35" s="11">
        <f ca="1">'r-NeighbourhoodAdj'!CU35-(('r-NeighbourhoodAdj'!$CX35*'r-NeighbourhoodAdj'!CU$102)/'r-NeighbourhoodAdj'!$CX$102)</f>
        <v>-3.4965034965034968E-2</v>
      </c>
      <c r="CV35" s="11">
        <f ca="1">'r-NeighbourhoodAdj'!CV35-(('r-NeighbourhoodAdj'!$CX35*'r-NeighbourhoodAdj'!CV$102)/'r-NeighbourhoodAdj'!$CX$102)</f>
        <v>0.97202797202797198</v>
      </c>
      <c r="CW35" s="11">
        <f ca="1">'r-NeighbourhoodAdj'!CW35-(('r-NeighbourhoodAdj'!$CX35*'r-NeighbourhoodAdj'!CW$102)/'r-NeighbourhoodAdj'!$CX$102)</f>
        <v>-2.7972027972027972E-2</v>
      </c>
      <c r="CX35" s="8"/>
    </row>
    <row r="36" spans="1:102">
      <c r="A36" s="6" t="s">
        <v>95</v>
      </c>
      <c r="B36" s="11">
        <f ca="1">'r-NeighbourhoodAdj'!B36-(('r-NeighbourhoodAdj'!$CX36*'r-NeighbourhoodAdj'!B$102)/'r-NeighbourhoodAdj'!$CX$102)</f>
        <v>-9.7902097902097904E-2</v>
      </c>
      <c r="C36" s="11">
        <f ca="1">'r-NeighbourhoodAdj'!C36-(('r-NeighbourhoodAdj'!$CX36*'r-NeighbourhoodAdj'!C$102)/'r-NeighbourhoodAdj'!$CX$102)</f>
        <v>-4.195804195804196E-2</v>
      </c>
      <c r="D36" s="11">
        <f ca="1">'r-NeighbourhoodAdj'!D36-(('r-NeighbourhoodAdj'!$CX36*'r-NeighbourhoodAdj'!D$102)/'r-NeighbourhoodAdj'!$CX$102)</f>
        <v>-9.0909090909090912E-2</v>
      </c>
      <c r="E36" s="11">
        <f ca="1">'r-NeighbourhoodAdj'!E36-(('r-NeighbourhoodAdj'!$CX36*'r-NeighbourhoodAdj'!E$102)/'r-NeighbourhoodAdj'!$CX$102)</f>
        <v>-0.11888111888111888</v>
      </c>
      <c r="F36" s="11">
        <f ca="1">'r-NeighbourhoodAdj'!F36-(('r-NeighbourhoodAdj'!$CX36*'r-NeighbourhoodAdj'!F$102)/'r-NeighbourhoodAdj'!$CX$102)</f>
        <v>-4.8951048951048952E-2</v>
      </c>
      <c r="G36" s="11">
        <f ca="1">'r-NeighbourhoodAdj'!G36-(('r-NeighbourhoodAdj'!$CX36*'r-NeighbourhoodAdj'!G$102)/'r-NeighbourhoodAdj'!$CX$102)</f>
        <v>-4.195804195804196E-2</v>
      </c>
      <c r="H36" s="11">
        <f ca="1">'r-NeighbourhoodAdj'!H36-(('r-NeighbourhoodAdj'!$CX36*'r-NeighbourhoodAdj'!H$102)/'r-NeighbourhoodAdj'!$CX$102)</f>
        <v>-9.0909090909090912E-2</v>
      </c>
      <c r="I36" s="11">
        <f ca="1">'r-NeighbourhoodAdj'!I36-(('r-NeighbourhoodAdj'!$CX36*'r-NeighbourhoodAdj'!I$102)/'r-NeighbourhoodAdj'!$CX$102)</f>
        <v>0.8951048951048951</v>
      </c>
      <c r="J36" s="11">
        <f ca="1">'r-NeighbourhoodAdj'!J36-(('r-NeighbourhoodAdj'!$CX36*'r-NeighbourhoodAdj'!J$102)/'r-NeighbourhoodAdj'!$CX$102)</f>
        <v>-5.5944055944055944E-2</v>
      </c>
      <c r="K36" s="11">
        <f ca="1">'r-NeighbourhoodAdj'!K36-(('r-NeighbourhoodAdj'!$CX36*'r-NeighbourhoodAdj'!K$102)/'r-NeighbourhoodAdj'!$CX$102)</f>
        <v>-0.1048951048951049</v>
      </c>
      <c r="L36" s="11">
        <f ca="1">'r-NeighbourhoodAdj'!L36-(('r-NeighbourhoodAdj'!$CX36*'r-NeighbourhoodAdj'!L$102)/'r-NeighbourhoodAdj'!$CX$102)</f>
        <v>-1.3986013986013986E-2</v>
      </c>
      <c r="M36" s="11">
        <f ca="1">'r-NeighbourhoodAdj'!M36-(('r-NeighbourhoodAdj'!$CX36*'r-NeighbourhoodAdj'!M$102)/'r-NeighbourhoodAdj'!$CX$102)</f>
        <v>-6.9930069930069935E-2</v>
      </c>
      <c r="N36" s="11">
        <f ca="1">'r-NeighbourhoodAdj'!N36-(('r-NeighbourhoodAdj'!$CX36*'r-NeighbourhoodAdj'!N$102)/'r-NeighbourhoodAdj'!$CX$102)</f>
        <v>-0.11188811188811189</v>
      </c>
      <c r="O36" s="11">
        <f ca="1">'r-NeighbourhoodAdj'!O36-(('r-NeighbourhoodAdj'!$CX36*'r-NeighbourhoodAdj'!O$102)/'r-NeighbourhoodAdj'!$CX$102)</f>
        <v>-4.195804195804196E-2</v>
      </c>
      <c r="P36" s="11">
        <f ca="1">'r-NeighbourhoodAdj'!P36-(('r-NeighbourhoodAdj'!$CX36*'r-NeighbourhoodAdj'!P$102)/'r-NeighbourhoodAdj'!$CX$102)</f>
        <v>-4.8951048951048952E-2</v>
      </c>
      <c r="Q36" s="11">
        <f ca="1">'r-NeighbourhoodAdj'!Q36-(('r-NeighbourhoodAdj'!$CX36*'r-NeighbourhoodAdj'!Q$102)/'r-NeighbourhoodAdj'!$CX$102)</f>
        <v>-9.0909090909090912E-2</v>
      </c>
      <c r="R36" s="11">
        <f ca="1">'r-NeighbourhoodAdj'!R36-(('r-NeighbourhoodAdj'!$CX36*'r-NeighbourhoodAdj'!R$102)/'r-NeighbourhoodAdj'!$CX$102)</f>
        <v>-2.097902097902098E-2</v>
      </c>
      <c r="S36" s="11">
        <f ca="1">'r-NeighbourhoodAdj'!S36-(('r-NeighbourhoodAdj'!$CX36*'r-NeighbourhoodAdj'!S$102)/'r-NeighbourhoodAdj'!$CX$102)</f>
        <v>-9.0909090909090912E-2</v>
      </c>
      <c r="T36" s="11">
        <f ca="1">'r-NeighbourhoodAdj'!T36-(('r-NeighbourhoodAdj'!$CX36*'r-NeighbourhoodAdj'!T$102)/'r-NeighbourhoodAdj'!$CX$102)</f>
        <v>0.86713286713286708</v>
      </c>
      <c r="U36" s="11">
        <f ca="1">'r-NeighbourhoodAdj'!U36-(('r-NeighbourhoodAdj'!$CX36*'r-NeighbourhoodAdj'!U$102)/'r-NeighbourhoodAdj'!$CX$102)</f>
        <v>-2.097902097902098E-2</v>
      </c>
      <c r="V36" s="11">
        <f ca="1">'r-NeighbourhoodAdj'!V36-(('r-NeighbourhoodAdj'!$CX36*'r-NeighbourhoodAdj'!V$102)/'r-NeighbourhoodAdj'!$CX$102)</f>
        <v>-0.15384615384615385</v>
      </c>
      <c r="W36" s="11">
        <f ca="1">'r-NeighbourhoodAdj'!W36-(('r-NeighbourhoodAdj'!$CX36*'r-NeighbourhoodAdj'!W$102)/'r-NeighbourhoodAdj'!$CX$102)</f>
        <v>-5.5944055944055944E-2</v>
      </c>
      <c r="X36" s="11">
        <f ca="1">'r-NeighbourhoodAdj'!X36-(('r-NeighbourhoodAdj'!$CX36*'r-NeighbourhoodAdj'!X$102)/'r-NeighbourhoodAdj'!$CX$102)</f>
        <v>-3.4965034965034968E-2</v>
      </c>
      <c r="Y36" s="11">
        <f ca="1">'r-NeighbourhoodAdj'!Y36-(('r-NeighbourhoodAdj'!$CX36*'r-NeighbourhoodAdj'!Y$102)/'r-NeighbourhoodAdj'!$CX$102)</f>
        <v>-5.5944055944055944E-2</v>
      </c>
      <c r="Z36" s="11">
        <f ca="1">'r-NeighbourhoodAdj'!Z36-(('r-NeighbourhoodAdj'!$CX36*'r-NeighbourhoodAdj'!Z$102)/'r-NeighbourhoodAdj'!$CX$102)</f>
        <v>-6.9930069930069935E-2</v>
      </c>
      <c r="AA36" s="11">
        <f ca="1">'r-NeighbourhoodAdj'!AA36-(('r-NeighbourhoodAdj'!$CX36*'r-NeighbourhoodAdj'!AA$102)/'r-NeighbourhoodAdj'!$CX$102)</f>
        <v>-2.7972027972027972E-2</v>
      </c>
      <c r="AB36" s="11">
        <f ca="1">'r-NeighbourhoodAdj'!AB36-(('r-NeighbourhoodAdj'!$CX36*'r-NeighbourhoodAdj'!AB$102)/'r-NeighbourhoodAdj'!$CX$102)</f>
        <v>-2.097902097902098E-2</v>
      </c>
      <c r="AC36" s="11">
        <f ca="1">'r-NeighbourhoodAdj'!AC36-(('r-NeighbourhoodAdj'!$CX36*'r-NeighbourhoodAdj'!AC$102)/'r-NeighbourhoodAdj'!$CX$102)</f>
        <v>-2.097902097902098E-2</v>
      </c>
      <c r="AD36" s="11">
        <f ca="1">'r-NeighbourhoodAdj'!AD36-(('r-NeighbourhoodAdj'!$CX36*'r-NeighbourhoodAdj'!AD$102)/'r-NeighbourhoodAdj'!$CX$102)</f>
        <v>-4.195804195804196E-2</v>
      </c>
      <c r="AE36" s="11">
        <f ca="1">'r-NeighbourhoodAdj'!AE36-(('r-NeighbourhoodAdj'!$CX36*'r-NeighbourhoodAdj'!AE$102)/'r-NeighbourhoodAdj'!$CX$102)</f>
        <v>-6.993006993006993E-3</v>
      </c>
      <c r="AF36" s="11">
        <f ca="1">'r-NeighbourhoodAdj'!AF36-(('r-NeighbourhoodAdj'!$CX36*'r-NeighbourhoodAdj'!AF$102)/'r-NeighbourhoodAdj'!$CX$102)</f>
        <v>-9.0909090909090912E-2</v>
      </c>
      <c r="AG36" s="11">
        <f ca="1">'r-NeighbourhoodAdj'!AG36-(('r-NeighbourhoodAdj'!$CX36*'r-NeighbourhoodAdj'!AG$102)/'r-NeighbourhoodAdj'!$CX$102)</f>
        <v>-4.195804195804196E-2</v>
      </c>
      <c r="AH36" s="11">
        <f ca="1">'r-NeighbourhoodAdj'!AH36-(('r-NeighbourhoodAdj'!$CX36*'r-NeighbourhoodAdj'!AH$102)/'r-NeighbourhoodAdj'!$CX$102)</f>
        <v>-4.195804195804196E-2</v>
      </c>
      <c r="AI36" s="11">
        <f ca="1">'r-NeighbourhoodAdj'!AI36-(('r-NeighbourhoodAdj'!$CX36*'r-NeighbourhoodAdj'!AI$102)/'r-NeighbourhoodAdj'!$CX$102)</f>
        <v>-4.195804195804196E-2</v>
      </c>
      <c r="AJ36" s="11">
        <f ca="1">'r-NeighbourhoodAdj'!AJ36-(('r-NeighbourhoodAdj'!$CX36*'r-NeighbourhoodAdj'!AJ$102)/'r-NeighbourhoodAdj'!$CX$102)</f>
        <v>-4.195804195804196E-2</v>
      </c>
      <c r="AK36" s="11">
        <f ca="1">'r-NeighbourhoodAdj'!AK36-(('r-NeighbourhoodAdj'!$CX36*'r-NeighbourhoodAdj'!AK$102)/'r-NeighbourhoodAdj'!$CX$102)</f>
        <v>-0.12587412587412589</v>
      </c>
      <c r="AL36" s="11">
        <f ca="1">'r-NeighbourhoodAdj'!AL36-(('r-NeighbourhoodAdj'!$CX36*'r-NeighbourhoodAdj'!AL$102)/'r-NeighbourhoodAdj'!$CX$102)</f>
        <v>-2.7972027972027972E-2</v>
      </c>
      <c r="AM36" s="11">
        <f ca="1">'r-NeighbourhoodAdj'!AM36-(('r-NeighbourhoodAdj'!$CX36*'r-NeighbourhoodAdj'!AM$102)/'r-NeighbourhoodAdj'!$CX$102)</f>
        <v>-0.13286713286713286</v>
      </c>
      <c r="AN36" s="11">
        <f ca="1">'r-NeighbourhoodAdj'!AN36-(('r-NeighbourhoodAdj'!$CX36*'r-NeighbourhoodAdj'!AN$102)/'r-NeighbourhoodAdj'!$CX$102)</f>
        <v>-3.4965034965034968E-2</v>
      </c>
      <c r="AO36" s="11">
        <f ca="1">'r-NeighbourhoodAdj'!AO36-(('r-NeighbourhoodAdj'!$CX36*'r-NeighbourhoodAdj'!AO$102)/'r-NeighbourhoodAdj'!$CX$102)</f>
        <v>-0.11888111888111888</v>
      </c>
      <c r="AP36" s="11">
        <f ca="1">'r-NeighbourhoodAdj'!AP36-(('r-NeighbourhoodAdj'!$CX36*'r-NeighbourhoodAdj'!AP$102)/'r-NeighbourhoodAdj'!$CX$102)</f>
        <v>-9.0909090909090912E-2</v>
      </c>
      <c r="AQ36" s="11">
        <f ca="1">'r-NeighbourhoodAdj'!AQ36-(('r-NeighbourhoodAdj'!$CX36*'r-NeighbourhoodAdj'!AQ$102)/'r-NeighbourhoodAdj'!$CX$102)</f>
        <v>-7.6923076923076927E-2</v>
      </c>
      <c r="AR36" s="11">
        <f ca="1">'r-NeighbourhoodAdj'!AR36-(('r-NeighbourhoodAdj'!$CX36*'r-NeighbourhoodAdj'!AR$102)/'r-NeighbourhoodAdj'!$CX$102)</f>
        <v>-0.1048951048951049</v>
      </c>
      <c r="AS36" s="11">
        <f ca="1">'r-NeighbourhoodAdj'!AS36-(('r-NeighbourhoodAdj'!$CX36*'r-NeighbourhoodAdj'!AS$102)/'r-NeighbourhoodAdj'!$CX$102)</f>
        <v>-3.4965034965034968E-2</v>
      </c>
      <c r="AT36" s="11">
        <f ca="1">'r-NeighbourhoodAdj'!AT36-(('r-NeighbourhoodAdj'!$CX36*'r-NeighbourhoodAdj'!AT$102)/'r-NeighbourhoodAdj'!$CX$102)</f>
        <v>-0.1048951048951049</v>
      </c>
      <c r="AU36" s="11">
        <f ca="1">'r-NeighbourhoodAdj'!AU36-(('r-NeighbourhoodAdj'!$CX36*'r-NeighbourhoodAdj'!AU$102)/'r-NeighbourhoodAdj'!$CX$102)</f>
        <v>-3.4965034965034968E-2</v>
      </c>
      <c r="AV36" s="11">
        <f ca="1">'r-NeighbourhoodAdj'!AV36-(('r-NeighbourhoodAdj'!$CX36*'r-NeighbourhoodAdj'!AV$102)/'r-NeighbourhoodAdj'!$CX$102)</f>
        <v>-0.1048951048951049</v>
      </c>
      <c r="AW36" s="11">
        <f ca="1">'r-NeighbourhoodAdj'!AW36-(('r-NeighbourhoodAdj'!$CX36*'r-NeighbourhoodAdj'!AW$102)/'r-NeighbourhoodAdj'!$CX$102)</f>
        <v>-1.3986013986013986E-2</v>
      </c>
      <c r="AX36" s="11">
        <f ca="1">'r-NeighbourhoodAdj'!AX36-(('r-NeighbourhoodAdj'!$CX36*'r-NeighbourhoodAdj'!AX$102)/'r-NeighbourhoodAdj'!$CX$102)</f>
        <v>-6.993006993006993E-3</v>
      </c>
      <c r="AY36" s="11">
        <f ca="1">'r-NeighbourhoodAdj'!AY36-(('r-NeighbourhoodAdj'!$CX36*'r-NeighbourhoodAdj'!AY$102)/'r-NeighbourhoodAdj'!$CX$102)</f>
        <v>-2.097902097902098E-2</v>
      </c>
      <c r="AZ36" s="11">
        <f ca="1">'r-NeighbourhoodAdj'!AZ36-(('r-NeighbourhoodAdj'!$CX36*'r-NeighbourhoodAdj'!AZ$102)/'r-NeighbourhoodAdj'!$CX$102)</f>
        <v>-6.993006993006993E-3</v>
      </c>
      <c r="BA36" s="11">
        <f ca="1">'r-NeighbourhoodAdj'!BA36-(('r-NeighbourhoodAdj'!$CX36*'r-NeighbourhoodAdj'!BA$102)/'r-NeighbourhoodAdj'!$CX$102)</f>
        <v>-4.195804195804196E-2</v>
      </c>
      <c r="BB36" s="11">
        <f ca="1">'r-NeighbourhoodAdj'!BB36-(('r-NeighbourhoodAdj'!$CX36*'r-NeighbourhoodAdj'!BB$102)/'r-NeighbourhoodAdj'!$CX$102)</f>
        <v>-3.4965034965034968E-2</v>
      </c>
      <c r="BC36" s="11">
        <f ca="1">'r-NeighbourhoodAdj'!BC36-(('r-NeighbourhoodAdj'!$CX36*'r-NeighbourhoodAdj'!BC$102)/'r-NeighbourhoodAdj'!$CX$102)</f>
        <v>-6.9930069930069935E-2</v>
      </c>
      <c r="BD36" s="11">
        <f ca="1">'r-NeighbourhoodAdj'!BD36-(('r-NeighbourhoodAdj'!$CX36*'r-NeighbourhoodAdj'!BD$102)/'r-NeighbourhoodAdj'!$CX$102)</f>
        <v>-3.4965034965034968E-2</v>
      </c>
      <c r="BE36" s="11">
        <f ca="1">'r-NeighbourhoodAdj'!BE36-(('r-NeighbourhoodAdj'!$CX36*'r-NeighbourhoodAdj'!BE$102)/'r-NeighbourhoodAdj'!$CX$102)</f>
        <v>0.8951048951048951</v>
      </c>
      <c r="BF36" s="11">
        <f ca="1">'r-NeighbourhoodAdj'!BF36-(('r-NeighbourhoodAdj'!$CX36*'r-NeighbourhoodAdj'!BF$102)/'r-NeighbourhoodAdj'!$CX$102)</f>
        <v>-7.6923076923076927E-2</v>
      </c>
      <c r="BG36" s="11">
        <f ca="1">'r-NeighbourhoodAdj'!BG36-(('r-NeighbourhoodAdj'!$CX36*'r-NeighbourhoodAdj'!BG$102)/'r-NeighbourhoodAdj'!$CX$102)</f>
        <v>-3.4965034965034968E-2</v>
      </c>
      <c r="BH36" s="11">
        <f ca="1">'r-NeighbourhoodAdj'!BH36-(('r-NeighbourhoodAdj'!$CX36*'r-NeighbourhoodAdj'!BH$102)/'r-NeighbourhoodAdj'!$CX$102)</f>
        <v>-9.0909090909090912E-2</v>
      </c>
      <c r="BI36" s="11">
        <f ca="1">'r-NeighbourhoodAdj'!BI36-(('r-NeighbourhoodAdj'!$CX36*'r-NeighbourhoodAdj'!BI$102)/'r-NeighbourhoodAdj'!$CX$102)</f>
        <v>-5.5944055944055944E-2</v>
      </c>
      <c r="BJ36" s="11">
        <f ca="1">'r-NeighbourhoodAdj'!BJ36-(('r-NeighbourhoodAdj'!$CX36*'r-NeighbourhoodAdj'!BJ$102)/'r-NeighbourhoodAdj'!$CX$102)</f>
        <v>-2.7972027972027972E-2</v>
      </c>
      <c r="BK36" s="11">
        <f ca="1">'r-NeighbourhoodAdj'!BK36-(('r-NeighbourhoodAdj'!$CX36*'r-NeighbourhoodAdj'!BK$102)/'r-NeighbourhoodAdj'!$CX$102)</f>
        <v>-0.1048951048951049</v>
      </c>
      <c r="BL36" s="11">
        <f ca="1">'r-NeighbourhoodAdj'!BL36-(('r-NeighbourhoodAdj'!$CX36*'r-NeighbourhoodAdj'!BL$102)/'r-NeighbourhoodAdj'!$CX$102)</f>
        <v>0</v>
      </c>
      <c r="BM36" s="11">
        <f ca="1">'r-NeighbourhoodAdj'!BM36-(('r-NeighbourhoodAdj'!$CX36*'r-NeighbourhoodAdj'!BM$102)/'r-NeighbourhoodAdj'!$CX$102)</f>
        <v>-9.0909090909090912E-2</v>
      </c>
      <c r="BN36" s="11">
        <f ca="1">'r-NeighbourhoodAdj'!BN36-(('r-NeighbourhoodAdj'!$CX36*'r-NeighbourhoodAdj'!BN$102)/'r-NeighbourhoodAdj'!$CX$102)</f>
        <v>-0.16083916083916083</v>
      </c>
      <c r="BO36" s="11">
        <f ca="1">'r-NeighbourhoodAdj'!BO36-(('r-NeighbourhoodAdj'!$CX36*'r-NeighbourhoodAdj'!BO$102)/'r-NeighbourhoodAdj'!$CX$102)</f>
        <v>-1.3986013986013986E-2</v>
      </c>
      <c r="BP36" s="11">
        <f ca="1">'r-NeighbourhoodAdj'!BP36-(('r-NeighbourhoodAdj'!$CX36*'r-NeighbourhoodAdj'!BP$102)/'r-NeighbourhoodAdj'!$CX$102)</f>
        <v>-6.9930069930069935E-2</v>
      </c>
      <c r="BQ36" s="11">
        <f ca="1">'r-NeighbourhoodAdj'!BQ36-(('r-NeighbourhoodAdj'!$CX36*'r-NeighbourhoodAdj'!BQ$102)/'r-NeighbourhoodAdj'!$CX$102)</f>
        <v>-6.993006993006993E-3</v>
      </c>
      <c r="BR36" s="11">
        <f ca="1">'r-NeighbourhoodAdj'!BR36-(('r-NeighbourhoodAdj'!$CX36*'r-NeighbourhoodAdj'!BR$102)/'r-NeighbourhoodAdj'!$CX$102)</f>
        <v>-4.8951048951048952E-2</v>
      </c>
      <c r="BS36" s="11">
        <f ca="1">'r-NeighbourhoodAdj'!BS36-(('r-NeighbourhoodAdj'!$CX36*'r-NeighbourhoodAdj'!BS$102)/'r-NeighbourhoodAdj'!$CX$102)</f>
        <v>-2.7972027972027972E-2</v>
      </c>
      <c r="BT36" s="11">
        <f ca="1">'r-NeighbourhoodAdj'!BT36-(('r-NeighbourhoodAdj'!$CX36*'r-NeighbourhoodAdj'!BT$102)/'r-NeighbourhoodAdj'!$CX$102)</f>
        <v>-2.097902097902098E-2</v>
      </c>
      <c r="BU36" s="11">
        <f ca="1">'r-NeighbourhoodAdj'!BU36-(('r-NeighbourhoodAdj'!$CX36*'r-NeighbourhoodAdj'!BU$102)/'r-NeighbourhoodAdj'!$CX$102)</f>
        <v>-2.7972027972027972E-2</v>
      </c>
      <c r="BV36" s="11">
        <f ca="1">'r-NeighbourhoodAdj'!BV36-(('r-NeighbourhoodAdj'!$CX36*'r-NeighbourhoodAdj'!BV$102)/'r-NeighbourhoodAdj'!$CX$102)</f>
        <v>-1.3986013986013986E-2</v>
      </c>
      <c r="BW36" s="11">
        <f ca="1">'r-NeighbourhoodAdj'!BW36-(('r-NeighbourhoodAdj'!$CX36*'r-NeighbourhoodAdj'!BW$102)/'r-NeighbourhoodAdj'!$CX$102)</f>
        <v>-8.3916083916083919E-2</v>
      </c>
      <c r="BX36" s="11">
        <f ca="1">'r-NeighbourhoodAdj'!BX36-(('r-NeighbourhoodAdj'!$CX36*'r-NeighbourhoodAdj'!BX$102)/'r-NeighbourhoodAdj'!$CX$102)</f>
        <v>-7.6923076923076927E-2</v>
      </c>
      <c r="BY36" s="11">
        <f ca="1">'r-NeighbourhoodAdj'!BY36-(('r-NeighbourhoodAdj'!$CX36*'r-NeighbourhoodAdj'!BY$102)/'r-NeighbourhoodAdj'!$CX$102)</f>
        <v>0.88811188811188813</v>
      </c>
      <c r="BZ36" s="11">
        <f ca="1">'r-NeighbourhoodAdj'!BZ36-(('r-NeighbourhoodAdj'!$CX36*'r-NeighbourhoodAdj'!BZ$102)/'r-NeighbourhoodAdj'!$CX$102)</f>
        <v>-6.9930069930069935E-2</v>
      </c>
      <c r="CA36" s="11">
        <f ca="1">'r-NeighbourhoodAdj'!CA36-(('r-NeighbourhoodAdj'!$CX36*'r-NeighbourhoodAdj'!CA$102)/'r-NeighbourhoodAdj'!$CX$102)</f>
        <v>-2.097902097902098E-2</v>
      </c>
      <c r="CB36" s="11">
        <f ca="1">'r-NeighbourhoodAdj'!CB36-(('r-NeighbourhoodAdj'!$CX36*'r-NeighbourhoodAdj'!CB$102)/'r-NeighbourhoodAdj'!$CX$102)</f>
        <v>-2.7972027972027972E-2</v>
      </c>
      <c r="CC36" s="11">
        <f ca="1">'r-NeighbourhoodAdj'!CC36-(('r-NeighbourhoodAdj'!$CX36*'r-NeighbourhoodAdj'!CC$102)/'r-NeighbourhoodAdj'!$CX$102)</f>
        <v>-6.9930069930069935E-2</v>
      </c>
      <c r="CD36" s="11">
        <f ca="1">'r-NeighbourhoodAdj'!CD36-(('r-NeighbourhoodAdj'!$CX36*'r-NeighbourhoodAdj'!CD$102)/'r-NeighbourhoodAdj'!$CX$102)</f>
        <v>-2.097902097902098E-2</v>
      </c>
      <c r="CE36" s="11">
        <f ca="1">'r-NeighbourhoodAdj'!CE36-(('r-NeighbourhoodAdj'!$CX36*'r-NeighbourhoodAdj'!CE$102)/'r-NeighbourhoodAdj'!$CX$102)</f>
        <v>-2.097902097902098E-2</v>
      </c>
      <c r="CF36" s="11">
        <f ca="1">'r-NeighbourhoodAdj'!CF36-(('r-NeighbourhoodAdj'!$CX36*'r-NeighbourhoodAdj'!CF$102)/'r-NeighbourhoodAdj'!$CX$102)</f>
        <v>-1.3986013986013986E-2</v>
      </c>
      <c r="CG36" s="11">
        <f ca="1">'r-NeighbourhoodAdj'!CG36-(('r-NeighbourhoodAdj'!$CX36*'r-NeighbourhoodAdj'!CG$102)/'r-NeighbourhoodAdj'!$CX$102)</f>
        <v>-7.6923076923076927E-2</v>
      </c>
      <c r="CH36" s="11">
        <f ca="1">'r-NeighbourhoodAdj'!CH36-(('r-NeighbourhoodAdj'!$CX36*'r-NeighbourhoodAdj'!CH$102)/'r-NeighbourhoodAdj'!$CX$102)</f>
        <v>-0.11888111888111888</v>
      </c>
      <c r="CI36" s="11">
        <f ca="1">'r-NeighbourhoodAdj'!CI36-(('r-NeighbourhoodAdj'!$CX36*'r-NeighbourhoodAdj'!CI$102)/'r-NeighbourhoodAdj'!$CX$102)</f>
        <v>-6.2937062937062943E-2</v>
      </c>
      <c r="CJ36" s="11">
        <f ca="1">'r-NeighbourhoodAdj'!CJ36-(('r-NeighbourhoodAdj'!$CX36*'r-NeighbourhoodAdj'!CJ$102)/'r-NeighbourhoodAdj'!$CX$102)</f>
        <v>-0.13986013986013987</v>
      </c>
      <c r="CK36" s="11">
        <f ca="1">'r-NeighbourhoodAdj'!CK36-(('r-NeighbourhoodAdj'!$CX36*'r-NeighbourhoodAdj'!CK$102)/'r-NeighbourhoodAdj'!$CX$102)</f>
        <v>-1.3986013986013986E-2</v>
      </c>
      <c r="CL36" s="11">
        <f ca="1">'r-NeighbourhoodAdj'!CL36-(('r-NeighbourhoodAdj'!$CX36*'r-NeighbourhoodAdj'!CL$102)/'r-NeighbourhoodAdj'!$CX$102)</f>
        <v>-1.3986013986013986E-2</v>
      </c>
      <c r="CM36" s="11">
        <f ca="1">'r-NeighbourhoodAdj'!CM36-(('r-NeighbourhoodAdj'!$CX36*'r-NeighbourhoodAdj'!CM$102)/'r-NeighbourhoodAdj'!$CX$102)</f>
        <v>-0.1048951048951049</v>
      </c>
      <c r="CN36" s="11">
        <f ca="1">'r-NeighbourhoodAdj'!CN36-(('r-NeighbourhoodAdj'!$CX36*'r-NeighbourhoodAdj'!CN$102)/'r-NeighbourhoodAdj'!$CX$102)</f>
        <v>-5.5944055944055944E-2</v>
      </c>
      <c r="CO36" s="11">
        <f ca="1">'r-NeighbourhoodAdj'!CO36-(('r-NeighbourhoodAdj'!$CX36*'r-NeighbourhoodAdj'!CO$102)/'r-NeighbourhoodAdj'!$CX$102)</f>
        <v>0.90209790209790208</v>
      </c>
      <c r="CP36" s="11">
        <f ca="1">'r-NeighbourhoodAdj'!CP36-(('r-NeighbourhoodAdj'!$CX36*'r-NeighbourhoodAdj'!CP$102)/'r-NeighbourhoodAdj'!$CX$102)</f>
        <v>-3.4965034965034968E-2</v>
      </c>
      <c r="CQ36" s="11">
        <f ca="1">'r-NeighbourhoodAdj'!CQ36-(('r-NeighbourhoodAdj'!$CX36*'r-NeighbourhoodAdj'!CQ$102)/'r-NeighbourhoodAdj'!$CX$102)</f>
        <v>0.88811188811188813</v>
      </c>
      <c r="CR36" s="11">
        <f ca="1">'r-NeighbourhoodAdj'!CR36-(('r-NeighbourhoodAdj'!$CX36*'r-NeighbourhoodAdj'!CR$102)/'r-NeighbourhoodAdj'!$CX$102)</f>
        <v>-2.097902097902098E-2</v>
      </c>
      <c r="CS36" s="11">
        <f ca="1">'r-NeighbourhoodAdj'!CS36-(('r-NeighbourhoodAdj'!$CX36*'r-NeighbourhoodAdj'!CS$102)/'r-NeighbourhoodAdj'!$CX$102)</f>
        <v>-2.097902097902098E-2</v>
      </c>
      <c r="CT36" s="11">
        <f ca="1">'r-NeighbourhoodAdj'!CT36-(('r-NeighbourhoodAdj'!$CX36*'r-NeighbourhoodAdj'!CT$102)/'r-NeighbourhoodAdj'!$CX$102)</f>
        <v>-0.12587412587412589</v>
      </c>
      <c r="CU36" s="11">
        <f ca="1">'r-NeighbourhoodAdj'!CU36-(('r-NeighbourhoodAdj'!$CX36*'r-NeighbourhoodAdj'!CU$102)/'r-NeighbourhoodAdj'!$CX$102)</f>
        <v>-3.4965034965034968E-2</v>
      </c>
      <c r="CV36" s="11">
        <f ca="1">'r-NeighbourhoodAdj'!CV36-(('r-NeighbourhoodAdj'!$CX36*'r-NeighbourhoodAdj'!CV$102)/'r-NeighbourhoodAdj'!$CX$102)</f>
        <v>-2.7972027972027972E-2</v>
      </c>
      <c r="CW36" s="11">
        <f ca="1">'r-NeighbourhoodAdj'!CW36-(('r-NeighbourhoodAdj'!$CX36*'r-NeighbourhoodAdj'!CW$102)/'r-NeighbourhoodAdj'!$CX$102)</f>
        <v>-2.7972027972027972E-2</v>
      </c>
      <c r="CX36" s="8"/>
    </row>
    <row r="37" spans="1:102">
      <c r="A37" s="6" t="s">
        <v>34</v>
      </c>
      <c r="B37" s="11">
        <f ca="1">'r-NeighbourhoodAdj'!B37-(('r-NeighbourhoodAdj'!$CX37*'r-NeighbourhoodAdj'!B$102)/'r-NeighbourhoodAdj'!$CX$102)</f>
        <v>0.70629370629370625</v>
      </c>
      <c r="C37" s="11">
        <f ca="1">'r-NeighbourhoodAdj'!C37-(('r-NeighbourhoodAdj'!$CX37*'r-NeighbourhoodAdj'!C$102)/'r-NeighbourhoodAdj'!$CX$102)</f>
        <v>-0.12587412587412589</v>
      </c>
      <c r="D37" s="11">
        <f ca="1">'r-NeighbourhoodAdj'!D37-(('r-NeighbourhoodAdj'!$CX37*'r-NeighbourhoodAdj'!D$102)/'r-NeighbourhoodAdj'!$CX$102)</f>
        <v>-0.27272727272727271</v>
      </c>
      <c r="E37" s="11">
        <f ca="1">'r-NeighbourhoodAdj'!E37-(('r-NeighbourhoodAdj'!$CX37*'r-NeighbourhoodAdj'!E$102)/'r-NeighbourhoodAdj'!$CX$102)</f>
        <v>-0.35664335664335667</v>
      </c>
      <c r="F37" s="11">
        <f ca="1">'r-NeighbourhoodAdj'!F37-(('r-NeighbourhoodAdj'!$CX37*'r-NeighbourhoodAdj'!F$102)/'r-NeighbourhoodAdj'!$CX$102)</f>
        <v>-0.14685314685314685</v>
      </c>
      <c r="G37" s="11">
        <f ca="1">'r-NeighbourhoodAdj'!G37-(('r-NeighbourhoodAdj'!$CX37*'r-NeighbourhoodAdj'!G$102)/'r-NeighbourhoodAdj'!$CX$102)</f>
        <v>-0.12587412587412589</v>
      </c>
      <c r="H37" s="11">
        <f ca="1">'r-NeighbourhoodAdj'!H37-(('r-NeighbourhoodAdj'!$CX37*'r-NeighbourhoodAdj'!H$102)/'r-NeighbourhoodAdj'!$CX$102)</f>
        <v>-0.27272727272727271</v>
      </c>
      <c r="I37" s="11">
        <f ca="1">'r-NeighbourhoodAdj'!I37-(('r-NeighbourhoodAdj'!$CX37*'r-NeighbourhoodAdj'!I$102)/'r-NeighbourhoodAdj'!$CX$102)</f>
        <v>-0.31468531468531469</v>
      </c>
      <c r="J37" s="11">
        <f ca="1">'r-NeighbourhoodAdj'!J37-(('r-NeighbourhoodAdj'!$CX37*'r-NeighbourhoodAdj'!J$102)/'r-NeighbourhoodAdj'!$CX$102)</f>
        <v>-0.16783216783216784</v>
      </c>
      <c r="K37" s="11">
        <f ca="1">'r-NeighbourhoodAdj'!K37-(('r-NeighbourhoodAdj'!$CX37*'r-NeighbourhoodAdj'!K$102)/'r-NeighbourhoodAdj'!$CX$102)</f>
        <v>-0.31468531468531469</v>
      </c>
      <c r="L37" s="11">
        <f ca="1">'r-NeighbourhoodAdj'!L37-(('r-NeighbourhoodAdj'!$CX37*'r-NeighbourhoodAdj'!L$102)/'r-NeighbourhoodAdj'!$CX$102)</f>
        <v>-4.195804195804196E-2</v>
      </c>
      <c r="M37" s="11">
        <f ca="1">'r-NeighbourhoodAdj'!M37-(('r-NeighbourhoodAdj'!$CX37*'r-NeighbourhoodAdj'!M$102)/'r-NeighbourhoodAdj'!$CX$102)</f>
        <v>-0.20979020979020979</v>
      </c>
      <c r="N37" s="11">
        <f ca="1">'r-NeighbourhoodAdj'!N37-(('r-NeighbourhoodAdj'!$CX37*'r-NeighbourhoodAdj'!N$102)/'r-NeighbourhoodAdj'!$CX$102)</f>
        <v>0.66433566433566438</v>
      </c>
      <c r="O37" s="11">
        <f ca="1">'r-NeighbourhoodAdj'!O37-(('r-NeighbourhoodAdj'!$CX37*'r-NeighbourhoodAdj'!O$102)/'r-NeighbourhoodAdj'!$CX$102)</f>
        <v>-0.12587412587412589</v>
      </c>
      <c r="P37" s="11">
        <f ca="1">'r-NeighbourhoodAdj'!P37-(('r-NeighbourhoodAdj'!$CX37*'r-NeighbourhoodAdj'!P$102)/'r-NeighbourhoodAdj'!$CX$102)</f>
        <v>-0.14685314685314685</v>
      </c>
      <c r="Q37" s="11">
        <f ca="1">'r-NeighbourhoodAdj'!Q37-(('r-NeighbourhoodAdj'!$CX37*'r-NeighbourhoodAdj'!Q$102)/'r-NeighbourhoodAdj'!$CX$102)</f>
        <v>-0.27272727272727271</v>
      </c>
      <c r="R37" s="11">
        <f ca="1">'r-NeighbourhoodAdj'!R37-(('r-NeighbourhoodAdj'!$CX37*'r-NeighbourhoodAdj'!R$102)/'r-NeighbourhoodAdj'!$CX$102)</f>
        <v>-6.2937062937062943E-2</v>
      </c>
      <c r="S37" s="11">
        <f ca="1">'r-NeighbourhoodAdj'!S37-(('r-NeighbourhoodAdj'!$CX37*'r-NeighbourhoodAdj'!S$102)/'r-NeighbourhoodAdj'!$CX$102)</f>
        <v>-0.27272727272727271</v>
      </c>
      <c r="T37" s="11">
        <f ca="1">'r-NeighbourhoodAdj'!T37-(('r-NeighbourhoodAdj'!$CX37*'r-NeighbourhoodAdj'!T$102)/'r-NeighbourhoodAdj'!$CX$102)</f>
        <v>-0.39860139860139859</v>
      </c>
      <c r="U37" s="11">
        <f ca="1">'r-NeighbourhoodAdj'!U37-(('r-NeighbourhoodAdj'!$CX37*'r-NeighbourhoodAdj'!U$102)/'r-NeighbourhoodAdj'!$CX$102)</f>
        <v>-6.2937062937062943E-2</v>
      </c>
      <c r="V37" s="11">
        <f ca="1">'r-NeighbourhoodAdj'!V37-(('r-NeighbourhoodAdj'!$CX37*'r-NeighbourhoodAdj'!V$102)/'r-NeighbourhoodAdj'!$CX$102)</f>
        <v>0.53846153846153844</v>
      </c>
      <c r="W37" s="11">
        <f ca="1">'r-NeighbourhoodAdj'!W37-(('r-NeighbourhoodAdj'!$CX37*'r-NeighbourhoodAdj'!W$102)/'r-NeighbourhoodAdj'!$CX$102)</f>
        <v>-0.16783216783216784</v>
      </c>
      <c r="X37" s="11">
        <f ca="1">'r-NeighbourhoodAdj'!X37-(('r-NeighbourhoodAdj'!$CX37*'r-NeighbourhoodAdj'!X$102)/'r-NeighbourhoodAdj'!$CX$102)</f>
        <v>-0.1048951048951049</v>
      </c>
      <c r="Y37" s="11">
        <f ca="1">'r-NeighbourhoodAdj'!Y37-(('r-NeighbourhoodAdj'!$CX37*'r-NeighbourhoodAdj'!Y$102)/'r-NeighbourhoodAdj'!$CX$102)</f>
        <v>-0.16783216783216784</v>
      </c>
      <c r="Z37" s="11">
        <f ca="1">'r-NeighbourhoodAdj'!Z37-(('r-NeighbourhoodAdj'!$CX37*'r-NeighbourhoodAdj'!Z$102)/'r-NeighbourhoodAdj'!$CX$102)</f>
        <v>-0.20979020979020979</v>
      </c>
      <c r="AA37" s="11">
        <f ca="1">'r-NeighbourhoodAdj'!AA37-(('r-NeighbourhoodAdj'!$CX37*'r-NeighbourhoodAdj'!AA$102)/'r-NeighbourhoodAdj'!$CX$102)</f>
        <v>-8.3916083916083919E-2</v>
      </c>
      <c r="AB37" s="11">
        <f ca="1">'r-NeighbourhoodAdj'!AB37-(('r-NeighbourhoodAdj'!$CX37*'r-NeighbourhoodAdj'!AB$102)/'r-NeighbourhoodAdj'!$CX$102)</f>
        <v>-6.2937062937062943E-2</v>
      </c>
      <c r="AC37" s="11">
        <f ca="1">'r-NeighbourhoodAdj'!AC37-(('r-NeighbourhoodAdj'!$CX37*'r-NeighbourhoodAdj'!AC$102)/'r-NeighbourhoodAdj'!$CX$102)</f>
        <v>-6.2937062937062943E-2</v>
      </c>
      <c r="AD37" s="11">
        <f ca="1">'r-NeighbourhoodAdj'!AD37-(('r-NeighbourhoodAdj'!$CX37*'r-NeighbourhoodAdj'!AD$102)/'r-NeighbourhoodAdj'!$CX$102)</f>
        <v>-0.12587412587412589</v>
      </c>
      <c r="AE37" s="11">
        <f ca="1">'r-NeighbourhoodAdj'!AE37-(('r-NeighbourhoodAdj'!$CX37*'r-NeighbourhoodAdj'!AE$102)/'r-NeighbourhoodAdj'!$CX$102)</f>
        <v>-2.097902097902098E-2</v>
      </c>
      <c r="AF37" s="11">
        <f ca="1">'r-NeighbourhoodAdj'!AF37-(('r-NeighbourhoodAdj'!$CX37*'r-NeighbourhoodAdj'!AF$102)/'r-NeighbourhoodAdj'!$CX$102)</f>
        <v>-0.27272727272727271</v>
      </c>
      <c r="AG37" s="11">
        <f ca="1">'r-NeighbourhoodAdj'!AG37-(('r-NeighbourhoodAdj'!$CX37*'r-NeighbourhoodAdj'!AG$102)/'r-NeighbourhoodAdj'!$CX$102)</f>
        <v>0.87412587412587417</v>
      </c>
      <c r="AH37" s="11">
        <f ca="1">'r-NeighbourhoodAdj'!AH37-(('r-NeighbourhoodAdj'!$CX37*'r-NeighbourhoodAdj'!AH$102)/'r-NeighbourhoodAdj'!$CX$102)</f>
        <v>-0.12587412587412589</v>
      </c>
      <c r="AI37" s="11">
        <f ca="1">'r-NeighbourhoodAdj'!AI37-(('r-NeighbourhoodAdj'!$CX37*'r-NeighbourhoodAdj'!AI$102)/'r-NeighbourhoodAdj'!$CX$102)</f>
        <v>-0.12587412587412589</v>
      </c>
      <c r="AJ37" s="11">
        <f ca="1">'r-NeighbourhoodAdj'!AJ37-(('r-NeighbourhoodAdj'!$CX37*'r-NeighbourhoodAdj'!AJ$102)/'r-NeighbourhoodAdj'!$CX$102)</f>
        <v>-0.12587412587412589</v>
      </c>
      <c r="AK37" s="11">
        <f ca="1">'r-NeighbourhoodAdj'!AK37-(('r-NeighbourhoodAdj'!$CX37*'r-NeighbourhoodAdj'!AK$102)/'r-NeighbourhoodAdj'!$CX$102)</f>
        <v>-0.3776223776223776</v>
      </c>
      <c r="AL37" s="11">
        <f ca="1">'r-NeighbourhoodAdj'!AL37-(('r-NeighbourhoodAdj'!$CX37*'r-NeighbourhoodAdj'!AL$102)/'r-NeighbourhoodAdj'!$CX$102)</f>
        <v>-8.3916083916083919E-2</v>
      </c>
      <c r="AM37" s="11">
        <f ca="1">'r-NeighbourhoodAdj'!AM37-(('r-NeighbourhoodAdj'!$CX37*'r-NeighbourhoodAdj'!AM$102)/'r-NeighbourhoodAdj'!$CX$102)</f>
        <v>0.60139860139860146</v>
      </c>
      <c r="AN37" s="11">
        <f ca="1">'r-NeighbourhoodAdj'!AN37-(('r-NeighbourhoodAdj'!$CX37*'r-NeighbourhoodAdj'!AN$102)/'r-NeighbourhoodAdj'!$CX$102)</f>
        <v>-0.1048951048951049</v>
      </c>
      <c r="AO37" s="11">
        <f ca="1">'r-NeighbourhoodAdj'!AO37-(('r-NeighbourhoodAdj'!$CX37*'r-NeighbourhoodAdj'!AO$102)/'r-NeighbourhoodAdj'!$CX$102)</f>
        <v>0.64335664335664333</v>
      </c>
      <c r="AP37" s="11">
        <f ca="1">'r-NeighbourhoodAdj'!AP37-(('r-NeighbourhoodAdj'!$CX37*'r-NeighbourhoodAdj'!AP$102)/'r-NeighbourhoodAdj'!$CX$102)</f>
        <v>-0.27272727272727271</v>
      </c>
      <c r="AQ37" s="11">
        <f ca="1">'r-NeighbourhoodAdj'!AQ37-(('r-NeighbourhoodAdj'!$CX37*'r-NeighbourhoodAdj'!AQ$102)/'r-NeighbourhoodAdj'!$CX$102)</f>
        <v>-0.23076923076923078</v>
      </c>
      <c r="AR37" s="11">
        <f ca="1">'r-NeighbourhoodAdj'!AR37-(('r-NeighbourhoodAdj'!$CX37*'r-NeighbourhoodAdj'!AR$102)/'r-NeighbourhoodAdj'!$CX$102)</f>
        <v>0.68531468531468531</v>
      </c>
      <c r="AS37" s="11">
        <f ca="1">'r-NeighbourhoodAdj'!AS37-(('r-NeighbourhoodAdj'!$CX37*'r-NeighbourhoodAdj'!AS$102)/'r-NeighbourhoodAdj'!$CX$102)</f>
        <v>-0.1048951048951049</v>
      </c>
      <c r="AT37" s="11">
        <f ca="1">'r-NeighbourhoodAdj'!AT37-(('r-NeighbourhoodAdj'!$CX37*'r-NeighbourhoodAdj'!AT$102)/'r-NeighbourhoodAdj'!$CX$102)</f>
        <v>0.68531468531468531</v>
      </c>
      <c r="AU37" s="11">
        <f ca="1">'r-NeighbourhoodAdj'!AU37-(('r-NeighbourhoodAdj'!$CX37*'r-NeighbourhoodAdj'!AU$102)/'r-NeighbourhoodAdj'!$CX$102)</f>
        <v>-0.1048951048951049</v>
      </c>
      <c r="AV37" s="11">
        <f ca="1">'r-NeighbourhoodAdj'!AV37-(('r-NeighbourhoodAdj'!$CX37*'r-NeighbourhoodAdj'!AV$102)/'r-NeighbourhoodAdj'!$CX$102)</f>
        <v>0.68531468531468531</v>
      </c>
      <c r="AW37" s="11">
        <f ca="1">'r-NeighbourhoodAdj'!AW37-(('r-NeighbourhoodAdj'!$CX37*'r-NeighbourhoodAdj'!AW$102)/'r-NeighbourhoodAdj'!$CX$102)</f>
        <v>-4.195804195804196E-2</v>
      </c>
      <c r="AX37" s="11">
        <f ca="1">'r-NeighbourhoodAdj'!AX37-(('r-NeighbourhoodAdj'!$CX37*'r-NeighbourhoodAdj'!AX$102)/'r-NeighbourhoodAdj'!$CX$102)</f>
        <v>-2.097902097902098E-2</v>
      </c>
      <c r="AY37" s="11">
        <f ca="1">'r-NeighbourhoodAdj'!AY37-(('r-NeighbourhoodAdj'!$CX37*'r-NeighbourhoodAdj'!AY$102)/'r-NeighbourhoodAdj'!$CX$102)</f>
        <v>-6.2937062937062943E-2</v>
      </c>
      <c r="AZ37" s="11">
        <f ca="1">'r-NeighbourhoodAdj'!AZ37-(('r-NeighbourhoodAdj'!$CX37*'r-NeighbourhoodAdj'!AZ$102)/'r-NeighbourhoodAdj'!$CX$102)</f>
        <v>-2.097902097902098E-2</v>
      </c>
      <c r="BA37" s="11">
        <f ca="1">'r-NeighbourhoodAdj'!BA37-(('r-NeighbourhoodAdj'!$CX37*'r-NeighbourhoodAdj'!BA$102)/'r-NeighbourhoodAdj'!$CX$102)</f>
        <v>-0.12587412587412589</v>
      </c>
      <c r="BB37" s="11">
        <f ca="1">'r-NeighbourhoodAdj'!BB37-(('r-NeighbourhoodAdj'!$CX37*'r-NeighbourhoodAdj'!BB$102)/'r-NeighbourhoodAdj'!$CX$102)</f>
        <v>-0.1048951048951049</v>
      </c>
      <c r="BC37" s="11">
        <f ca="1">'r-NeighbourhoodAdj'!BC37-(('r-NeighbourhoodAdj'!$CX37*'r-NeighbourhoodAdj'!BC$102)/'r-NeighbourhoodAdj'!$CX$102)</f>
        <v>-0.20979020979020979</v>
      </c>
      <c r="BD37" s="11">
        <f ca="1">'r-NeighbourhoodAdj'!BD37-(('r-NeighbourhoodAdj'!$CX37*'r-NeighbourhoodAdj'!BD$102)/'r-NeighbourhoodAdj'!$CX$102)</f>
        <v>-0.1048951048951049</v>
      </c>
      <c r="BE37" s="11">
        <f ca="1">'r-NeighbourhoodAdj'!BE37-(('r-NeighbourhoodAdj'!$CX37*'r-NeighbourhoodAdj'!BE$102)/'r-NeighbourhoodAdj'!$CX$102)</f>
        <v>-0.31468531468531469</v>
      </c>
      <c r="BF37" s="11">
        <f ca="1">'r-NeighbourhoodAdj'!BF37-(('r-NeighbourhoodAdj'!$CX37*'r-NeighbourhoodAdj'!BF$102)/'r-NeighbourhoodAdj'!$CX$102)</f>
        <v>-0.23076923076923078</v>
      </c>
      <c r="BG37" s="11">
        <f ca="1">'r-NeighbourhoodAdj'!BG37-(('r-NeighbourhoodAdj'!$CX37*'r-NeighbourhoodAdj'!BG$102)/'r-NeighbourhoodAdj'!$CX$102)</f>
        <v>-0.1048951048951049</v>
      </c>
      <c r="BH37" s="11">
        <f ca="1">'r-NeighbourhoodAdj'!BH37-(('r-NeighbourhoodAdj'!$CX37*'r-NeighbourhoodAdj'!BH$102)/'r-NeighbourhoodAdj'!$CX$102)</f>
        <v>0.72727272727272729</v>
      </c>
      <c r="BI37" s="11">
        <f ca="1">'r-NeighbourhoodAdj'!BI37-(('r-NeighbourhoodAdj'!$CX37*'r-NeighbourhoodAdj'!BI$102)/'r-NeighbourhoodAdj'!$CX$102)</f>
        <v>-0.16783216783216784</v>
      </c>
      <c r="BJ37" s="11">
        <f ca="1">'r-NeighbourhoodAdj'!BJ37-(('r-NeighbourhoodAdj'!$CX37*'r-NeighbourhoodAdj'!BJ$102)/'r-NeighbourhoodAdj'!$CX$102)</f>
        <v>-8.3916083916083919E-2</v>
      </c>
      <c r="BK37" s="11">
        <f ca="1">'r-NeighbourhoodAdj'!BK37-(('r-NeighbourhoodAdj'!$CX37*'r-NeighbourhoodAdj'!BK$102)/'r-NeighbourhoodAdj'!$CX$102)</f>
        <v>0.68531468531468531</v>
      </c>
      <c r="BL37" s="11">
        <f ca="1">'r-NeighbourhoodAdj'!BL37-(('r-NeighbourhoodAdj'!$CX37*'r-NeighbourhoodAdj'!BL$102)/'r-NeighbourhoodAdj'!$CX$102)</f>
        <v>0</v>
      </c>
      <c r="BM37" s="11">
        <f ca="1">'r-NeighbourhoodAdj'!BM37-(('r-NeighbourhoodAdj'!$CX37*'r-NeighbourhoodAdj'!BM$102)/'r-NeighbourhoodAdj'!$CX$102)</f>
        <v>0.72727272727272729</v>
      </c>
      <c r="BN37" s="11">
        <f ca="1">'r-NeighbourhoodAdj'!BN37-(('r-NeighbourhoodAdj'!$CX37*'r-NeighbourhoodAdj'!BN$102)/'r-NeighbourhoodAdj'!$CX$102)</f>
        <v>0.5174825174825175</v>
      </c>
      <c r="BO37" s="11">
        <f ca="1">'r-NeighbourhoodAdj'!BO37-(('r-NeighbourhoodAdj'!$CX37*'r-NeighbourhoodAdj'!BO$102)/'r-NeighbourhoodAdj'!$CX$102)</f>
        <v>-4.195804195804196E-2</v>
      </c>
      <c r="BP37" s="11">
        <f ca="1">'r-NeighbourhoodAdj'!BP37-(('r-NeighbourhoodAdj'!$CX37*'r-NeighbourhoodAdj'!BP$102)/'r-NeighbourhoodAdj'!$CX$102)</f>
        <v>-0.20979020979020979</v>
      </c>
      <c r="BQ37" s="11">
        <f ca="1">'r-NeighbourhoodAdj'!BQ37-(('r-NeighbourhoodAdj'!$CX37*'r-NeighbourhoodAdj'!BQ$102)/'r-NeighbourhoodAdj'!$CX$102)</f>
        <v>-2.097902097902098E-2</v>
      </c>
      <c r="BR37" s="11">
        <f ca="1">'r-NeighbourhoodAdj'!BR37-(('r-NeighbourhoodAdj'!$CX37*'r-NeighbourhoodAdj'!BR$102)/'r-NeighbourhoodAdj'!$CX$102)</f>
        <v>-0.14685314685314685</v>
      </c>
      <c r="BS37" s="11">
        <f ca="1">'r-NeighbourhoodAdj'!BS37-(('r-NeighbourhoodAdj'!$CX37*'r-NeighbourhoodAdj'!BS$102)/'r-NeighbourhoodAdj'!$CX$102)</f>
        <v>-8.3916083916083919E-2</v>
      </c>
      <c r="BT37" s="11">
        <f ca="1">'r-NeighbourhoodAdj'!BT37-(('r-NeighbourhoodAdj'!$CX37*'r-NeighbourhoodAdj'!BT$102)/'r-NeighbourhoodAdj'!$CX$102)</f>
        <v>-6.2937062937062943E-2</v>
      </c>
      <c r="BU37" s="11">
        <f ca="1">'r-NeighbourhoodAdj'!BU37-(('r-NeighbourhoodAdj'!$CX37*'r-NeighbourhoodAdj'!BU$102)/'r-NeighbourhoodAdj'!$CX$102)</f>
        <v>-8.3916083916083919E-2</v>
      </c>
      <c r="BV37" s="11">
        <f ca="1">'r-NeighbourhoodAdj'!BV37-(('r-NeighbourhoodAdj'!$CX37*'r-NeighbourhoodAdj'!BV$102)/'r-NeighbourhoodAdj'!$CX$102)</f>
        <v>-4.195804195804196E-2</v>
      </c>
      <c r="BW37" s="11">
        <f ca="1">'r-NeighbourhoodAdj'!BW37-(('r-NeighbourhoodAdj'!$CX37*'r-NeighbourhoodAdj'!BW$102)/'r-NeighbourhoodAdj'!$CX$102)</f>
        <v>-0.25174825174825177</v>
      </c>
      <c r="BX37" s="11">
        <f ca="1">'r-NeighbourhoodAdj'!BX37-(('r-NeighbourhoodAdj'!$CX37*'r-NeighbourhoodAdj'!BX$102)/'r-NeighbourhoodAdj'!$CX$102)</f>
        <v>-0.23076923076923078</v>
      </c>
      <c r="BY37" s="11">
        <f ca="1">'r-NeighbourhoodAdj'!BY37-(('r-NeighbourhoodAdj'!$CX37*'r-NeighbourhoodAdj'!BY$102)/'r-NeighbourhoodAdj'!$CX$102)</f>
        <v>-0.33566433566433568</v>
      </c>
      <c r="BZ37" s="11">
        <f ca="1">'r-NeighbourhoodAdj'!BZ37-(('r-NeighbourhoodAdj'!$CX37*'r-NeighbourhoodAdj'!BZ$102)/'r-NeighbourhoodAdj'!$CX$102)</f>
        <v>-0.20979020979020979</v>
      </c>
      <c r="CA37" s="11">
        <f ca="1">'r-NeighbourhoodAdj'!CA37-(('r-NeighbourhoodAdj'!$CX37*'r-NeighbourhoodAdj'!CA$102)/'r-NeighbourhoodAdj'!$CX$102)</f>
        <v>-6.2937062937062943E-2</v>
      </c>
      <c r="CB37" s="11">
        <f ca="1">'r-NeighbourhoodAdj'!CB37-(('r-NeighbourhoodAdj'!$CX37*'r-NeighbourhoodAdj'!CB$102)/'r-NeighbourhoodAdj'!$CX$102)</f>
        <v>-8.3916083916083919E-2</v>
      </c>
      <c r="CC37" s="11">
        <f ca="1">'r-NeighbourhoodAdj'!CC37-(('r-NeighbourhoodAdj'!$CX37*'r-NeighbourhoodAdj'!CC$102)/'r-NeighbourhoodAdj'!$CX$102)</f>
        <v>-0.20979020979020979</v>
      </c>
      <c r="CD37" s="11">
        <f ca="1">'r-NeighbourhoodAdj'!CD37-(('r-NeighbourhoodAdj'!$CX37*'r-NeighbourhoodAdj'!CD$102)/'r-NeighbourhoodAdj'!$CX$102)</f>
        <v>-6.2937062937062943E-2</v>
      </c>
      <c r="CE37" s="11">
        <f ca="1">'r-NeighbourhoodAdj'!CE37-(('r-NeighbourhoodAdj'!$CX37*'r-NeighbourhoodAdj'!CE$102)/'r-NeighbourhoodAdj'!$CX$102)</f>
        <v>-6.2937062937062943E-2</v>
      </c>
      <c r="CF37" s="11">
        <f ca="1">'r-NeighbourhoodAdj'!CF37-(('r-NeighbourhoodAdj'!$CX37*'r-NeighbourhoodAdj'!CF$102)/'r-NeighbourhoodAdj'!$CX$102)</f>
        <v>-4.195804195804196E-2</v>
      </c>
      <c r="CG37" s="11">
        <f ca="1">'r-NeighbourhoodAdj'!CG37-(('r-NeighbourhoodAdj'!$CX37*'r-NeighbourhoodAdj'!CG$102)/'r-NeighbourhoodAdj'!$CX$102)</f>
        <v>-0.23076923076923078</v>
      </c>
      <c r="CH37" s="11">
        <f ca="1">'r-NeighbourhoodAdj'!CH37-(('r-NeighbourhoodAdj'!$CX37*'r-NeighbourhoodAdj'!CH$102)/'r-NeighbourhoodAdj'!$CX$102)</f>
        <v>0.64335664335664333</v>
      </c>
      <c r="CI37" s="11">
        <f ca="1">'r-NeighbourhoodAdj'!CI37-(('r-NeighbourhoodAdj'!$CX37*'r-NeighbourhoodAdj'!CI$102)/'r-NeighbourhoodAdj'!$CX$102)</f>
        <v>0.81118881118881125</v>
      </c>
      <c r="CJ37" s="11">
        <f ca="1">'r-NeighbourhoodAdj'!CJ37-(('r-NeighbourhoodAdj'!$CX37*'r-NeighbourhoodAdj'!CJ$102)/'r-NeighbourhoodAdj'!$CX$102)</f>
        <v>0.58041958041958042</v>
      </c>
      <c r="CK37" s="11">
        <f ca="1">'r-NeighbourhoodAdj'!CK37-(('r-NeighbourhoodAdj'!$CX37*'r-NeighbourhoodAdj'!CK$102)/'r-NeighbourhoodAdj'!$CX$102)</f>
        <v>-4.195804195804196E-2</v>
      </c>
      <c r="CL37" s="11">
        <f ca="1">'r-NeighbourhoodAdj'!CL37-(('r-NeighbourhoodAdj'!$CX37*'r-NeighbourhoodAdj'!CL$102)/'r-NeighbourhoodAdj'!$CX$102)</f>
        <v>-4.195804195804196E-2</v>
      </c>
      <c r="CM37" s="11">
        <f ca="1">'r-NeighbourhoodAdj'!CM37-(('r-NeighbourhoodAdj'!$CX37*'r-NeighbourhoodAdj'!CM$102)/'r-NeighbourhoodAdj'!$CX$102)</f>
        <v>0.68531468531468531</v>
      </c>
      <c r="CN37" s="11">
        <f ca="1">'r-NeighbourhoodAdj'!CN37-(('r-NeighbourhoodAdj'!$CX37*'r-NeighbourhoodAdj'!CN$102)/'r-NeighbourhoodAdj'!$CX$102)</f>
        <v>-0.16783216783216784</v>
      </c>
      <c r="CO37" s="11">
        <f ca="1">'r-NeighbourhoodAdj'!CO37-(('r-NeighbourhoodAdj'!$CX37*'r-NeighbourhoodAdj'!CO$102)/'r-NeighbourhoodAdj'!$CX$102)</f>
        <v>-0.2937062937062937</v>
      </c>
      <c r="CP37" s="11">
        <f ca="1">'r-NeighbourhoodAdj'!CP37-(('r-NeighbourhoodAdj'!$CX37*'r-NeighbourhoodAdj'!CP$102)/'r-NeighbourhoodAdj'!$CX$102)</f>
        <v>-0.1048951048951049</v>
      </c>
      <c r="CQ37" s="11">
        <f ca="1">'r-NeighbourhoodAdj'!CQ37-(('r-NeighbourhoodAdj'!$CX37*'r-NeighbourhoodAdj'!CQ$102)/'r-NeighbourhoodAdj'!$CX$102)</f>
        <v>-0.33566433566433568</v>
      </c>
      <c r="CR37" s="11">
        <f ca="1">'r-NeighbourhoodAdj'!CR37-(('r-NeighbourhoodAdj'!$CX37*'r-NeighbourhoodAdj'!CR$102)/'r-NeighbourhoodAdj'!$CX$102)</f>
        <v>-6.2937062937062943E-2</v>
      </c>
      <c r="CS37" s="11">
        <f ca="1">'r-NeighbourhoodAdj'!CS37-(('r-NeighbourhoodAdj'!$CX37*'r-NeighbourhoodAdj'!CS$102)/'r-NeighbourhoodAdj'!$CX$102)</f>
        <v>-6.2937062937062943E-2</v>
      </c>
      <c r="CT37" s="11">
        <f ca="1">'r-NeighbourhoodAdj'!CT37-(('r-NeighbourhoodAdj'!$CX37*'r-NeighbourhoodAdj'!CT$102)/'r-NeighbourhoodAdj'!$CX$102)</f>
        <v>0.6223776223776224</v>
      </c>
      <c r="CU37" s="11">
        <f ca="1">'r-NeighbourhoodAdj'!CU37-(('r-NeighbourhoodAdj'!$CX37*'r-NeighbourhoodAdj'!CU$102)/'r-NeighbourhoodAdj'!$CX$102)</f>
        <v>-0.1048951048951049</v>
      </c>
      <c r="CV37" s="11">
        <f ca="1">'r-NeighbourhoodAdj'!CV37-(('r-NeighbourhoodAdj'!$CX37*'r-NeighbourhoodAdj'!CV$102)/'r-NeighbourhoodAdj'!$CX$102)</f>
        <v>-8.3916083916083919E-2</v>
      </c>
      <c r="CW37" s="11">
        <f ca="1">'r-NeighbourhoodAdj'!CW37-(('r-NeighbourhoodAdj'!$CX37*'r-NeighbourhoodAdj'!CW$102)/'r-NeighbourhoodAdj'!$CX$102)</f>
        <v>-8.3916083916083919E-2</v>
      </c>
      <c r="CX37" s="8"/>
    </row>
    <row r="38" spans="1:102">
      <c r="A38" s="6" t="s">
        <v>61</v>
      </c>
      <c r="B38" s="11">
        <f ca="1">'r-NeighbourhoodAdj'!B38-(('r-NeighbourhoodAdj'!$CX38*'r-NeighbourhoodAdj'!B$102)/'r-NeighbourhoodAdj'!$CX$102)</f>
        <v>-6.5268065268065265E-2</v>
      </c>
      <c r="C38" s="11">
        <f ca="1">'r-NeighbourhoodAdj'!C38-(('r-NeighbourhoodAdj'!$CX38*'r-NeighbourhoodAdj'!C$102)/'r-NeighbourhoodAdj'!$CX$102)</f>
        <v>-2.7972027972027972E-2</v>
      </c>
      <c r="D38" s="11">
        <f ca="1">'r-NeighbourhoodAdj'!D38-(('r-NeighbourhoodAdj'!$CX38*'r-NeighbourhoodAdj'!D$102)/'r-NeighbourhoodAdj'!$CX$102)</f>
        <v>-6.0606060606060608E-2</v>
      </c>
      <c r="E38" s="11">
        <f ca="1">'r-NeighbourhoodAdj'!E38-(('r-NeighbourhoodAdj'!$CX38*'r-NeighbourhoodAdj'!E$102)/'r-NeighbourhoodAdj'!$CX$102)</f>
        <v>-7.9254079254079249E-2</v>
      </c>
      <c r="F38" s="11">
        <f ca="1">'r-NeighbourhoodAdj'!F38-(('r-NeighbourhoodAdj'!$CX38*'r-NeighbourhoodAdj'!F$102)/'r-NeighbourhoodAdj'!$CX$102)</f>
        <v>-3.2634032634032632E-2</v>
      </c>
      <c r="G38" s="11">
        <f ca="1">'r-NeighbourhoodAdj'!G38-(('r-NeighbourhoodAdj'!$CX38*'r-NeighbourhoodAdj'!G$102)/'r-NeighbourhoodAdj'!$CX$102)</f>
        <v>-2.7972027972027972E-2</v>
      </c>
      <c r="H38" s="11">
        <f ca="1">'r-NeighbourhoodAdj'!H38-(('r-NeighbourhoodAdj'!$CX38*'r-NeighbourhoodAdj'!H$102)/'r-NeighbourhoodAdj'!$CX$102)</f>
        <v>-6.0606060606060608E-2</v>
      </c>
      <c r="I38" s="11">
        <f ca="1">'r-NeighbourhoodAdj'!I38-(('r-NeighbourhoodAdj'!$CX38*'r-NeighbourhoodAdj'!I$102)/'r-NeighbourhoodAdj'!$CX$102)</f>
        <v>-6.9930069930069935E-2</v>
      </c>
      <c r="J38" s="11">
        <f ca="1">'r-NeighbourhoodAdj'!J38-(('r-NeighbourhoodAdj'!$CX38*'r-NeighbourhoodAdj'!J$102)/'r-NeighbourhoodAdj'!$CX$102)</f>
        <v>0.96270396270396275</v>
      </c>
      <c r="K38" s="11">
        <f ca="1">'r-NeighbourhoodAdj'!K38-(('r-NeighbourhoodAdj'!$CX38*'r-NeighbourhoodAdj'!K$102)/'r-NeighbourhoodAdj'!$CX$102)</f>
        <v>-6.9930069930069935E-2</v>
      </c>
      <c r="L38" s="11">
        <f ca="1">'r-NeighbourhoodAdj'!L38-(('r-NeighbourhoodAdj'!$CX38*'r-NeighbourhoodAdj'!L$102)/'r-NeighbourhoodAdj'!$CX$102)</f>
        <v>-9.324009324009324E-3</v>
      </c>
      <c r="M38" s="11">
        <f ca="1">'r-NeighbourhoodAdj'!M38-(('r-NeighbourhoodAdj'!$CX38*'r-NeighbourhoodAdj'!M$102)/'r-NeighbourhoodAdj'!$CX$102)</f>
        <v>-4.6620046620046623E-2</v>
      </c>
      <c r="N38" s="11">
        <f ca="1">'r-NeighbourhoodAdj'!N38-(('r-NeighbourhoodAdj'!$CX38*'r-NeighbourhoodAdj'!N$102)/'r-NeighbourhoodAdj'!$CX$102)</f>
        <v>-7.4592074592074592E-2</v>
      </c>
      <c r="O38" s="11">
        <f ca="1">'r-NeighbourhoodAdj'!O38-(('r-NeighbourhoodAdj'!$CX38*'r-NeighbourhoodAdj'!O$102)/'r-NeighbourhoodAdj'!$CX$102)</f>
        <v>-2.7972027972027972E-2</v>
      </c>
      <c r="P38" s="11">
        <f ca="1">'r-NeighbourhoodAdj'!P38-(('r-NeighbourhoodAdj'!$CX38*'r-NeighbourhoodAdj'!P$102)/'r-NeighbourhoodAdj'!$CX$102)</f>
        <v>-3.2634032634032632E-2</v>
      </c>
      <c r="Q38" s="11">
        <f ca="1">'r-NeighbourhoodAdj'!Q38-(('r-NeighbourhoodAdj'!$CX38*'r-NeighbourhoodAdj'!Q$102)/'r-NeighbourhoodAdj'!$CX$102)</f>
        <v>-6.0606060606060608E-2</v>
      </c>
      <c r="R38" s="11">
        <f ca="1">'r-NeighbourhoodAdj'!R38-(('r-NeighbourhoodAdj'!$CX38*'r-NeighbourhoodAdj'!R$102)/'r-NeighbourhoodAdj'!$CX$102)</f>
        <v>-1.3986013986013986E-2</v>
      </c>
      <c r="S38" s="11">
        <f ca="1">'r-NeighbourhoodAdj'!S38-(('r-NeighbourhoodAdj'!$CX38*'r-NeighbourhoodAdj'!S$102)/'r-NeighbourhoodAdj'!$CX$102)</f>
        <v>-6.0606060606060608E-2</v>
      </c>
      <c r="T38" s="11">
        <f ca="1">'r-NeighbourhoodAdj'!T38-(('r-NeighbourhoodAdj'!$CX38*'r-NeighbourhoodAdj'!T$102)/'r-NeighbourhoodAdj'!$CX$102)</f>
        <v>-8.8578088578088576E-2</v>
      </c>
      <c r="U38" s="11">
        <f ca="1">'r-NeighbourhoodAdj'!U38-(('r-NeighbourhoodAdj'!$CX38*'r-NeighbourhoodAdj'!U$102)/'r-NeighbourhoodAdj'!$CX$102)</f>
        <v>0.98601398601398604</v>
      </c>
      <c r="V38" s="11">
        <f ca="1">'r-NeighbourhoodAdj'!V38-(('r-NeighbourhoodAdj'!$CX38*'r-NeighbourhoodAdj'!V$102)/'r-NeighbourhoodAdj'!$CX$102)</f>
        <v>-0.10256410256410256</v>
      </c>
      <c r="W38" s="11">
        <f ca="1">'r-NeighbourhoodAdj'!W38-(('r-NeighbourhoodAdj'!$CX38*'r-NeighbourhoodAdj'!W$102)/'r-NeighbourhoodAdj'!$CX$102)</f>
        <v>-3.7296037296037296E-2</v>
      </c>
      <c r="X38" s="11">
        <f ca="1">'r-NeighbourhoodAdj'!X38-(('r-NeighbourhoodAdj'!$CX38*'r-NeighbourhoodAdj'!X$102)/'r-NeighbourhoodAdj'!$CX$102)</f>
        <v>-2.3310023310023312E-2</v>
      </c>
      <c r="Y38" s="11">
        <f ca="1">'r-NeighbourhoodAdj'!Y38-(('r-NeighbourhoodAdj'!$CX38*'r-NeighbourhoodAdj'!Y$102)/'r-NeighbourhoodAdj'!$CX$102)</f>
        <v>-3.7296037296037296E-2</v>
      </c>
      <c r="Z38" s="11">
        <f ca="1">'r-NeighbourhoodAdj'!Z38-(('r-NeighbourhoodAdj'!$CX38*'r-NeighbourhoodAdj'!Z$102)/'r-NeighbourhoodAdj'!$CX$102)</f>
        <v>-4.6620046620046623E-2</v>
      </c>
      <c r="AA38" s="11">
        <f ca="1">'r-NeighbourhoodAdj'!AA38-(('r-NeighbourhoodAdj'!$CX38*'r-NeighbourhoodAdj'!AA$102)/'r-NeighbourhoodAdj'!$CX$102)</f>
        <v>-1.8648018648018648E-2</v>
      </c>
      <c r="AB38" s="11">
        <f ca="1">'r-NeighbourhoodAdj'!AB38-(('r-NeighbourhoodAdj'!$CX38*'r-NeighbourhoodAdj'!AB$102)/'r-NeighbourhoodAdj'!$CX$102)</f>
        <v>-1.3986013986013986E-2</v>
      </c>
      <c r="AC38" s="11">
        <f ca="1">'r-NeighbourhoodAdj'!AC38-(('r-NeighbourhoodAdj'!$CX38*'r-NeighbourhoodAdj'!AC$102)/'r-NeighbourhoodAdj'!$CX$102)</f>
        <v>-1.3986013986013986E-2</v>
      </c>
      <c r="AD38" s="11">
        <f ca="1">'r-NeighbourhoodAdj'!AD38-(('r-NeighbourhoodAdj'!$CX38*'r-NeighbourhoodAdj'!AD$102)/'r-NeighbourhoodAdj'!$CX$102)</f>
        <v>-2.7972027972027972E-2</v>
      </c>
      <c r="AE38" s="11">
        <f ca="1">'r-NeighbourhoodAdj'!AE38-(('r-NeighbourhoodAdj'!$CX38*'r-NeighbourhoodAdj'!AE$102)/'r-NeighbourhoodAdj'!$CX$102)</f>
        <v>-4.662004662004662E-3</v>
      </c>
      <c r="AF38" s="11">
        <f ca="1">'r-NeighbourhoodAdj'!AF38-(('r-NeighbourhoodAdj'!$CX38*'r-NeighbourhoodAdj'!AF$102)/'r-NeighbourhoodAdj'!$CX$102)</f>
        <v>-6.0606060606060608E-2</v>
      </c>
      <c r="AG38" s="11">
        <f ca="1">'r-NeighbourhoodAdj'!AG38-(('r-NeighbourhoodAdj'!$CX38*'r-NeighbourhoodAdj'!AG$102)/'r-NeighbourhoodAdj'!$CX$102)</f>
        <v>-2.7972027972027972E-2</v>
      </c>
      <c r="AH38" s="11">
        <f ca="1">'r-NeighbourhoodAdj'!AH38-(('r-NeighbourhoodAdj'!$CX38*'r-NeighbourhoodAdj'!AH$102)/'r-NeighbourhoodAdj'!$CX$102)</f>
        <v>0.97202797202797198</v>
      </c>
      <c r="AI38" s="11">
        <f ca="1">'r-NeighbourhoodAdj'!AI38-(('r-NeighbourhoodAdj'!$CX38*'r-NeighbourhoodAdj'!AI$102)/'r-NeighbourhoodAdj'!$CX$102)</f>
        <v>-2.7972027972027972E-2</v>
      </c>
      <c r="AJ38" s="11">
        <f ca="1">'r-NeighbourhoodAdj'!AJ38-(('r-NeighbourhoodAdj'!$CX38*'r-NeighbourhoodAdj'!AJ$102)/'r-NeighbourhoodAdj'!$CX$102)</f>
        <v>-2.7972027972027972E-2</v>
      </c>
      <c r="AK38" s="11">
        <f ca="1">'r-NeighbourhoodAdj'!AK38-(('r-NeighbourhoodAdj'!$CX38*'r-NeighbourhoodAdj'!AK$102)/'r-NeighbourhoodAdj'!$CX$102)</f>
        <v>-8.3916083916083919E-2</v>
      </c>
      <c r="AL38" s="11">
        <f ca="1">'r-NeighbourhoodAdj'!AL38-(('r-NeighbourhoodAdj'!$CX38*'r-NeighbourhoodAdj'!AL$102)/'r-NeighbourhoodAdj'!$CX$102)</f>
        <v>-1.8648018648018648E-2</v>
      </c>
      <c r="AM38" s="11">
        <f ca="1">'r-NeighbourhoodAdj'!AM38-(('r-NeighbourhoodAdj'!$CX38*'r-NeighbourhoodAdj'!AM$102)/'r-NeighbourhoodAdj'!$CX$102)</f>
        <v>-8.8578088578088576E-2</v>
      </c>
      <c r="AN38" s="11">
        <f ca="1">'r-NeighbourhoodAdj'!AN38-(('r-NeighbourhoodAdj'!$CX38*'r-NeighbourhoodAdj'!AN$102)/'r-NeighbourhoodAdj'!$CX$102)</f>
        <v>0.9766899766899767</v>
      </c>
      <c r="AO38" s="11">
        <f ca="1">'r-NeighbourhoodAdj'!AO38-(('r-NeighbourhoodAdj'!$CX38*'r-NeighbourhoodAdj'!AO$102)/'r-NeighbourhoodAdj'!$CX$102)</f>
        <v>-7.9254079254079249E-2</v>
      </c>
      <c r="AP38" s="11">
        <f ca="1">'r-NeighbourhoodAdj'!AP38-(('r-NeighbourhoodAdj'!$CX38*'r-NeighbourhoodAdj'!AP$102)/'r-NeighbourhoodAdj'!$CX$102)</f>
        <v>-6.0606060606060608E-2</v>
      </c>
      <c r="AQ38" s="11">
        <f ca="1">'r-NeighbourhoodAdj'!AQ38-(('r-NeighbourhoodAdj'!$CX38*'r-NeighbourhoodAdj'!AQ$102)/'r-NeighbourhoodAdj'!$CX$102)</f>
        <v>-5.128205128205128E-2</v>
      </c>
      <c r="AR38" s="11">
        <f ca="1">'r-NeighbourhoodAdj'!AR38-(('r-NeighbourhoodAdj'!$CX38*'r-NeighbourhoodAdj'!AR$102)/'r-NeighbourhoodAdj'!$CX$102)</f>
        <v>-6.9930069930069935E-2</v>
      </c>
      <c r="AS38" s="11">
        <f ca="1">'r-NeighbourhoodAdj'!AS38-(('r-NeighbourhoodAdj'!$CX38*'r-NeighbourhoodAdj'!AS$102)/'r-NeighbourhoodAdj'!$CX$102)</f>
        <v>-2.3310023310023312E-2</v>
      </c>
      <c r="AT38" s="11">
        <f ca="1">'r-NeighbourhoodAdj'!AT38-(('r-NeighbourhoodAdj'!$CX38*'r-NeighbourhoodAdj'!AT$102)/'r-NeighbourhoodAdj'!$CX$102)</f>
        <v>-6.9930069930069935E-2</v>
      </c>
      <c r="AU38" s="11">
        <f ca="1">'r-NeighbourhoodAdj'!AU38-(('r-NeighbourhoodAdj'!$CX38*'r-NeighbourhoodAdj'!AU$102)/'r-NeighbourhoodAdj'!$CX$102)</f>
        <v>-2.3310023310023312E-2</v>
      </c>
      <c r="AV38" s="11">
        <f ca="1">'r-NeighbourhoodAdj'!AV38-(('r-NeighbourhoodAdj'!$CX38*'r-NeighbourhoodAdj'!AV$102)/'r-NeighbourhoodAdj'!$CX$102)</f>
        <v>-6.9930069930069935E-2</v>
      </c>
      <c r="AW38" s="11">
        <f ca="1">'r-NeighbourhoodAdj'!AW38-(('r-NeighbourhoodAdj'!$CX38*'r-NeighbourhoodAdj'!AW$102)/'r-NeighbourhoodAdj'!$CX$102)</f>
        <v>-9.324009324009324E-3</v>
      </c>
      <c r="AX38" s="11">
        <f ca="1">'r-NeighbourhoodAdj'!AX38-(('r-NeighbourhoodAdj'!$CX38*'r-NeighbourhoodAdj'!AX$102)/'r-NeighbourhoodAdj'!$CX$102)</f>
        <v>-4.662004662004662E-3</v>
      </c>
      <c r="AY38" s="11">
        <f ca="1">'r-NeighbourhoodAdj'!AY38-(('r-NeighbourhoodAdj'!$CX38*'r-NeighbourhoodAdj'!AY$102)/'r-NeighbourhoodAdj'!$CX$102)</f>
        <v>-1.3986013986013986E-2</v>
      </c>
      <c r="AZ38" s="11">
        <f ca="1">'r-NeighbourhoodAdj'!AZ38-(('r-NeighbourhoodAdj'!$CX38*'r-NeighbourhoodAdj'!AZ$102)/'r-NeighbourhoodAdj'!$CX$102)</f>
        <v>-4.662004662004662E-3</v>
      </c>
      <c r="BA38" s="11">
        <f ca="1">'r-NeighbourhoodAdj'!BA38-(('r-NeighbourhoodAdj'!$CX38*'r-NeighbourhoodAdj'!BA$102)/'r-NeighbourhoodAdj'!$CX$102)</f>
        <v>-2.7972027972027972E-2</v>
      </c>
      <c r="BB38" s="11">
        <f ca="1">'r-NeighbourhoodAdj'!BB38-(('r-NeighbourhoodAdj'!$CX38*'r-NeighbourhoodAdj'!BB$102)/'r-NeighbourhoodAdj'!$CX$102)</f>
        <v>-2.3310023310023312E-2</v>
      </c>
      <c r="BC38" s="11">
        <f ca="1">'r-NeighbourhoodAdj'!BC38-(('r-NeighbourhoodAdj'!$CX38*'r-NeighbourhoodAdj'!BC$102)/'r-NeighbourhoodAdj'!$CX$102)</f>
        <v>-4.6620046620046623E-2</v>
      </c>
      <c r="BD38" s="11">
        <f ca="1">'r-NeighbourhoodAdj'!BD38-(('r-NeighbourhoodAdj'!$CX38*'r-NeighbourhoodAdj'!BD$102)/'r-NeighbourhoodAdj'!$CX$102)</f>
        <v>-2.3310023310023312E-2</v>
      </c>
      <c r="BE38" s="11">
        <f ca="1">'r-NeighbourhoodAdj'!BE38-(('r-NeighbourhoodAdj'!$CX38*'r-NeighbourhoodAdj'!BE$102)/'r-NeighbourhoodAdj'!$CX$102)</f>
        <v>-6.9930069930069935E-2</v>
      </c>
      <c r="BF38" s="11">
        <f ca="1">'r-NeighbourhoodAdj'!BF38-(('r-NeighbourhoodAdj'!$CX38*'r-NeighbourhoodAdj'!BF$102)/'r-NeighbourhoodAdj'!$CX$102)</f>
        <v>-5.128205128205128E-2</v>
      </c>
      <c r="BG38" s="11">
        <f ca="1">'r-NeighbourhoodAdj'!BG38-(('r-NeighbourhoodAdj'!$CX38*'r-NeighbourhoodAdj'!BG$102)/'r-NeighbourhoodAdj'!$CX$102)</f>
        <v>-2.3310023310023312E-2</v>
      </c>
      <c r="BH38" s="11">
        <f ca="1">'r-NeighbourhoodAdj'!BH38-(('r-NeighbourhoodAdj'!$CX38*'r-NeighbourhoodAdj'!BH$102)/'r-NeighbourhoodAdj'!$CX$102)</f>
        <v>-6.0606060606060608E-2</v>
      </c>
      <c r="BI38" s="11">
        <f ca="1">'r-NeighbourhoodAdj'!BI38-(('r-NeighbourhoodAdj'!$CX38*'r-NeighbourhoodAdj'!BI$102)/'r-NeighbourhoodAdj'!$CX$102)</f>
        <v>-3.7296037296037296E-2</v>
      </c>
      <c r="BJ38" s="11">
        <f ca="1">'r-NeighbourhoodAdj'!BJ38-(('r-NeighbourhoodAdj'!$CX38*'r-NeighbourhoodAdj'!BJ$102)/'r-NeighbourhoodAdj'!$CX$102)</f>
        <v>-1.8648018648018648E-2</v>
      </c>
      <c r="BK38" s="11">
        <f ca="1">'r-NeighbourhoodAdj'!BK38-(('r-NeighbourhoodAdj'!$CX38*'r-NeighbourhoodAdj'!BK$102)/'r-NeighbourhoodAdj'!$CX$102)</f>
        <v>-6.9930069930069935E-2</v>
      </c>
      <c r="BL38" s="11">
        <f ca="1">'r-NeighbourhoodAdj'!BL38-(('r-NeighbourhoodAdj'!$CX38*'r-NeighbourhoodAdj'!BL$102)/'r-NeighbourhoodAdj'!$CX$102)</f>
        <v>0</v>
      </c>
      <c r="BM38" s="11">
        <f ca="1">'r-NeighbourhoodAdj'!BM38-(('r-NeighbourhoodAdj'!$CX38*'r-NeighbourhoodAdj'!BM$102)/'r-NeighbourhoodAdj'!$CX$102)</f>
        <v>-6.0606060606060608E-2</v>
      </c>
      <c r="BN38" s="11">
        <f ca="1">'r-NeighbourhoodAdj'!BN38-(('r-NeighbourhoodAdj'!$CX38*'r-NeighbourhoodAdj'!BN$102)/'r-NeighbourhoodAdj'!$CX$102)</f>
        <v>-0.10722610722610723</v>
      </c>
      <c r="BO38" s="11">
        <f ca="1">'r-NeighbourhoodAdj'!BO38-(('r-NeighbourhoodAdj'!$CX38*'r-NeighbourhoodAdj'!BO$102)/'r-NeighbourhoodAdj'!$CX$102)</f>
        <v>-9.324009324009324E-3</v>
      </c>
      <c r="BP38" s="11">
        <f ca="1">'r-NeighbourhoodAdj'!BP38-(('r-NeighbourhoodAdj'!$CX38*'r-NeighbourhoodAdj'!BP$102)/'r-NeighbourhoodAdj'!$CX$102)</f>
        <v>-4.6620046620046623E-2</v>
      </c>
      <c r="BQ38" s="11">
        <f ca="1">'r-NeighbourhoodAdj'!BQ38-(('r-NeighbourhoodAdj'!$CX38*'r-NeighbourhoodAdj'!BQ$102)/'r-NeighbourhoodAdj'!$CX$102)</f>
        <v>-4.662004662004662E-3</v>
      </c>
      <c r="BR38" s="11">
        <f ca="1">'r-NeighbourhoodAdj'!BR38-(('r-NeighbourhoodAdj'!$CX38*'r-NeighbourhoodAdj'!BR$102)/'r-NeighbourhoodAdj'!$CX$102)</f>
        <v>-3.2634032634032632E-2</v>
      </c>
      <c r="BS38" s="11">
        <f ca="1">'r-NeighbourhoodAdj'!BS38-(('r-NeighbourhoodAdj'!$CX38*'r-NeighbourhoodAdj'!BS$102)/'r-NeighbourhoodAdj'!$CX$102)</f>
        <v>-1.8648018648018648E-2</v>
      </c>
      <c r="BT38" s="11">
        <f ca="1">'r-NeighbourhoodAdj'!BT38-(('r-NeighbourhoodAdj'!$CX38*'r-NeighbourhoodAdj'!BT$102)/'r-NeighbourhoodAdj'!$CX$102)</f>
        <v>-1.3986013986013986E-2</v>
      </c>
      <c r="BU38" s="11">
        <f ca="1">'r-NeighbourhoodAdj'!BU38-(('r-NeighbourhoodAdj'!$CX38*'r-NeighbourhoodAdj'!BU$102)/'r-NeighbourhoodAdj'!$CX$102)</f>
        <v>-1.8648018648018648E-2</v>
      </c>
      <c r="BV38" s="11">
        <f ca="1">'r-NeighbourhoodAdj'!BV38-(('r-NeighbourhoodAdj'!$CX38*'r-NeighbourhoodAdj'!BV$102)/'r-NeighbourhoodAdj'!$CX$102)</f>
        <v>-9.324009324009324E-3</v>
      </c>
      <c r="BW38" s="11">
        <f ca="1">'r-NeighbourhoodAdj'!BW38-(('r-NeighbourhoodAdj'!$CX38*'r-NeighbourhoodAdj'!BW$102)/'r-NeighbourhoodAdj'!$CX$102)</f>
        <v>-5.5944055944055944E-2</v>
      </c>
      <c r="BX38" s="11">
        <f ca="1">'r-NeighbourhoodAdj'!BX38-(('r-NeighbourhoodAdj'!$CX38*'r-NeighbourhoodAdj'!BX$102)/'r-NeighbourhoodAdj'!$CX$102)</f>
        <v>-5.128205128205128E-2</v>
      </c>
      <c r="BY38" s="11">
        <f ca="1">'r-NeighbourhoodAdj'!BY38-(('r-NeighbourhoodAdj'!$CX38*'r-NeighbourhoodAdj'!BY$102)/'r-NeighbourhoodAdj'!$CX$102)</f>
        <v>-7.4592074592074592E-2</v>
      </c>
      <c r="BZ38" s="11">
        <f ca="1">'r-NeighbourhoodAdj'!BZ38-(('r-NeighbourhoodAdj'!$CX38*'r-NeighbourhoodAdj'!BZ$102)/'r-NeighbourhoodAdj'!$CX$102)</f>
        <v>-4.6620046620046623E-2</v>
      </c>
      <c r="CA38" s="11">
        <f ca="1">'r-NeighbourhoodAdj'!CA38-(('r-NeighbourhoodAdj'!$CX38*'r-NeighbourhoodAdj'!CA$102)/'r-NeighbourhoodAdj'!$CX$102)</f>
        <v>-1.3986013986013986E-2</v>
      </c>
      <c r="CB38" s="11">
        <f ca="1">'r-NeighbourhoodAdj'!CB38-(('r-NeighbourhoodAdj'!$CX38*'r-NeighbourhoodAdj'!CB$102)/'r-NeighbourhoodAdj'!$CX$102)</f>
        <v>-1.8648018648018648E-2</v>
      </c>
      <c r="CC38" s="11">
        <f ca="1">'r-NeighbourhoodAdj'!CC38-(('r-NeighbourhoodAdj'!$CX38*'r-NeighbourhoodAdj'!CC$102)/'r-NeighbourhoodAdj'!$CX$102)</f>
        <v>-4.6620046620046623E-2</v>
      </c>
      <c r="CD38" s="11">
        <f ca="1">'r-NeighbourhoodAdj'!CD38-(('r-NeighbourhoodAdj'!$CX38*'r-NeighbourhoodAdj'!CD$102)/'r-NeighbourhoodAdj'!$CX$102)</f>
        <v>-1.3986013986013986E-2</v>
      </c>
      <c r="CE38" s="11">
        <f ca="1">'r-NeighbourhoodAdj'!CE38-(('r-NeighbourhoodAdj'!$CX38*'r-NeighbourhoodAdj'!CE$102)/'r-NeighbourhoodAdj'!$CX$102)</f>
        <v>-1.3986013986013986E-2</v>
      </c>
      <c r="CF38" s="11">
        <f ca="1">'r-NeighbourhoodAdj'!CF38-(('r-NeighbourhoodAdj'!$CX38*'r-NeighbourhoodAdj'!CF$102)/'r-NeighbourhoodAdj'!$CX$102)</f>
        <v>-9.324009324009324E-3</v>
      </c>
      <c r="CG38" s="11">
        <f ca="1">'r-NeighbourhoodAdj'!CG38-(('r-NeighbourhoodAdj'!$CX38*'r-NeighbourhoodAdj'!CG$102)/'r-NeighbourhoodAdj'!$CX$102)</f>
        <v>-5.128205128205128E-2</v>
      </c>
      <c r="CH38" s="11">
        <f ca="1">'r-NeighbourhoodAdj'!CH38-(('r-NeighbourhoodAdj'!$CX38*'r-NeighbourhoodAdj'!CH$102)/'r-NeighbourhoodAdj'!$CX$102)</f>
        <v>-7.9254079254079249E-2</v>
      </c>
      <c r="CI38" s="11">
        <f ca="1">'r-NeighbourhoodAdj'!CI38-(('r-NeighbourhoodAdj'!$CX38*'r-NeighbourhoodAdj'!CI$102)/'r-NeighbourhoodAdj'!$CX$102)</f>
        <v>-4.195804195804196E-2</v>
      </c>
      <c r="CJ38" s="11">
        <f ca="1">'r-NeighbourhoodAdj'!CJ38-(('r-NeighbourhoodAdj'!$CX38*'r-NeighbourhoodAdj'!CJ$102)/'r-NeighbourhoodAdj'!$CX$102)</f>
        <v>-9.3240093240093247E-2</v>
      </c>
      <c r="CK38" s="11">
        <f ca="1">'r-NeighbourhoodAdj'!CK38-(('r-NeighbourhoodAdj'!$CX38*'r-NeighbourhoodAdj'!CK$102)/'r-NeighbourhoodAdj'!$CX$102)</f>
        <v>-9.324009324009324E-3</v>
      </c>
      <c r="CL38" s="11">
        <f ca="1">'r-NeighbourhoodAdj'!CL38-(('r-NeighbourhoodAdj'!$CX38*'r-NeighbourhoodAdj'!CL$102)/'r-NeighbourhoodAdj'!$CX$102)</f>
        <v>-9.324009324009324E-3</v>
      </c>
      <c r="CM38" s="11">
        <f ca="1">'r-NeighbourhoodAdj'!CM38-(('r-NeighbourhoodAdj'!$CX38*'r-NeighbourhoodAdj'!CM$102)/'r-NeighbourhoodAdj'!$CX$102)</f>
        <v>-6.9930069930069935E-2</v>
      </c>
      <c r="CN38" s="11">
        <f ca="1">'r-NeighbourhoodAdj'!CN38-(('r-NeighbourhoodAdj'!$CX38*'r-NeighbourhoodAdj'!CN$102)/'r-NeighbourhoodAdj'!$CX$102)</f>
        <v>-3.7296037296037296E-2</v>
      </c>
      <c r="CO38" s="11">
        <f ca="1">'r-NeighbourhoodAdj'!CO38-(('r-NeighbourhoodAdj'!$CX38*'r-NeighbourhoodAdj'!CO$102)/'r-NeighbourhoodAdj'!$CX$102)</f>
        <v>-6.5268065268065265E-2</v>
      </c>
      <c r="CP38" s="11">
        <f ca="1">'r-NeighbourhoodAdj'!CP38-(('r-NeighbourhoodAdj'!$CX38*'r-NeighbourhoodAdj'!CP$102)/'r-NeighbourhoodAdj'!$CX$102)</f>
        <v>-2.3310023310023312E-2</v>
      </c>
      <c r="CQ38" s="11">
        <f ca="1">'r-NeighbourhoodAdj'!CQ38-(('r-NeighbourhoodAdj'!$CX38*'r-NeighbourhoodAdj'!CQ$102)/'r-NeighbourhoodAdj'!$CX$102)</f>
        <v>-7.4592074592074592E-2</v>
      </c>
      <c r="CR38" s="11">
        <f ca="1">'r-NeighbourhoodAdj'!CR38-(('r-NeighbourhoodAdj'!$CX38*'r-NeighbourhoodAdj'!CR$102)/'r-NeighbourhoodAdj'!$CX$102)</f>
        <v>-1.3986013986013986E-2</v>
      </c>
      <c r="CS38" s="11">
        <f ca="1">'r-NeighbourhoodAdj'!CS38-(('r-NeighbourhoodAdj'!$CX38*'r-NeighbourhoodAdj'!CS$102)/'r-NeighbourhoodAdj'!$CX$102)</f>
        <v>-1.3986013986013986E-2</v>
      </c>
      <c r="CT38" s="11">
        <f ca="1">'r-NeighbourhoodAdj'!CT38-(('r-NeighbourhoodAdj'!$CX38*'r-NeighbourhoodAdj'!CT$102)/'r-NeighbourhoodAdj'!$CX$102)</f>
        <v>-8.3916083916083919E-2</v>
      </c>
      <c r="CU38" s="11">
        <f ca="1">'r-NeighbourhoodAdj'!CU38-(('r-NeighbourhoodAdj'!$CX38*'r-NeighbourhoodAdj'!CU$102)/'r-NeighbourhoodAdj'!$CX$102)</f>
        <v>-2.3310023310023312E-2</v>
      </c>
      <c r="CV38" s="11">
        <f ca="1">'r-NeighbourhoodAdj'!CV38-(('r-NeighbourhoodAdj'!$CX38*'r-NeighbourhoodAdj'!CV$102)/'r-NeighbourhoodAdj'!$CX$102)</f>
        <v>-1.8648018648018648E-2</v>
      </c>
      <c r="CW38" s="11">
        <f ca="1">'r-NeighbourhoodAdj'!CW38-(('r-NeighbourhoodAdj'!$CX38*'r-NeighbourhoodAdj'!CW$102)/'r-NeighbourhoodAdj'!$CX$102)</f>
        <v>-1.8648018648018648E-2</v>
      </c>
      <c r="CX38" s="8"/>
    </row>
    <row r="39" spans="1:102">
      <c r="A39" s="6" t="s">
        <v>73</v>
      </c>
      <c r="B39" s="11">
        <f ca="1">'r-NeighbourhoodAdj'!B39-(('r-NeighbourhoodAdj'!$CX39*'r-NeighbourhoodAdj'!B$102)/'r-NeighbourhoodAdj'!$CX$102)</f>
        <v>0.68997668997668993</v>
      </c>
      <c r="C39" s="11">
        <f ca="1">'r-NeighbourhoodAdj'!C39-(('r-NeighbourhoodAdj'!$CX39*'r-NeighbourhoodAdj'!C$102)/'r-NeighbourhoodAdj'!$CX$102)</f>
        <v>-0.13286713286713286</v>
      </c>
      <c r="D39" s="11">
        <f ca="1">'r-NeighbourhoodAdj'!D39-(('r-NeighbourhoodAdj'!$CX39*'r-NeighbourhoodAdj'!D$102)/'r-NeighbourhoodAdj'!$CX$102)</f>
        <v>-0.2878787878787879</v>
      </c>
      <c r="E39" s="11">
        <f ca="1">'r-NeighbourhoodAdj'!E39-(('r-NeighbourhoodAdj'!$CX39*'r-NeighbourhoodAdj'!E$102)/'r-NeighbourhoodAdj'!$CX$102)</f>
        <v>0.62354312354312347</v>
      </c>
      <c r="F39" s="11">
        <f ca="1">'r-NeighbourhoodAdj'!F39-(('r-NeighbourhoodAdj'!$CX39*'r-NeighbourhoodAdj'!F$102)/'r-NeighbourhoodAdj'!$CX$102)</f>
        <v>-0.15501165501165501</v>
      </c>
      <c r="G39" s="11">
        <f ca="1">'r-NeighbourhoodAdj'!G39-(('r-NeighbourhoodAdj'!$CX39*'r-NeighbourhoodAdj'!G$102)/'r-NeighbourhoodAdj'!$CX$102)</f>
        <v>-0.13286713286713286</v>
      </c>
      <c r="H39" s="11">
        <f ca="1">'r-NeighbourhoodAdj'!H39-(('r-NeighbourhoodAdj'!$CX39*'r-NeighbourhoodAdj'!H$102)/'r-NeighbourhoodAdj'!$CX$102)</f>
        <v>-0.2878787878787879</v>
      </c>
      <c r="I39" s="11">
        <f ca="1">'r-NeighbourhoodAdj'!I39-(('r-NeighbourhoodAdj'!$CX39*'r-NeighbourhoodAdj'!I$102)/'r-NeighbourhoodAdj'!$CX$102)</f>
        <v>0.66783216783216781</v>
      </c>
      <c r="J39" s="11">
        <f ca="1">'r-NeighbourhoodAdj'!J39-(('r-NeighbourhoodAdj'!$CX39*'r-NeighbourhoodAdj'!J$102)/'r-NeighbourhoodAdj'!$CX$102)</f>
        <v>-0.17715617715617715</v>
      </c>
      <c r="K39" s="11">
        <f ca="1">'r-NeighbourhoodAdj'!K39-(('r-NeighbourhoodAdj'!$CX39*'r-NeighbourhoodAdj'!K$102)/'r-NeighbourhoodAdj'!$CX$102)</f>
        <v>0.66783216783216781</v>
      </c>
      <c r="L39" s="11">
        <f ca="1">'r-NeighbourhoodAdj'!L39-(('r-NeighbourhoodAdj'!$CX39*'r-NeighbourhoodAdj'!L$102)/'r-NeighbourhoodAdj'!$CX$102)</f>
        <v>-4.4289044289044288E-2</v>
      </c>
      <c r="M39" s="11">
        <f ca="1">'r-NeighbourhoodAdj'!M39-(('r-NeighbourhoodAdj'!$CX39*'r-NeighbourhoodAdj'!M$102)/'r-NeighbourhoodAdj'!$CX$102)</f>
        <v>-0.22144522144522144</v>
      </c>
      <c r="N39" s="11">
        <f ca="1">'r-NeighbourhoodAdj'!N39-(('r-NeighbourhoodAdj'!$CX39*'r-NeighbourhoodAdj'!N$102)/'r-NeighbourhoodAdj'!$CX$102)</f>
        <v>0.64568764568764569</v>
      </c>
      <c r="O39" s="11">
        <f ca="1">'r-NeighbourhoodAdj'!O39-(('r-NeighbourhoodAdj'!$CX39*'r-NeighbourhoodAdj'!O$102)/'r-NeighbourhoodAdj'!$CX$102)</f>
        <v>-0.13286713286713286</v>
      </c>
      <c r="P39" s="11">
        <f ca="1">'r-NeighbourhoodAdj'!P39-(('r-NeighbourhoodAdj'!$CX39*'r-NeighbourhoodAdj'!P$102)/'r-NeighbourhoodAdj'!$CX$102)</f>
        <v>-0.15501165501165501</v>
      </c>
      <c r="Q39" s="11">
        <f ca="1">'r-NeighbourhoodAdj'!Q39-(('r-NeighbourhoodAdj'!$CX39*'r-NeighbourhoodAdj'!Q$102)/'r-NeighbourhoodAdj'!$CX$102)</f>
        <v>-0.2878787878787879</v>
      </c>
      <c r="R39" s="11">
        <f ca="1">'r-NeighbourhoodAdj'!R39-(('r-NeighbourhoodAdj'!$CX39*'r-NeighbourhoodAdj'!R$102)/'r-NeighbourhoodAdj'!$CX$102)</f>
        <v>-6.6433566433566432E-2</v>
      </c>
      <c r="S39" s="11">
        <f ca="1">'r-NeighbourhoodAdj'!S39-(('r-NeighbourhoodAdj'!$CX39*'r-NeighbourhoodAdj'!S$102)/'r-NeighbourhoodAdj'!$CX$102)</f>
        <v>-0.2878787878787879</v>
      </c>
      <c r="T39" s="11">
        <f ca="1">'r-NeighbourhoodAdj'!T39-(('r-NeighbourhoodAdj'!$CX39*'r-NeighbourhoodAdj'!T$102)/'r-NeighbourhoodAdj'!$CX$102)</f>
        <v>0.57925407925407923</v>
      </c>
      <c r="U39" s="11">
        <f ca="1">'r-NeighbourhoodAdj'!U39-(('r-NeighbourhoodAdj'!$CX39*'r-NeighbourhoodAdj'!U$102)/'r-NeighbourhoodAdj'!$CX$102)</f>
        <v>-6.6433566433566432E-2</v>
      </c>
      <c r="V39" s="11">
        <f ca="1">'r-NeighbourhoodAdj'!V39-(('r-NeighbourhoodAdj'!$CX39*'r-NeighbourhoodAdj'!V$102)/'r-NeighbourhoodAdj'!$CX$102)</f>
        <v>0.51282051282051277</v>
      </c>
      <c r="W39" s="11">
        <f ca="1">'r-NeighbourhoodAdj'!W39-(('r-NeighbourhoodAdj'!$CX39*'r-NeighbourhoodAdj'!W$102)/'r-NeighbourhoodAdj'!$CX$102)</f>
        <v>-0.17715617715617715</v>
      </c>
      <c r="X39" s="11">
        <f ca="1">'r-NeighbourhoodAdj'!X39-(('r-NeighbourhoodAdj'!$CX39*'r-NeighbourhoodAdj'!X$102)/'r-NeighbourhoodAdj'!$CX$102)</f>
        <v>-0.11072261072261072</v>
      </c>
      <c r="Y39" s="11">
        <f ca="1">'r-NeighbourhoodAdj'!Y39-(('r-NeighbourhoodAdj'!$CX39*'r-NeighbourhoodAdj'!Y$102)/'r-NeighbourhoodAdj'!$CX$102)</f>
        <v>-0.17715617715617715</v>
      </c>
      <c r="Z39" s="11">
        <f ca="1">'r-NeighbourhoodAdj'!Z39-(('r-NeighbourhoodAdj'!$CX39*'r-NeighbourhoodAdj'!Z$102)/'r-NeighbourhoodAdj'!$CX$102)</f>
        <v>-0.22144522144522144</v>
      </c>
      <c r="AA39" s="11">
        <f ca="1">'r-NeighbourhoodAdj'!AA39-(('r-NeighbourhoodAdj'!$CX39*'r-NeighbourhoodAdj'!AA$102)/'r-NeighbourhoodAdj'!$CX$102)</f>
        <v>-8.8578088578088576E-2</v>
      </c>
      <c r="AB39" s="11">
        <f ca="1">'r-NeighbourhoodAdj'!AB39-(('r-NeighbourhoodAdj'!$CX39*'r-NeighbourhoodAdj'!AB$102)/'r-NeighbourhoodAdj'!$CX$102)</f>
        <v>-6.6433566433566432E-2</v>
      </c>
      <c r="AC39" s="11">
        <f ca="1">'r-NeighbourhoodAdj'!AC39-(('r-NeighbourhoodAdj'!$CX39*'r-NeighbourhoodAdj'!AC$102)/'r-NeighbourhoodAdj'!$CX$102)</f>
        <v>-6.6433566433566432E-2</v>
      </c>
      <c r="AD39" s="11">
        <f ca="1">'r-NeighbourhoodAdj'!AD39-(('r-NeighbourhoodAdj'!$CX39*'r-NeighbourhoodAdj'!AD$102)/'r-NeighbourhoodAdj'!$CX$102)</f>
        <v>-0.13286713286713286</v>
      </c>
      <c r="AE39" s="11">
        <f ca="1">'r-NeighbourhoodAdj'!AE39-(('r-NeighbourhoodAdj'!$CX39*'r-NeighbourhoodAdj'!AE$102)/'r-NeighbourhoodAdj'!$CX$102)</f>
        <v>-2.2144522144522144E-2</v>
      </c>
      <c r="AF39" s="11">
        <f ca="1">'r-NeighbourhoodAdj'!AF39-(('r-NeighbourhoodAdj'!$CX39*'r-NeighbourhoodAdj'!AF$102)/'r-NeighbourhoodAdj'!$CX$102)</f>
        <v>-0.2878787878787879</v>
      </c>
      <c r="AG39" s="11">
        <f ca="1">'r-NeighbourhoodAdj'!AG39-(('r-NeighbourhoodAdj'!$CX39*'r-NeighbourhoodAdj'!AG$102)/'r-NeighbourhoodAdj'!$CX$102)</f>
        <v>-0.13286713286713286</v>
      </c>
      <c r="AH39" s="11">
        <f ca="1">'r-NeighbourhoodAdj'!AH39-(('r-NeighbourhoodAdj'!$CX39*'r-NeighbourhoodAdj'!AH$102)/'r-NeighbourhoodAdj'!$CX$102)</f>
        <v>-0.13286713286713286</v>
      </c>
      <c r="AI39" s="11">
        <f ca="1">'r-NeighbourhoodAdj'!AI39-(('r-NeighbourhoodAdj'!$CX39*'r-NeighbourhoodAdj'!AI$102)/'r-NeighbourhoodAdj'!$CX$102)</f>
        <v>-0.13286713286713286</v>
      </c>
      <c r="AJ39" s="11">
        <f ca="1">'r-NeighbourhoodAdj'!AJ39-(('r-NeighbourhoodAdj'!$CX39*'r-NeighbourhoodAdj'!AJ$102)/'r-NeighbourhoodAdj'!$CX$102)</f>
        <v>-0.13286713286713286</v>
      </c>
      <c r="AK39" s="11">
        <f ca="1">'r-NeighbourhoodAdj'!AK39-(('r-NeighbourhoodAdj'!$CX39*'r-NeighbourhoodAdj'!AK$102)/'r-NeighbourhoodAdj'!$CX$102)</f>
        <v>0.60139860139860146</v>
      </c>
      <c r="AL39" s="11">
        <f ca="1">'r-NeighbourhoodAdj'!AL39-(('r-NeighbourhoodAdj'!$CX39*'r-NeighbourhoodAdj'!AL$102)/'r-NeighbourhoodAdj'!$CX$102)</f>
        <v>-8.8578088578088576E-2</v>
      </c>
      <c r="AM39" s="11">
        <f ca="1">'r-NeighbourhoodAdj'!AM39-(('r-NeighbourhoodAdj'!$CX39*'r-NeighbourhoodAdj'!AM$102)/'r-NeighbourhoodAdj'!$CX$102)</f>
        <v>-0.42074592074592077</v>
      </c>
      <c r="AN39" s="11">
        <f ca="1">'r-NeighbourhoodAdj'!AN39-(('r-NeighbourhoodAdj'!$CX39*'r-NeighbourhoodAdj'!AN$102)/'r-NeighbourhoodAdj'!$CX$102)</f>
        <v>-0.11072261072261072</v>
      </c>
      <c r="AO39" s="11">
        <f ca="1">'r-NeighbourhoodAdj'!AO39-(('r-NeighbourhoodAdj'!$CX39*'r-NeighbourhoodAdj'!AO$102)/'r-NeighbourhoodAdj'!$CX$102)</f>
        <v>0.62354312354312347</v>
      </c>
      <c r="AP39" s="11">
        <f ca="1">'r-NeighbourhoodAdj'!AP39-(('r-NeighbourhoodAdj'!$CX39*'r-NeighbourhoodAdj'!AP$102)/'r-NeighbourhoodAdj'!$CX$102)</f>
        <v>-0.2878787878787879</v>
      </c>
      <c r="AQ39" s="11">
        <f ca="1">'r-NeighbourhoodAdj'!AQ39-(('r-NeighbourhoodAdj'!$CX39*'r-NeighbourhoodAdj'!AQ$102)/'r-NeighbourhoodAdj'!$CX$102)</f>
        <v>-0.24358974358974358</v>
      </c>
      <c r="AR39" s="11">
        <f ca="1">'r-NeighbourhoodAdj'!AR39-(('r-NeighbourhoodAdj'!$CX39*'r-NeighbourhoodAdj'!AR$102)/'r-NeighbourhoodAdj'!$CX$102)</f>
        <v>-0.33216783216783219</v>
      </c>
      <c r="AS39" s="11">
        <f ca="1">'r-NeighbourhoodAdj'!AS39-(('r-NeighbourhoodAdj'!$CX39*'r-NeighbourhoodAdj'!AS$102)/'r-NeighbourhoodAdj'!$CX$102)</f>
        <v>-0.11072261072261072</v>
      </c>
      <c r="AT39" s="11">
        <f ca="1">'r-NeighbourhoodAdj'!AT39-(('r-NeighbourhoodAdj'!$CX39*'r-NeighbourhoodAdj'!AT$102)/'r-NeighbourhoodAdj'!$CX$102)</f>
        <v>0.66783216783216781</v>
      </c>
      <c r="AU39" s="11">
        <f ca="1">'r-NeighbourhoodAdj'!AU39-(('r-NeighbourhoodAdj'!$CX39*'r-NeighbourhoodAdj'!AU$102)/'r-NeighbourhoodAdj'!$CX$102)</f>
        <v>-0.11072261072261072</v>
      </c>
      <c r="AV39" s="11">
        <f ca="1">'r-NeighbourhoodAdj'!AV39-(('r-NeighbourhoodAdj'!$CX39*'r-NeighbourhoodAdj'!AV$102)/'r-NeighbourhoodAdj'!$CX$102)</f>
        <v>0.66783216783216781</v>
      </c>
      <c r="AW39" s="11">
        <f ca="1">'r-NeighbourhoodAdj'!AW39-(('r-NeighbourhoodAdj'!$CX39*'r-NeighbourhoodAdj'!AW$102)/'r-NeighbourhoodAdj'!$CX$102)</f>
        <v>-4.4289044289044288E-2</v>
      </c>
      <c r="AX39" s="11">
        <f ca="1">'r-NeighbourhoodAdj'!AX39-(('r-NeighbourhoodAdj'!$CX39*'r-NeighbourhoodAdj'!AX$102)/'r-NeighbourhoodAdj'!$CX$102)</f>
        <v>-2.2144522144522144E-2</v>
      </c>
      <c r="AY39" s="11">
        <f ca="1">'r-NeighbourhoodAdj'!AY39-(('r-NeighbourhoodAdj'!$CX39*'r-NeighbourhoodAdj'!AY$102)/'r-NeighbourhoodAdj'!$CX$102)</f>
        <v>-6.6433566433566432E-2</v>
      </c>
      <c r="AZ39" s="11">
        <f ca="1">'r-NeighbourhoodAdj'!AZ39-(('r-NeighbourhoodAdj'!$CX39*'r-NeighbourhoodAdj'!AZ$102)/'r-NeighbourhoodAdj'!$CX$102)</f>
        <v>-2.2144522144522144E-2</v>
      </c>
      <c r="BA39" s="11">
        <f ca="1">'r-NeighbourhoodAdj'!BA39-(('r-NeighbourhoodAdj'!$CX39*'r-NeighbourhoodAdj'!BA$102)/'r-NeighbourhoodAdj'!$CX$102)</f>
        <v>-0.13286713286713286</v>
      </c>
      <c r="BB39" s="11">
        <f ca="1">'r-NeighbourhoodAdj'!BB39-(('r-NeighbourhoodAdj'!$CX39*'r-NeighbourhoodAdj'!BB$102)/'r-NeighbourhoodAdj'!$CX$102)</f>
        <v>-0.11072261072261072</v>
      </c>
      <c r="BC39" s="11">
        <f ca="1">'r-NeighbourhoodAdj'!BC39-(('r-NeighbourhoodAdj'!$CX39*'r-NeighbourhoodAdj'!BC$102)/'r-NeighbourhoodAdj'!$CX$102)</f>
        <v>-0.22144522144522144</v>
      </c>
      <c r="BD39" s="11">
        <f ca="1">'r-NeighbourhoodAdj'!BD39-(('r-NeighbourhoodAdj'!$CX39*'r-NeighbourhoodAdj'!BD$102)/'r-NeighbourhoodAdj'!$CX$102)</f>
        <v>-0.11072261072261072</v>
      </c>
      <c r="BE39" s="11">
        <f ca="1">'r-NeighbourhoodAdj'!BE39-(('r-NeighbourhoodAdj'!$CX39*'r-NeighbourhoodAdj'!BE$102)/'r-NeighbourhoodAdj'!$CX$102)</f>
        <v>0.66783216783216781</v>
      </c>
      <c r="BF39" s="11">
        <f ca="1">'r-NeighbourhoodAdj'!BF39-(('r-NeighbourhoodAdj'!$CX39*'r-NeighbourhoodAdj'!BF$102)/'r-NeighbourhoodAdj'!$CX$102)</f>
        <v>-0.24358974358974358</v>
      </c>
      <c r="BG39" s="11">
        <f ca="1">'r-NeighbourhoodAdj'!BG39-(('r-NeighbourhoodAdj'!$CX39*'r-NeighbourhoodAdj'!BG$102)/'r-NeighbourhoodAdj'!$CX$102)</f>
        <v>-0.11072261072261072</v>
      </c>
      <c r="BH39" s="11">
        <f ca="1">'r-NeighbourhoodAdj'!BH39-(('r-NeighbourhoodAdj'!$CX39*'r-NeighbourhoodAdj'!BH$102)/'r-NeighbourhoodAdj'!$CX$102)</f>
        <v>-0.2878787878787879</v>
      </c>
      <c r="BI39" s="11">
        <f ca="1">'r-NeighbourhoodAdj'!BI39-(('r-NeighbourhoodAdj'!$CX39*'r-NeighbourhoodAdj'!BI$102)/'r-NeighbourhoodAdj'!$CX$102)</f>
        <v>-0.17715617715617715</v>
      </c>
      <c r="BJ39" s="11">
        <f ca="1">'r-NeighbourhoodAdj'!BJ39-(('r-NeighbourhoodAdj'!$CX39*'r-NeighbourhoodAdj'!BJ$102)/'r-NeighbourhoodAdj'!$CX$102)</f>
        <v>-8.8578088578088576E-2</v>
      </c>
      <c r="BK39" s="11">
        <f ca="1">'r-NeighbourhoodAdj'!BK39-(('r-NeighbourhoodAdj'!$CX39*'r-NeighbourhoodAdj'!BK$102)/'r-NeighbourhoodAdj'!$CX$102)</f>
        <v>-0.33216783216783219</v>
      </c>
      <c r="BL39" s="11">
        <f ca="1">'r-NeighbourhoodAdj'!BL39-(('r-NeighbourhoodAdj'!$CX39*'r-NeighbourhoodAdj'!BL$102)/'r-NeighbourhoodAdj'!$CX$102)</f>
        <v>0</v>
      </c>
      <c r="BM39" s="11">
        <f ca="1">'r-NeighbourhoodAdj'!BM39-(('r-NeighbourhoodAdj'!$CX39*'r-NeighbourhoodAdj'!BM$102)/'r-NeighbourhoodAdj'!$CX$102)</f>
        <v>-0.2878787878787879</v>
      </c>
      <c r="BN39" s="11">
        <f ca="1">'r-NeighbourhoodAdj'!BN39-(('r-NeighbourhoodAdj'!$CX39*'r-NeighbourhoodAdj'!BN$102)/'r-NeighbourhoodAdj'!$CX$102)</f>
        <v>0.49067599067599066</v>
      </c>
      <c r="BO39" s="11">
        <f ca="1">'r-NeighbourhoodAdj'!BO39-(('r-NeighbourhoodAdj'!$CX39*'r-NeighbourhoodAdj'!BO$102)/'r-NeighbourhoodAdj'!$CX$102)</f>
        <v>-4.4289044289044288E-2</v>
      </c>
      <c r="BP39" s="11">
        <f ca="1">'r-NeighbourhoodAdj'!BP39-(('r-NeighbourhoodAdj'!$CX39*'r-NeighbourhoodAdj'!BP$102)/'r-NeighbourhoodAdj'!$CX$102)</f>
        <v>-0.22144522144522144</v>
      </c>
      <c r="BQ39" s="11">
        <f ca="1">'r-NeighbourhoodAdj'!BQ39-(('r-NeighbourhoodAdj'!$CX39*'r-NeighbourhoodAdj'!BQ$102)/'r-NeighbourhoodAdj'!$CX$102)</f>
        <v>-2.2144522144522144E-2</v>
      </c>
      <c r="BR39" s="11">
        <f ca="1">'r-NeighbourhoodAdj'!BR39-(('r-NeighbourhoodAdj'!$CX39*'r-NeighbourhoodAdj'!BR$102)/'r-NeighbourhoodAdj'!$CX$102)</f>
        <v>-0.15501165501165501</v>
      </c>
      <c r="BS39" s="11">
        <f ca="1">'r-NeighbourhoodAdj'!BS39-(('r-NeighbourhoodAdj'!$CX39*'r-NeighbourhoodAdj'!BS$102)/'r-NeighbourhoodAdj'!$CX$102)</f>
        <v>-8.8578088578088576E-2</v>
      </c>
      <c r="BT39" s="11">
        <f ca="1">'r-NeighbourhoodAdj'!BT39-(('r-NeighbourhoodAdj'!$CX39*'r-NeighbourhoodAdj'!BT$102)/'r-NeighbourhoodAdj'!$CX$102)</f>
        <v>-6.6433566433566432E-2</v>
      </c>
      <c r="BU39" s="11">
        <f ca="1">'r-NeighbourhoodAdj'!BU39-(('r-NeighbourhoodAdj'!$CX39*'r-NeighbourhoodAdj'!BU$102)/'r-NeighbourhoodAdj'!$CX$102)</f>
        <v>-8.8578088578088576E-2</v>
      </c>
      <c r="BV39" s="11">
        <f ca="1">'r-NeighbourhoodAdj'!BV39-(('r-NeighbourhoodAdj'!$CX39*'r-NeighbourhoodAdj'!BV$102)/'r-NeighbourhoodAdj'!$CX$102)</f>
        <v>-4.4289044289044288E-2</v>
      </c>
      <c r="BW39" s="11">
        <f ca="1">'r-NeighbourhoodAdj'!BW39-(('r-NeighbourhoodAdj'!$CX39*'r-NeighbourhoodAdj'!BW$102)/'r-NeighbourhoodAdj'!$CX$102)</f>
        <v>-0.26573426573426573</v>
      </c>
      <c r="BX39" s="11">
        <f ca="1">'r-NeighbourhoodAdj'!BX39-(('r-NeighbourhoodAdj'!$CX39*'r-NeighbourhoodAdj'!BX$102)/'r-NeighbourhoodAdj'!$CX$102)</f>
        <v>-0.24358974358974358</v>
      </c>
      <c r="BY39" s="11">
        <f ca="1">'r-NeighbourhoodAdj'!BY39-(('r-NeighbourhoodAdj'!$CX39*'r-NeighbourhoodAdj'!BY$102)/'r-NeighbourhoodAdj'!$CX$102)</f>
        <v>0.64568764568764569</v>
      </c>
      <c r="BZ39" s="11">
        <f ca="1">'r-NeighbourhoodAdj'!BZ39-(('r-NeighbourhoodAdj'!$CX39*'r-NeighbourhoodAdj'!BZ$102)/'r-NeighbourhoodAdj'!$CX$102)</f>
        <v>-0.22144522144522144</v>
      </c>
      <c r="CA39" s="11">
        <f ca="1">'r-NeighbourhoodAdj'!CA39-(('r-NeighbourhoodAdj'!$CX39*'r-NeighbourhoodAdj'!CA$102)/'r-NeighbourhoodAdj'!$CX$102)</f>
        <v>-6.6433566433566432E-2</v>
      </c>
      <c r="CB39" s="11">
        <f ca="1">'r-NeighbourhoodAdj'!CB39-(('r-NeighbourhoodAdj'!$CX39*'r-NeighbourhoodAdj'!CB$102)/'r-NeighbourhoodAdj'!$CX$102)</f>
        <v>-8.8578088578088576E-2</v>
      </c>
      <c r="CC39" s="11">
        <f ca="1">'r-NeighbourhoodAdj'!CC39-(('r-NeighbourhoodAdj'!$CX39*'r-NeighbourhoodAdj'!CC$102)/'r-NeighbourhoodAdj'!$CX$102)</f>
        <v>-0.22144522144522144</v>
      </c>
      <c r="CD39" s="11">
        <f ca="1">'r-NeighbourhoodAdj'!CD39-(('r-NeighbourhoodAdj'!$CX39*'r-NeighbourhoodAdj'!CD$102)/'r-NeighbourhoodAdj'!$CX$102)</f>
        <v>-6.6433566433566432E-2</v>
      </c>
      <c r="CE39" s="11">
        <f ca="1">'r-NeighbourhoodAdj'!CE39-(('r-NeighbourhoodAdj'!$CX39*'r-NeighbourhoodAdj'!CE$102)/'r-NeighbourhoodAdj'!$CX$102)</f>
        <v>-6.6433566433566432E-2</v>
      </c>
      <c r="CF39" s="11">
        <f ca="1">'r-NeighbourhoodAdj'!CF39-(('r-NeighbourhoodAdj'!$CX39*'r-NeighbourhoodAdj'!CF$102)/'r-NeighbourhoodAdj'!$CX$102)</f>
        <v>-4.4289044289044288E-2</v>
      </c>
      <c r="CG39" s="11">
        <f ca="1">'r-NeighbourhoodAdj'!CG39-(('r-NeighbourhoodAdj'!$CX39*'r-NeighbourhoodAdj'!CG$102)/'r-NeighbourhoodAdj'!$CX$102)</f>
        <v>-0.24358974358974358</v>
      </c>
      <c r="CH39" s="11">
        <f ca="1">'r-NeighbourhoodAdj'!CH39-(('r-NeighbourhoodAdj'!$CX39*'r-NeighbourhoodAdj'!CH$102)/'r-NeighbourhoodAdj'!$CX$102)</f>
        <v>0.62354312354312347</v>
      </c>
      <c r="CI39" s="11">
        <f ca="1">'r-NeighbourhoodAdj'!CI39-(('r-NeighbourhoodAdj'!$CX39*'r-NeighbourhoodAdj'!CI$102)/'r-NeighbourhoodAdj'!$CX$102)</f>
        <v>0.80069930069930073</v>
      </c>
      <c r="CJ39" s="11">
        <f ca="1">'r-NeighbourhoodAdj'!CJ39-(('r-NeighbourhoodAdj'!$CX39*'r-NeighbourhoodAdj'!CJ$102)/'r-NeighbourhoodAdj'!$CX$102)</f>
        <v>0.55710955710955712</v>
      </c>
      <c r="CK39" s="11">
        <f ca="1">'r-NeighbourhoodAdj'!CK39-(('r-NeighbourhoodAdj'!$CX39*'r-NeighbourhoodAdj'!CK$102)/'r-NeighbourhoodAdj'!$CX$102)</f>
        <v>-4.4289044289044288E-2</v>
      </c>
      <c r="CL39" s="11">
        <f ca="1">'r-NeighbourhoodAdj'!CL39-(('r-NeighbourhoodAdj'!$CX39*'r-NeighbourhoodAdj'!CL$102)/'r-NeighbourhoodAdj'!$CX$102)</f>
        <v>-4.4289044289044288E-2</v>
      </c>
      <c r="CM39" s="11">
        <f ca="1">'r-NeighbourhoodAdj'!CM39-(('r-NeighbourhoodAdj'!$CX39*'r-NeighbourhoodAdj'!CM$102)/'r-NeighbourhoodAdj'!$CX$102)</f>
        <v>-0.33216783216783219</v>
      </c>
      <c r="CN39" s="11">
        <f ca="1">'r-NeighbourhoodAdj'!CN39-(('r-NeighbourhoodAdj'!$CX39*'r-NeighbourhoodAdj'!CN$102)/'r-NeighbourhoodAdj'!$CX$102)</f>
        <v>-0.17715617715617715</v>
      </c>
      <c r="CO39" s="11">
        <f ca="1">'r-NeighbourhoodAdj'!CO39-(('r-NeighbourhoodAdj'!$CX39*'r-NeighbourhoodAdj'!CO$102)/'r-NeighbourhoodAdj'!$CX$102)</f>
        <v>-0.31002331002331002</v>
      </c>
      <c r="CP39" s="11">
        <f ca="1">'r-NeighbourhoodAdj'!CP39-(('r-NeighbourhoodAdj'!$CX39*'r-NeighbourhoodAdj'!CP$102)/'r-NeighbourhoodAdj'!$CX$102)</f>
        <v>-0.11072261072261072</v>
      </c>
      <c r="CQ39" s="11">
        <f ca="1">'r-NeighbourhoodAdj'!CQ39-(('r-NeighbourhoodAdj'!$CX39*'r-NeighbourhoodAdj'!CQ$102)/'r-NeighbourhoodAdj'!$CX$102)</f>
        <v>0.64568764568764569</v>
      </c>
      <c r="CR39" s="11">
        <f ca="1">'r-NeighbourhoodAdj'!CR39-(('r-NeighbourhoodAdj'!$CX39*'r-NeighbourhoodAdj'!CR$102)/'r-NeighbourhoodAdj'!$CX$102)</f>
        <v>-6.6433566433566432E-2</v>
      </c>
      <c r="CS39" s="11">
        <f ca="1">'r-NeighbourhoodAdj'!CS39-(('r-NeighbourhoodAdj'!$CX39*'r-NeighbourhoodAdj'!CS$102)/'r-NeighbourhoodAdj'!$CX$102)</f>
        <v>-6.6433566433566432E-2</v>
      </c>
      <c r="CT39" s="11">
        <f ca="1">'r-NeighbourhoodAdj'!CT39-(('r-NeighbourhoodAdj'!$CX39*'r-NeighbourhoodAdj'!CT$102)/'r-NeighbourhoodAdj'!$CX$102)</f>
        <v>0.60139860139860146</v>
      </c>
      <c r="CU39" s="11">
        <f ca="1">'r-NeighbourhoodAdj'!CU39-(('r-NeighbourhoodAdj'!$CX39*'r-NeighbourhoodAdj'!CU$102)/'r-NeighbourhoodAdj'!$CX$102)</f>
        <v>-0.11072261072261072</v>
      </c>
      <c r="CV39" s="11">
        <f ca="1">'r-NeighbourhoodAdj'!CV39-(('r-NeighbourhoodAdj'!$CX39*'r-NeighbourhoodAdj'!CV$102)/'r-NeighbourhoodAdj'!$CX$102)</f>
        <v>-8.8578088578088576E-2</v>
      </c>
      <c r="CW39" s="11">
        <f ca="1">'r-NeighbourhoodAdj'!CW39-(('r-NeighbourhoodAdj'!$CX39*'r-NeighbourhoodAdj'!CW$102)/'r-NeighbourhoodAdj'!$CX$102)</f>
        <v>-8.8578088578088576E-2</v>
      </c>
      <c r="CX39" s="8"/>
    </row>
    <row r="40" spans="1:102">
      <c r="A40" s="6" t="s">
        <v>15</v>
      </c>
      <c r="B40" s="11">
        <f ca="1">'r-NeighbourhoodAdj'!B40-(('r-NeighbourhoodAdj'!$CX40*'r-NeighbourhoodAdj'!B$102)/'r-NeighbourhoodAdj'!$CX$102)</f>
        <v>-8.1585081585081584E-2</v>
      </c>
      <c r="C40" s="11">
        <f ca="1">'r-NeighbourhoodAdj'!C40-(('r-NeighbourhoodAdj'!$CX40*'r-NeighbourhoodAdj'!C$102)/'r-NeighbourhoodAdj'!$CX$102)</f>
        <v>-3.4965034965034968E-2</v>
      </c>
      <c r="D40" s="11">
        <f ca="1">'r-NeighbourhoodAdj'!D40-(('r-NeighbourhoodAdj'!$CX40*'r-NeighbourhoodAdj'!D$102)/'r-NeighbourhoodAdj'!$CX$102)</f>
        <v>-7.575757575757576E-2</v>
      </c>
      <c r="E40" s="11">
        <f ca="1">'r-NeighbourhoodAdj'!E40-(('r-NeighbourhoodAdj'!$CX40*'r-NeighbourhoodAdj'!E$102)/'r-NeighbourhoodAdj'!$CX$102)</f>
        <v>-9.9067599067599071E-2</v>
      </c>
      <c r="F40" s="11">
        <f ca="1">'r-NeighbourhoodAdj'!F40-(('r-NeighbourhoodAdj'!$CX40*'r-NeighbourhoodAdj'!F$102)/'r-NeighbourhoodAdj'!$CX$102)</f>
        <v>-4.0792540792540792E-2</v>
      </c>
      <c r="G40" s="11">
        <f ca="1">'r-NeighbourhoodAdj'!G40-(('r-NeighbourhoodAdj'!$CX40*'r-NeighbourhoodAdj'!G$102)/'r-NeighbourhoodAdj'!$CX$102)</f>
        <v>-3.4965034965034968E-2</v>
      </c>
      <c r="H40" s="11">
        <f ca="1">'r-NeighbourhoodAdj'!H40-(('r-NeighbourhoodAdj'!$CX40*'r-NeighbourhoodAdj'!H$102)/'r-NeighbourhoodAdj'!$CX$102)</f>
        <v>-7.575757575757576E-2</v>
      </c>
      <c r="I40" s="11">
        <f ca="1">'r-NeighbourhoodAdj'!I40-(('r-NeighbourhoodAdj'!$CX40*'r-NeighbourhoodAdj'!I$102)/'r-NeighbourhoodAdj'!$CX$102)</f>
        <v>-8.7412587412587409E-2</v>
      </c>
      <c r="J40" s="11">
        <f ca="1">'r-NeighbourhoodAdj'!J40-(('r-NeighbourhoodAdj'!$CX40*'r-NeighbourhoodAdj'!J$102)/'r-NeighbourhoodAdj'!$CX$102)</f>
        <v>-4.6620046620046623E-2</v>
      </c>
      <c r="K40" s="11">
        <f ca="1">'r-NeighbourhoodAdj'!K40-(('r-NeighbourhoodAdj'!$CX40*'r-NeighbourhoodAdj'!K$102)/'r-NeighbourhoodAdj'!$CX$102)</f>
        <v>-8.7412587412587409E-2</v>
      </c>
      <c r="L40" s="11">
        <f ca="1">'r-NeighbourhoodAdj'!L40-(('r-NeighbourhoodAdj'!$CX40*'r-NeighbourhoodAdj'!L$102)/'r-NeighbourhoodAdj'!$CX$102)</f>
        <v>-1.1655011655011656E-2</v>
      </c>
      <c r="M40" s="11">
        <f ca="1">'r-NeighbourhoodAdj'!M40-(('r-NeighbourhoodAdj'!$CX40*'r-NeighbourhoodAdj'!M$102)/'r-NeighbourhoodAdj'!$CX$102)</f>
        <v>-5.8275058275058272E-2</v>
      </c>
      <c r="N40" s="11">
        <f ca="1">'r-NeighbourhoodAdj'!N40-(('r-NeighbourhoodAdj'!$CX40*'r-NeighbourhoodAdj'!N$102)/'r-NeighbourhoodAdj'!$CX$102)</f>
        <v>-9.3240093240093247E-2</v>
      </c>
      <c r="O40" s="11">
        <f ca="1">'r-NeighbourhoodAdj'!O40-(('r-NeighbourhoodAdj'!$CX40*'r-NeighbourhoodAdj'!O$102)/'r-NeighbourhoodAdj'!$CX$102)</f>
        <v>-3.4965034965034968E-2</v>
      </c>
      <c r="P40" s="11">
        <f ca="1">'r-NeighbourhoodAdj'!P40-(('r-NeighbourhoodAdj'!$CX40*'r-NeighbourhoodAdj'!P$102)/'r-NeighbourhoodAdj'!$CX$102)</f>
        <v>-4.0792540792540792E-2</v>
      </c>
      <c r="Q40" s="11">
        <f ca="1">'r-NeighbourhoodAdj'!Q40-(('r-NeighbourhoodAdj'!$CX40*'r-NeighbourhoodAdj'!Q$102)/'r-NeighbourhoodAdj'!$CX$102)</f>
        <v>-7.575757575757576E-2</v>
      </c>
      <c r="R40" s="11">
        <f ca="1">'r-NeighbourhoodAdj'!R40-(('r-NeighbourhoodAdj'!$CX40*'r-NeighbourhoodAdj'!R$102)/'r-NeighbourhoodAdj'!$CX$102)</f>
        <v>-1.7482517482517484E-2</v>
      </c>
      <c r="S40" s="11">
        <f ca="1">'r-NeighbourhoodAdj'!S40-(('r-NeighbourhoodAdj'!$CX40*'r-NeighbourhoodAdj'!S$102)/'r-NeighbourhoodAdj'!$CX$102)</f>
        <v>-7.575757575757576E-2</v>
      </c>
      <c r="T40" s="11">
        <f ca="1">'r-NeighbourhoodAdj'!T40-(('r-NeighbourhoodAdj'!$CX40*'r-NeighbourhoodAdj'!T$102)/'r-NeighbourhoodAdj'!$CX$102)</f>
        <v>-0.11072261072261072</v>
      </c>
      <c r="U40" s="11">
        <f ca="1">'r-NeighbourhoodAdj'!U40-(('r-NeighbourhoodAdj'!$CX40*'r-NeighbourhoodAdj'!U$102)/'r-NeighbourhoodAdj'!$CX$102)</f>
        <v>-1.7482517482517484E-2</v>
      </c>
      <c r="V40" s="11">
        <f ca="1">'r-NeighbourhoodAdj'!V40-(('r-NeighbourhoodAdj'!$CX40*'r-NeighbourhoodAdj'!V$102)/'r-NeighbourhoodAdj'!$CX$102)</f>
        <v>-0.12820512820512819</v>
      </c>
      <c r="W40" s="11">
        <f ca="1">'r-NeighbourhoodAdj'!W40-(('r-NeighbourhoodAdj'!$CX40*'r-NeighbourhoodAdj'!W$102)/'r-NeighbourhoodAdj'!$CX$102)</f>
        <v>-4.6620046620046623E-2</v>
      </c>
      <c r="X40" s="11">
        <f ca="1">'r-NeighbourhoodAdj'!X40-(('r-NeighbourhoodAdj'!$CX40*'r-NeighbourhoodAdj'!X$102)/'r-NeighbourhoodAdj'!$CX$102)</f>
        <v>-2.9137529137529136E-2</v>
      </c>
      <c r="Y40" s="11">
        <f ca="1">'r-NeighbourhoodAdj'!Y40-(('r-NeighbourhoodAdj'!$CX40*'r-NeighbourhoodAdj'!Y$102)/'r-NeighbourhoodAdj'!$CX$102)</f>
        <v>0.9533799533799534</v>
      </c>
      <c r="Z40" s="11">
        <f ca="1">'r-NeighbourhoodAdj'!Z40-(('r-NeighbourhoodAdj'!$CX40*'r-NeighbourhoodAdj'!Z$102)/'r-NeighbourhoodAdj'!$CX$102)</f>
        <v>-5.8275058275058272E-2</v>
      </c>
      <c r="AA40" s="11">
        <f ca="1">'r-NeighbourhoodAdj'!AA40-(('r-NeighbourhoodAdj'!$CX40*'r-NeighbourhoodAdj'!AA$102)/'r-NeighbourhoodAdj'!$CX$102)</f>
        <v>-2.3310023310023312E-2</v>
      </c>
      <c r="AB40" s="11">
        <f ca="1">'r-NeighbourhoodAdj'!AB40-(('r-NeighbourhoodAdj'!$CX40*'r-NeighbourhoodAdj'!AB$102)/'r-NeighbourhoodAdj'!$CX$102)</f>
        <v>-1.7482517482517484E-2</v>
      </c>
      <c r="AC40" s="11">
        <f ca="1">'r-NeighbourhoodAdj'!AC40-(('r-NeighbourhoodAdj'!$CX40*'r-NeighbourhoodAdj'!AC$102)/'r-NeighbourhoodAdj'!$CX$102)</f>
        <v>-1.7482517482517484E-2</v>
      </c>
      <c r="AD40" s="11">
        <f ca="1">'r-NeighbourhoodAdj'!AD40-(('r-NeighbourhoodAdj'!$CX40*'r-NeighbourhoodAdj'!AD$102)/'r-NeighbourhoodAdj'!$CX$102)</f>
        <v>-3.4965034965034968E-2</v>
      </c>
      <c r="AE40" s="11">
        <f ca="1">'r-NeighbourhoodAdj'!AE40-(('r-NeighbourhoodAdj'!$CX40*'r-NeighbourhoodAdj'!AE$102)/'r-NeighbourhoodAdj'!$CX$102)</f>
        <v>-5.8275058275058279E-3</v>
      </c>
      <c r="AF40" s="11">
        <f ca="1">'r-NeighbourhoodAdj'!AF40-(('r-NeighbourhoodAdj'!$CX40*'r-NeighbourhoodAdj'!AF$102)/'r-NeighbourhoodAdj'!$CX$102)</f>
        <v>-7.575757575757576E-2</v>
      </c>
      <c r="AG40" s="11">
        <f ca="1">'r-NeighbourhoodAdj'!AG40-(('r-NeighbourhoodAdj'!$CX40*'r-NeighbourhoodAdj'!AG$102)/'r-NeighbourhoodAdj'!$CX$102)</f>
        <v>-3.4965034965034968E-2</v>
      </c>
      <c r="AH40" s="11">
        <f ca="1">'r-NeighbourhoodAdj'!AH40-(('r-NeighbourhoodAdj'!$CX40*'r-NeighbourhoodAdj'!AH$102)/'r-NeighbourhoodAdj'!$CX$102)</f>
        <v>0.965034965034965</v>
      </c>
      <c r="AI40" s="11">
        <f ca="1">'r-NeighbourhoodAdj'!AI40-(('r-NeighbourhoodAdj'!$CX40*'r-NeighbourhoodAdj'!AI$102)/'r-NeighbourhoodAdj'!$CX$102)</f>
        <v>-3.4965034965034968E-2</v>
      </c>
      <c r="AJ40" s="11">
        <f ca="1">'r-NeighbourhoodAdj'!AJ40-(('r-NeighbourhoodAdj'!$CX40*'r-NeighbourhoodAdj'!AJ$102)/'r-NeighbourhoodAdj'!$CX$102)</f>
        <v>-3.4965034965034968E-2</v>
      </c>
      <c r="AK40" s="11">
        <f ca="1">'r-NeighbourhoodAdj'!AK40-(('r-NeighbourhoodAdj'!$CX40*'r-NeighbourhoodAdj'!AK$102)/'r-NeighbourhoodAdj'!$CX$102)</f>
        <v>-0.1048951048951049</v>
      </c>
      <c r="AL40" s="11">
        <f ca="1">'r-NeighbourhoodAdj'!AL40-(('r-NeighbourhoodAdj'!$CX40*'r-NeighbourhoodAdj'!AL$102)/'r-NeighbourhoodAdj'!$CX$102)</f>
        <v>0.9766899766899767</v>
      </c>
      <c r="AM40" s="11">
        <f ca="1">'r-NeighbourhoodAdj'!AM40-(('r-NeighbourhoodAdj'!$CX40*'r-NeighbourhoodAdj'!AM$102)/'r-NeighbourhoodAdj'!$CX$102)</f>
        <v>-0.11072261072261072</v>
      </c>
      <c r="AN40" s="11">
        <f ca="1">'r-NeighbourhoodAdj'!AN40-(('r-NeighbourhoodAdj'!$CX40*'r-NeighbourhoodAdj'!AN$102)/'r-NeighbourhoodAdj'!$CX$102)</f>
        <v>-2.9137529137529136E-2</v>
      </c>
      <c r="AO40" s="11">
        <f ca="1">'r-NeighbourhoodAdj'!AO40-(('r-NeighbourhoodAdj'!$CX40*'r-NeighbourhoodAdj'!AO$102)/'r-NeighbourhoodAdj'!$CX$102)</f>
        <v>-9.9067599067599071E-2</v>
      </c>
      <c r="AP40" s="11">
        <f ca="1">'r-NeighbourhoodAdj'!AP40-(('r-NeighbourhoodAdj'!$CX40*'r-NeighbourhoodAdj'!AP$102)/'r-NeighbourhoodAdj'!$CX$102)</f>
        <v>-7.575757575757576E-2</v>
      </c>
      <c r="AQ40" s="11">
        <f ca="1">'r-NeighbourhoodAdj'!AQ40-(('r-NeighbourhoodAdj'!$CX40*'r-NeighbourhoodAdj'!AQ$102)/'r-NeighbourhoodAdj'!$CX$102)</f>
        <v>-6.4102564102564097E-2</v>
      </c>
      <c r="AR40" s="11">
        <f ca="1">'r-NeighbourhoodAdj'!AR40-(('r-NeighbourhoodAdj'!$CX40*'r-NeighbourhoodAdj'!AR$102)/'r-NeighbourhoodAdj'!$CX$102)</f>
        <v>-8.7412587412587409E-2</v>
      </c>
      <c r="AS40" s="11">
        <f ca="1">'r-NeighbourhoodAdj'!AS40-(('r-NeighbourhoodAdj'!$CX40*'r-NeighbourhoodAdj'!AS$102)/'r-NeighbourhoodAdj'!$CX$102)</f>
        <v>-2.9137529137529136E-2</v>
      </c>
      <c r="AT40" s="11">
        <f ca="1">'r-NeighbourhoodAdj'!AT40-(('r-NeighbourhoodAdj'!$CX40*'r-NeighbourhoodAdj'!AT$102)/'r-NeighbourhoodAdj'!$CX$102)</f>
        <v>-8.7412587412587409E-2</v>
      </c>
      <c r="AU40" s="11">
        <f ca="1">'r-NeighbourhoodAdj'!AU40-(('r-NeighbourhoodAdj'!$CX40*'r-NeighbourhoodAdj'!AU$102)/'r-NeighbourhoodAdj'!$CX$102)</f>
        <v>-2.9137529137529136E-2</v>
      </c>
      <c r="AV40" s="11">
        <f ca="1">'r-NeighbourhoodAdj'!AV40-(('r-NeighbourhoodAdj'!$CX40*'r-NeighbourhoodAdj'!AV$102)/'r-NeighbourhoodAdj'!$CX$102)</f>
        <v>-8.7412587412587409E-2</v>
      </c>
      <c r="AW40" s="11">
        <f ca="1">'r-NeighbourhoodAdj'!AW40-(('r-NeighbourhoodAdj'!$CX40*'r-NeighbourhoodAdj'!AW$102)/'r-NeighbourhoodAdj'!$CX$102)</f>
        <v>-1.1655011655011656E-2</v>
      </c>
      <c r="AX40" s="11">
        <f ca="1">'r-NeighbourhoodAdj'!AX40-(('r-NeighbourhoodAdj'!$CX40*'r-NeighbourhoodAdj'!AX$102)/'r-NeighbourhoodAdj'!$CX$102)</f>
        <v>-5.8275058275058279E-3</v>
      </c>
      <c r="AY40" s="11">
        <f ca="1">'r-NeighbourhoodAdj'!AY40-(('r-NeighbourhoodAdj'!$CX40*'r-NeighbourhoodAdj'!AY$102)/'r-NeighbourhoodAdj'!$CX$102)</f>
        <v>0.9825174825174825</v>
      </c>
      <c r="AZ40" s="11">
        <f ca="1">'r-NeighbourhoodAdj'!AZ40-(('r-NeighbourhoodAdj'!$CX40*'r-NeighbourhoodAdj'!AZ$102)/'r-NeighbourhoodAdj'!$CX$102)</f>
        <v>-5.8275058275058279E-3</v>
      </c>
      <c r="BA40" s="11">
        <f ca="1">'r-NeighbourhoodAdj'!BA40-(('r-NeighbourhoodAdj'!$CX40*'r-NeighbourhoodAdj'!BA$102)/'r-NeighbourhoodAdj'!$CX$102)</f>
        <v>-3.4965034965034968E-2</v>
      </c>
      <c r="BB40" s="11">
        <f ca="1">'r-NeighbourhoodAdj'!BB40-(('r-NeighbourhoodAdj'!$CX40*'r-NeighbourhoodAdj'!BB$102)/'r-NeighbourhoodAdj'!$CX$102)</f>
        <v>0.97086247086247091</v>
      </c>
      <c r="BC40" s="11">
        <f ca="1">'r-NeighbourhoodAdj'!BC40-(('r-NeighbourhoodAdj'!$CX40*'r-NeighbourhoodAdj'!BC$102)/'r-NeighbourhoodAdj'!$CX$102)</f>
        <v>-5.8275058275058272E-2</v>
      </c>
      <c r="BD40" s="11">
        <f ca="1">'r-NeighbourhoodAdj'!BD40-(('r-NeighbourhoodAdj'!$CX40*'r-NeighbourhoodAdj'!BD$102)/'r-NeighbourhoodAdj'!$CX$102)</f>
        <v>-2.9137529137529136E-2</v>
      </c>
      <c r="BE40" s="11">
        <f ca="1">'r-NeighbourhoodAdj'!BE40-(('r-NeighbourhoodAdj'!$CX40*'r-NeighbourhoodAdj'!BE$102)/'r-NeighbourhoodAdj'!$CX$102)</f>
        <v>-8.7412587412587409E-2</v>
      </c>
      <c r="BF40" s="11">
        <f ca="1">'r-NeighbourhoodAdj'!BF40-(('r-NeighbourhoodAdj'!$CX40*'r-NeighbourhoodAdj'!BF$102)/'r-NeighbourhoodAdj'!$CX$102)</f>
        <v>-6.4102564102564097E-2</v>
      </c>
      <c r="BG40" s="11">
        <f ca="1">'r-NeighbourhoodAdj'!BG40-(('r-NeighbourhoodAdj'!$CX40*'r-NeighbourhoodAdj'!BG$102)/'r-NeighbourhoodAdj'!$CX$102)</f>
        <v>-2.9137529137529136E-2</v>
      </c>
      <c r="BH40" s="11">
        <f ca="1">'r-NeighbourhoodAdj'!BH40-(('r-NeighbourhoodAdj'!$CX40*'r-NeighbourhoodAdj'!BH$102)/'r-NeighbourhoodAdj'!$CX$102)</f>
        <v>-7.575757575757576E-2</v>
      </c>
      <c r="BI40" s="11">
        <f ca="1">'r-NeighbourhoodAdj'!BI40-(('r-NeighbourhoodAdj'!$CX40*'r-NeighbourhoodAdj'!BI$102)/'r-NeighbourhoodAdj'!$CX$102)</f>
        <v>-4.6620046620046623E-2</v>
      </c>
      <c r="BJ40" s="11">
        <f ca="1">'r-NeighbourhoodAdj'!BJ40-(('r-NeighbourhoodAdj'!$CX40*'r-NeighbourhoodAdj'!BJ$102)/'r-NeighbourhoodAdj'!$CX$102)</f>
        <v>-2.3310023310023312E-2</v>
      </c>
      <c r="BK40" s="11">
        <f ca="1">'r-NeighbourhoodAdj'!BK40-(('r-NeighbourhoodAdj'!$CX40*'r-NeighbourhoodAdj'!BK$102)/'r-NeighbourhoodAdj'!$CX$102)</f>
        <v>-8.7412587412587409E-2</v>
      </c>
      <c r="BL40" s="11">
        <f ca="1">'r-NeighbourhoodAdj'!BL40-(('r-NeighbourhoodAdj'!$CX40*'r-NeighbourhoodAdj'!BL$102)/'r-NeighbourhoodAdj'!$CX$102)</f>
        <v>0</v>
      </c>
      <c r="BM40" s="11">
        <f ca="1">'r-NeighbourhoodAdj'!BM40-(('r-NeighbourhoodAdj'!$CX40*'r-NeighbourhoodAdj'!BM$102)/'r-NeighbourhoodAdj'!$CX$102)</f>
        <v>-7.575757575757576E-2</v>
      </c>
      <c r="BN40" s="11">
        <f ca="1">'r-NeighbourhoodAdj'!BN40-(('r-NeighbourhoodAdj'!$CX40*'r-NeighbourhoodAdj'!BN$102)/'r-NeighbourhoodAdj'!$CX$102)</f>
        <v>-0.13403263403263405</v>
      </c>
      <c r="BO40" s="11">
        <f ca="1">'r-NeighbourhoodAdj'!BO40-(('r-NeighbourhoodAdj'!$CX40*'r-NeighbourhoodAdj'!BO$102)/'r-NeighbourhoodAdj'!$CX$102)</f>
        <v>-1.1655011655011656E-2</v>
      </c>
      <c r="BP40" s="11">
        <f ca="1">'r-NeighbourhoodAdj'!BP40-(('r-NeighbourhoodAdj'!$CX40*'r-NeighbourhoodAdj'!BP$102)/'r-NeighbourhoodAdj'!$CX$102)</f>
        <v>-5.8275058275058272E-2</v>
      </c>
      <c r="BQ40" s="11">
        <f ca="1">'r-NeighbourhoodAdj'!BQ40-(('r-NeighbourhoodAdj'!$CX40*'r-NeighbourhoodAdj'!BQ$102)/'r-NeighbourhoodAdj'!$CX$102)</f>
        <v>-5.8275058275058279E-3</v>
      </c>
      <c r="BR40" s="11">
        <f ca="1">'r-NeighbourhoodAdj'!BR40-(('r-NeighbourhoodAdj'!$CX40*'r-NeighbourhoodAdj'!BR$102)/'r-NeighbourhoodAdj'!$CX$102)</f>
        <v>-4.0792540792540792E-2</v>
      </c>
      <c r="BS40" s="11">
        <f ca="1">'r-NeighbourhoodAdj'!BS40-(('r-NeighbourhoodAdj'!$CX40*'r-NeighbourhoodAdj'!BS$102)/'r-NeighbourhoodAdj'!$CX$102)</f>
        <v>-2.3310023310023312E-2</v>
      </c>
      <c r="BT40" s="11">
        <f ca="1">'r-NeighbourhoodAdj'!BT40-(('r-NeighbourhoodAdj'!$CX40*'r-NeighbourhoodAdj'!BT$102)/'r-NeighbourhoodAdj'!$CX$102)</f>
        <v>-1.7482517482517484E-2</v>
      </c>
      <c r="BU40" s="11">
        <f ca="1">'r-NeighbourhoodAdj'!BU40-(('r-NeighbourhoodAdj'!$CX40*'r-NeighbourhoodAdj'!BU$102)/'r-NeighbourhoodAdj'!$CX$102)</f>
        <v>-2.3310023310023312E-2</v>
      </c>
      <c r="BV40" s="11">
        <f ca="1">'r-NeighbourhoodAdj'!BV40-(('r-NeighbourhoodAdj'!$CX40*'r-NeighbourhoodAdj'!BV$102)/'r-NeighbourhoodAdj'!$CX$102)</f>
        <v>-1.1655011655011656E-2</v>
      </c>
      <c r="BW40" s="11">
        <f ca="1">'r-NeighbourhoodAdj'!BW40-(('r-NeighbourhoodAdj'!$CX40*'r-NeighbourhoodAdj'!BW$102)/'r-NeighbourhoodAdj'!$CX$102)</f>
        <v>-6.9930069930069935E-2</v>
      </c>
      <c r="BX40" s="11">
        <f ca="1">'r-NeighbourhoodAdj'!BX40-(('r-NeighbourhoodAdj'!$CX40*'r-NeighbourhoodAdj'!BX$102)/'r-NeighbourhoodAdj'!$CX$102)</f>
        <v>-6.4102564102564097E-2</v>
      </c>
      <c r="BY40" s="11">
        <f ca="1">'r-NeighbourhoodAdj'!BY40-(('r-NeighbourhoodAdj'!$CX40*'r-NeighbourhoodAdj'!BY$102)/'r-NeighbourhoodAdj'!$CX$102)</f>
        <v>-9.3240093240093247E-2</v>
      </c>
      <c r="BZ40" s="11">
        <f ca="1">'r-NeighbourhoodAdj'!BZ40-(('r-NeighbourhoodAdj'!$CX40*'r-NeighbourhoodAdj'!BZ$102)/'r-NeighbourhoodAdj'!$CX$102)</f>
        <v>-5.8275058275058272E-2</v>
      </c>
      <c r="CA40" s="11">
        <f ca="1">'r-NeighbourhoodAdj'!CA40-(('r-NeighbourhoodAdj'!$CX40*'r-NeighbourhoodAdj'!CA$102)/'r-NeighbourhoodAdj'!$CX$102)</f>
        <v>-1.7482517482517484E-2</v>
      </c>
      <c r="CB40" s="11">
        <f ca="1">'r-NeighbourhoodAdj'!CB40-(('r-NeighbourhoodAdj'!$CX40*'r-NeighbourhoodAdj'!CB$102)/'r-NeighbourhoodAdj'!$CX$102)</f>
        <v>-2.3310023310023312E-2</v>
      </c>
      <c r="CC40" s="11">
        <f ca="1">'r-NeighbourhoodAdj'!CC40-(('r-NeighbourhoodAdj'!$CX40*'r-NeighbourhoodAdj'!CC$102)/'r-NeighbourhoodAdj'!$CX$102)</f>
        <v>-5.8275058275058272E-2</v>
      </c>
      <c r="CD40" s="11">
        <f ca="1">'r-NeighbourhoodAdj'!CD40-(('r-NeighbourhoodAdj'!$CX40*'r-NeighbourhoodAdj'!CD$102)/'r-NeighbourhoodAdj'!$CX$102)</f>
        <v>-1.7482517482517484E-2</v>
      </c>
      <c r="CE40" s="11">
        <f ca="1">'r-NeighbourhoodAdj'!CE40-(('r-NeighbourhoodAdj'!$CX40*'r-NeighbourhoodAdj'!CE$102)/'r-NeighbourhoodAdj'!$CX$102)</f>
        <v>-1.7482517482517484E-2</v>
      </c>
      <c r="CF40" s="11">
        <f ca="1">'r-NeighbourhoodAdj'!CF40-(('r-NeighbourhoodAdj'!$CX40*'r-NeighbourhoodAdj'!CF$102)/'r-NeighbourhoodAdj'!$CX$102)</f>
        <v>-1.1655011655011656E-2</v>
      </c>
      <c r="CG40" s="11">
        <f ca="1">'r-NeighbourhoodAdj'!CG40-(('r-NeighbourhoodAdj'!$CX40*'r-NeighbourhoodAdj'!CG$102)/'r-NeighbourhoodAdj'!$CX$102)</f>
        <v>-6.4102564102564097E-2</v>
      </c>
      <c r="CH40" s="11">
        <f ca="1">'r-NeighbourhoodAdj'!CH40-(('r-NeighbourhoodAdj'!$CX40*'r-NeighbourhoodAdj'!CH$102)/'r-NeighbourhoodAdj'!$CX$102)</f>
        <v>-9.9067599067599071E-2</v>
      </c>
      <c r="CI40" s="11">
        <f ca="1">'r-NeighbourhoodAdj'!CI40-(('r-NeighbourhoodAdj'!$CX40*'r-NeighbourhoodAdj'!CI$102)/'r-NeighbourhoodAdj'!$CX$102)</f>
        <v>-5.2447552447552448E-2</v>
      </c>
      <c r="CJ40" s="11">
        <f ca="1">'r-NeighbourhoodAdj'!CJ40-(('r-NeighbourhoodAdj'!$CX40*'r-NeighbourhoodAdj'!CJ$102)/'r-NeighbourhoodAdj'!$CX$102)</f>
        <v>-0.11655011655011654</v>
      </c>
      <c r="CK40" s="11">
        <f ca="1">'r-NeighbourhoodAdj'!CK40-(('r-NeighbourhoodAdj'!$CX40*'r-NeighbourhoodAdj'!CK$102)/'r-NeighbourhoodAdj'!$CX$102)</f>
        <v>-1.1655011655011656E-2</v>
      </c>
      <c r="CL40" s="11">
        <f ca="1">'r-NeighbourhoodAdj'!CL40-(('r-NeighbourhoodAdj'!$CX40*'r-NeighbourhoodAdj'!CL$102)/'r-NeighbourhoodAdj'!$CX$102)</f>
        <v>-1.1655011655011656E-2</v>
      </c>
      <c r="CM40" s="11">
        <f ca="1">'r-NeighbourhoodAdj'!CM40-(('r-NeighbourhoodAdj'!$CX40*'r-NeighbourhoodAdj'!CM$102)/'r-NeighbourhoodAdj'!$CX$102)</f>
        <v>-8.7412587412587409E-2</v>
      </c>
      <c r="CN40" s="11">
        <f ca="1">'r-NeighbourhoodAdj'!CN40-(('r-NeighbourhoodAdj'!$CX40*'r-NeighbourhoodAdj'!CN$102)/'r-NeighbourhoodAdj'!$CX$102)</f>
        <v>-4.6620046620046623E-2</v>
      </c>
      <c r="CO40" s="11">
        <f ca="1">'r-NeighbourhoodAdj'!CO40-(('r-NeighbourhoodAdj'!$CX40*'r-NeighbourhoodAdj'!CO$102)/'r-NeighbourhoodAdj'!$CX$102)</f>
        <v>-8.1585081585081584E-2</v>
      </c>
      <c r="CP40" s="11">
        <f ca="1">'r-NeighbourhoodAdj'!CP40-(('r-NeighbourhoodAdj'!$CX40*'r-NeighbourhoodAdj'!CP$102)/'r-NeighbourhoodAdj'!$CX$102)</f>
        <v>-2.9137529137529136E-2</v>
      </c>
      <c r="CQ40" s="11">
        <f ca="1">'r-NeighbourhoodAdj'!CQ40-(('r-NeighbourhoodAdj'!$CX40*'r-NeighbourhoodAdj'!CQ$102)/'r-NeighbourhoodAdj'!$CX$102)</f>
        <v>-9.3240093240093247E-2</v>
      </c>
      <c r="CR40" s="11">
        <f ca="1">'r-NeighbourhoodAdj'!CR40-(('r-NeighbourhoodAdj'!$CX40*'r-NeighbourhoodAdj'!CR$102)/'r-NeighbourhoodAdj'!$CX$102)</f>
        <v>-1.7482517482517484E-2</v>
      </c>
      <c r="CS40" s="11">
        <f ca="1">'r-NeighbourhoodAdj'!CS40-(('r-NeighbourhoodAdj'!$CX40*'r-NeighbourhoodAdj'!CS$102)/'r-NeighbourhoodAdj'!$CX$102)</f>
        <v>-1.7482517482517484E-2</v>
      </c>
      <c r="CT40" s="11">
        <f ca="1">'r-NeighbourhoodAdj'!CT40-(('r-NeighbourhoodAdj'!$CX40*'r-NeighbourhoodAdj'!CT$102)/'r-NeighbourhoodAdj'!$CX$102)</f>
        <v>-0.1048951048951049</v>
      </c>
      <c r="CU40" s="11">
        <f ca="1">'r-NeighbourhoodAdj'!CU40-(('r-NeighbourhoodAdj'!$CX40*'r-NeighbourhoodAdj'!CU$102)/'r-NeighbourhoodAdj'!$CX$102)</f>
        <v>-2.9137529137529136E-2</v>
      </c>
      <c r="CV40" s="11">
        <f ca="1">'r-NeighbourhoodAdj'!CV40-(('r-NeighbourhoodAdj'!$CX40*'r-NeighbourhoodAdj'!CV$102)/'r-NeighbourhoodAdj'!$CX$102)</f>
        <v>-2.3310023310023312E-2</v>
      </c>
      <c r="CW40" s="11">
        <f ca="1">'r-NeighbourhoodAdj'!CW40-(('r-NeighbourhoodAdj'!$CX40*'r-NeighbourhoodAdj'!CW$102)/'r-NeighbourhoodAdj'!$CX$102)</f>
        <v>-2.3310023310023312E-2</v>
      </c>
      <c r="CX40" s="8"/>
    </row>
    <row r="41" spans="1:102">
      <c r="A41" s="6" t="s">
        <v>70</v>
      </c>
      <c r="B41" s="11">
        <f ca="1">'r-NeighbourhoodAdj'!B41-(('r-NeighbourhoodAdj'!$CX41*'r-NeighbourhoodAdj'!B$102)/'r-NeighbourhoodAdj'!$CX$102)</f>
        <v>0.72261072261072257</v>
      </c>
      <c r="C41" s="11">
        <f ca="1">'r-NeighbourhoodAdj'!C41-(('r-NeighbourhoodAdj'!$CX41*'r-NeighbourhoodAdj'!C$102)/'r-NeighbourhoodAdj'!$CX$102)</f>
        <v>-0.11888111888111888</v>
      </c>
      <c r="D41" s="11">
        <f ca="1">'r-NeighbourhoodAdj'!D41-(('r-NeighbourhoodAdj'!$CX41*'r-NeighbourhoodAdj'!D$102)/'r-NeighbourhoodAdj'!$CX$102)</f>
        <v>-0.25757575757575757</v>
      </c>
      <c r="E41" s="11">
        <f ca="1">'r-NeighbourhoodAdj'!E41-(('r-NeighbourhoodAdj'!$CX41*'r-NeighbourhoodAdj'!E$102)/'r-NeighbourhoodAdj'!$CX$102)</f>
        <v>0.6631701631701632</v>
      </c>
      <c r="F41" s="11">
        <f ca="1">'r-NeighbourhoodAdj'!F41-(('r-NeighbourhoodAdj'!$CX41*'r-NeighbourhoodAdj'!F$102)/'r-NeighbourhoodAdj'!$CX$102)</f>
        <v>-0.13869463869463869</v>
      </c>
      <c r="G41" s="11">
        <f ca="1">'r-NeighbourhoodAdj'!G41-(('r-NeighbourhoodAdj'!$CX41*'r-NeighbourhoodAdj'!G$102)/'r-NeighbourhoodAdj'!$CX$102)</f>
        <v>-0.11888111888111888</v>
      </c>
      <c r="H41" s="11">
        <f ca="1">'r-NeighbourhoodAdj'!H41-(('r-NeighbourhoodAdj'!$CX41*'r-NeighbourhoodAdj'!H$102)/'r-NeighbourhoodAdj'!$CX$102)</f>
        <v>-0.25757575757575757</v>
      </c>
      <c r="I41" s="11">
        <f ca="1">'r-NeighbourhoodAdj'!I41-(('r-NeighbourhoodAdj'!$CX41*'r-NeighbourhoodAdj'!I$102)/'r-NeighbourhoodAdj'!$CX$102)</f>
        <v>-0.29720279720279719</v>
      </c>
      <c r="J41" s="11">
        <f ca="1">'r-NeighbourhoodAdj'!J41-(('r-NeighbourhoodAdj'!$CX41*'r-NeighbourhoodAdj'!J$102)/'r-NeighbourhoodAdj'!$CX$102)</f>
        <v>-0.1585081585081585</v>
      </c>
      <c r="K41" s="11">
        <f ca="1">'r-NeighbourhoodAdj'!K41-(('r-NeighbourhoodAdj'!$CX41*'r-NeighbourhoodAdj'!K$102)/'r-NeighbourhoodAdj'!$CX$102)</f>
        <v>0.70279720279720281</v>
      </c>
      <c r="L41" s="11">
        <f ca="1">'r-NeighbourhoodAdj'!L41-(('r-NeighbourhoodAdj'!$CX41*'r-NeighbourhoodAdj'!L$102)/'r-NeighbourhoodAdj'!$CX$102)</f>
        <v>-3.9627039627039624E-2</v>
      </c>
      <c r="M41" s="11">
        <f ca="1">'r-NeighbourhoodAdj'!M41-(('r-NeighbourhoodAdj'!$CX41*'r-NeighbourhoodAdj'!M$102)/'r-NeighbourhoodAdj'!$CX$102)</f>
        <v>-0.19813519813519814</v>
      </c>
      <c r="N41" s="11">
        <f ca="1">'r-NeighbourhoodAdj'!N41-(('r-NeighbourhoodAdj'!$CX41*'r-NeighbourhoodAdj'!N$102)/'r-NeighbourhoodAdj'!$CX$102)</f>
        <v>0.68298368298368306</v>
      </c>
      <c r="O41" s="11">
        <f ca="1">'r-NeighbourhoodAdj'!O41-(('r-NeighbourhoodAdj'!$CX41*'r-NeighbourhoodAdj'!O$102)/'r-NeighbourhoodAdj'!$CX$102)</f>
        <v>-0.11888111888111888</v>
      </c>
      <c r="P41" s="11">
        <f ca="1">'r-NeighbourhoodAdj'!P41-(('r-NeighbourhoodAdj'!$CX41*'r-NeighbourhoodAdj'!P$102)/'r-NeighbourhoodAdj'!$CX$102)</f>
        <v>-0.13869463869463869</v>
      </c>
      <c r="Q41" s="11">
        <f ca="1">'r-NeighbourhoodAdj'!Q41-(('r-NeighbourhoodAdj'!$CX41*'r-NeighbourhoodAdj'!Q$102)/'r-NeighbourhoodAdj'!$CX$102)</f>
        <v>-0.25757575757575757</v>
      </c>
      <c r="R41" s="11">
        <f ca="1">'r-NeighbourhoodAdj'!R41-(('r-NeighbourhoodAdj'!$CX41*'r-NeighbourhoodAdj'!R$102)/'r-NeighbourhoodAdj'!$CX$102)</f>
        <v>-5.944055944055944E-2</v>
      </c>
      <c r="S41" s="11">
        <f ca="1">'r-NeighbourhoodAdj'!S41-(('r-NeighbourhoodAdj'!$CX41*'r-NeighbourhoodAdj'!S$102)/'r-NeighbourhoodAdj'!$CX$102)</f>
        <v>-0.25757575757575757</v>
      </c>
      <c r="T41" s="11">
        <f ca="1">'r-NeighbourhoodAdj'!T41-(('r-NeighbourhoodAdj'!$CX41*'r-NeighbourhoodAdj'!T$102)/'r-NeighbourhoodAdj'!$CX$102)</f>
        <v>-0.37645687645687648</v>
      </c>
      <c r="U41" s="11">
        <f ca="1">'r-NeighbourhoodAdj'!U41-(('r-NeighbourhoodAdj'!$CX41*'r-NeighbourhoodAdj'!U$102)/'r-NeighbourhoodAdj'!$CX$102)</f>
        <v>-5.944055944055944E-2</v>
      </c>
      <c r="V41" s="11">
        <f ca="1">'r-NeighbourhoodAdj'!V41-(('r-NeighbourhoodAdj'!$CX41*'r-NeighbourhoodAdj'!V$102)/'r-NeighbourhoodAdj'!$CX$102)</f>
        <v>0.5641025641025641</v>
      </c>
      <c r="W41" s="11">
        <f ca="1">'r-NeighbourhoodAdj'!W41-(('r-NeighbourhoodAdj'!$CX41*'r-NeighbourhoodAdj'!W$102)/'r-NeighbourhoodAdj'!$CX$102)</f>
        <v>-0.1585081585081585</v>
      </c>
      <c r="X41" s="11">
        <f ca="1">'r-NeighbourhoodAdj'!X41-(('r-NeighbourhoodAdj'!$CX41*'r-NeighbourhoodAdj'!X$102)/'r-NeighbourhoodAdj'!$CX$102)</f>
        <v>-9.9067599067599071E-2</v>
      </c>
      <c r="Y41" s="11">
        <f ca="1">'r-NeighbourhoodAdj'!Y41-(('r-NeighbourhoodAdj'!$CX41*'r-NeighbourhoodAdj'!Y$102)/'r-NeighbourhoodAdj'!$CX$102)</f>
        <v>-0.1585081585081585</v>
      </c>
      <c r="Z41" s="11">
        <f ca="1">'r-NeighbourhoodAdj'!Z41-(('r-NeighbourhoodAdj'!$CX41*'r-NeighbourhoodAdj'!Z$102)/'r-NeighbourhoodAdj'!$CX$102)</f>
        <v>-0.19813519813519814</v>
      </c>
      <c r="AA41" s="11">
        <f ca="1">'r-NeighbourhoodAdj'!AA41-(('r-NeighbourhoodAdj'!$CX41*'r-NeighbourhoodAdj'!AA$102)/'r-NeighbourhoodAdj'!$CX$102)</f>
        <v>-7.9254079254079249E-2</v>
      </c>
      <c r="AB41" s="11">
        <f ca="1">'r-NeighbourhoodAdj'!AB41-(('r-NeighbourhoodAdj'!$CX41*'r-NeighbourhoodAdj'!AB$102)/'r-NeighbourhoodAdj'!$CX$102)</f>
        <v>-5.944055944055944E-2</v>
      </c>
      <c r="AC41" s="11">
        <f ca="1">'r-NeighbourhoodAdj'!AC41-(('r-NeighbourhoodAdj'!$CX41*'r-NeighbourhoodAdj'!AC$102)/'r-NeighbourhoodAdj'!$CX$102)</f>
        <v>-5.944055944055944E-2</v>
      </c>
      <c r="AD41" s="11">
        <f ca="1">'r-NeighbourhoodAdj'!AD41-(('r-NeighbourhoodAdj'!$CX41*'r-NeighbourhoodAdj'!AD$102)/'r-NeighbourhoodAdj'!$CX$102)</f>
        <v>-0.11888111888111888</v>
      </c>
      <c r="AE41" s="11">
        <f ca="1">'r-NeighbourhoodAdj'!AE41-(('r-NeighbourhoodAdj'!$CX41*'r-NeighbourhoodAdj'!AE$102)/'r-NeighbourhoodAdj'!$CX$102)</f>
        <v>-1.9813519813519812E-2</v>
      </c>
      <c r="AF41" s="11">
        <f ca="1">'r-NeighbourhoodAdj'!AF41-(('r-NeighbourhoodAdj'!$CX41*'r-NeighbourhoodAdj'!AF$102)/'r-NeighbourhoodAdj'!$CX$102)</f>
        <v>-0.25757575757575757</v>
      </c>
      <c r="AG41" s="11">
        <f ca="1">'r-NeighbourhoodAdj'!AG41-(('r-NeighbourhoodAdj'!$CX41*'r-NeighbourhoodAdj'!AG$102)/'r-NeighbourhoodAdj'!$CX$102)</f>
        <v>-0.11888111888111888</v>
      </c>
      <c r="AH41" s="11">
        <f ca="1">'r-NeighbourhoodAdj'!AH41-(('r-NeighbourhoodAdj'!$CX41*'r-NeighbourhoodAdj'!AH$102)/'r-NeighbourhoodAdj'!$CX$102)</f>
        <v>-0.11888111888111888</v>
      </c>
      <c r="AI41" s="11">
        <f ca="1">'r-NeighbourhoodAdj'!AI41-(('r-NeighbourhoodAdj'!$CX41*'r-NeighbourhoodAdj'!AI$102)/'r-NeighbourhoodAdj'!$CX$102)</f>
        <v>-0.11888111888111888</v>
      </c>
      <c r="AJ41" s="11">
        <f ca="1">'r-NeighbourhoodAdj'!AJ41-(('r-NeighbourhoodAdj'!$CX41*'r-NeighbourhoodAdj'!AJ$102)/'r-NeighbourhoodAdj'!$CX$102)</f>
        <v>-0.11888111888111888</v>
      </c>
      <c r="AK41" s="11">
        <f ca="1">'r-NeighbourhoodAdj'!AK41-(('r-NeighbourhoodAdj'!$CX41*'r-NeighbourhoodAdj'!AK$102)/'r-NeighbourhoodAdj'!$CX$102)</f>
        <v>0.64335664335664333</v>
      </c>
      <c r="AL41" s="11">
        <f ca="1">'r-NeighbourhoodAdj'!AL41-(('r-NeighbourhoodAdj'!$CX41*'r-NeighbourhoodAdj'!AL$102)/'r-NeighbourhoodAdj'!$CX$102)</f>
        <v>-7.9254079254079249E-2</v>
      </c>
      <c r="AM41" s="11">
        <f ca="1">'r-NeighbourhoodAdj'!AM41-(('r-NeighbourhoodAdj'!$CX41*'r-NeighbourhoodAdj'!AM$102)/'r-NeighbourhoodAdj'!$CX$102)</f>
        <v>0.62354312354312347</v>
      </c>
      <c r="AN41" s="11">
        <f ca="1">'r-NeighbourhoodAdj'!AN41-(('r-NeighbourhoodAdj'!$CX41*'r-NeighbourhoodAdj'!AN$102)/'r-NeighbourhoodAdj'!$CX$102)</f>
        <v>-9.9067599067599071E-2</v>
      </c>
      <c r="AO41" s="11">
        <f ca="1">'r-NeighbourhoodAdj'!AO41-(('r-NeighbourhoodAdj'!$CX41*'r-NeighbourhoodAdj'!AO$102)/'r-NeighbourhoodAdj'!$CX$102)</f>
        <v>-0.3368298368298368</v>
      </c>
      <c r="AP41" s="11">
        <f ca="1">'r-NeighbourhoodAdj'!AP41-(('r-NeighbourhoodAdj'!$CX41*'r-NeighbourhoodAdj'!AP$102)/'r-NeighbourhoodAdj'!$CX$102)</f>
        <v>-0.25757575757575757</v>
      </c>
      <c r="AQ41" s="11">
        <f ca="1">'r-NeighbourhoodAdj'!AQ41-(('r-NeighbourhoodAdj'!$CX41*'r-NeighbourhoodAdj'!AQ$102)/'r-NeighbourhoodAdj'!$CX$102)</f>
        <v>-0.21794871794871795</v>
      </c>
      <c r="AR41" s="11">
        <f ca="1">'r-NeighbourhoodAdj'!AR41-(('r-NeighbourhoodAdj'!$CX41*'r-NeighbourhoodAdj'!AR$102)/'r-NeighbourhoodAdj'!$CX$102)</f>
        <v>-0.29720279720279719</v>
      </c>
      <c r="AS41" s="11">
        <f ca="1">'r-NeighbourhoodAdj'!AS41-(('r-NeighbourhoodAdj'!$CX41*'r-NeighbourhoodAdj'!AS$102)/'r-NeighbourhoodAdj'!$CX$102)</f>
        <v>-9.9067599067599071E-2</v>
      </c>
      <c r="AT41" s="11">
        <f ca="1">'r-NeighbourhoodAdj'!AT41-(('r-NeighbourhoodAdj'!$CX41*'r-NeighbourhoodAdj'!AT$102)/'r-NeighbourhoodAdj'!$CX$102)</f>
        <v>0.70279720279720281</v>
      </c>
      <c r="AU41" s="11">
        <f ca="1">'r-NeighbourhoodAdj'!AU41-(('r-NeighbourhoodAdj'!$CX41*'r-NeighbourhoodAdj'!AU$102)/'r-NeighbourhoodAdj'!$CX$102)</f>
        <v>-9.9067599067599071E-2</v>
      </c>
      <c r="AV41" s="11">
        <f ca="1">'r-NeighbourhoodAdj'!AV41-(('r-NeighbourhoodAdj'!$CX41*'r-NeighbourhoodAdj'!AV$102)/'r-NeighbourhoodAdj'!$CX$102)</f>
        <v>0.70279720279720281</v>
      </c>
      <c r="AW41" s="11">
        <f ca="1">'r-NeighbourhoodAdj'!AW41-(('r-NeighbourhoodAdj'!$CX41*'r-NeighbourhoodAdj'!AW$102)/'r-NeighbourhoodAdj'!$CX$102)</f>
        <v>-3.9627039627039624E-2</v>
      </c>
      <c r="AX41" s="11">
        <f ca="1">'r-NeighbourhoodAdj'!AX41-(('r-NeighbourhoodAdj'!$CX41*'r-NeighbourhoodAdj'!AX$102)/'r-NeighbourhoodAdj'!$CX$102)</f>
        <v>-1.9813519813519812E-2</v>
      </c>
      <c r="AY41" s="11">
        <f ca="1">'r-NeighbourhoodAdj'!AY41-(('r-NeighbourhoodAdj'!$CX41*'r-NeighbourhoodAdj'!AY$102)/'r-NeighbourhoodAdj'!$CX$102)</f>
        <v>-5.944055944055944E-2</v>
      </c>
      <c r="AZ41" s="11">
        <f ca="1">'r-NeighbourhoodAdj'!AZ41-(('r-NeighbourhoodAdj'!$CX41*'r-NeighbourhoodAdj'!AZ$102)/'r-NeighbourhoodAdj'!$CX$102)</f>
        <v>-1.9813519813519812E-2</v>
      </c>
      <c r="BA41" s="11">
        <f ca="1">'r-NeighbourhoodAdj'!BA41-(('r-NeighbourhoodAdj'!$CX41*'r-NeighbourhoodAdj'!BA$102)/'r-NeighbourhoodAdj'!$CX$102)</f>
        <v>-0.11888111888111888</v>
      </c>
      <c r="BB41" s="11">
        <f ca="1">'r-NeighbourhoodAdj'!BB41-(('r-NeighbourhoodAdj'!$CX41*'r-NeighbourhoodAdj'!BB$102)/'r-NeighbourhoodAdj'!$CX$102)</f>
        <v>-9.9067599067599071E-2</v>
      </c>
      <c r="BC41" s="11">
        <f ca="1">'r-NeighbourhoodAdj'!BC41-(('r-NeighbourhoodAdj'!$CX41*'r-NeighbourhoodAdj'!BC$102)/'r-NeighbourhoodAdj'!$CX$102)</f>
        <v>-0.19813519813519814</v>
      </c>
      <c r="BD41" s="11">
        <f ca="1">'r-NeighbourhoodAdj'!BD41-(('r-NeighbourhoodAdj'!$CX41*'r-NeighbourhoodAdj'!BD$102)/'r-NeighbourhoodAdj'!$CX$102)</f>
        <v>-9.9067599067599071E-2</v>
      </c>
      <c r="BE41" s="11">
        <f ca="1">'r-NeighbourhoodAdj'!BE41-(('r-NeighbourhoodAdj'!$CX41*'r-NeighbourhoodAdj'!BE$102)/'r-NeighbourhoodAdj'!$CX$102)</f>
        <v>-0.29720279720279719</v>
      </c>
      <c r="BF41" s="11">
        <f ca="1">'r-NeighbourhoodAdj'!BF41-(('r-NeighbourhoodAdj'!$CX41*'r-NeighbourhoodAdj'!BF$102)/'r-NeighbourhoodAdj'!$CX$102)</f>
        <v>-0.21794871794871795</v>
      </c>
      <c r="BG41" s="11">
        <f ca="1">'r-NeighbourhoodAdj'!BG41-(('r-NeighbourhoodAdj'!$CX41*'r-NeighbourhoodAdj'!BG$102)/'r-NeighbourhoodAdj'!$CX$102)</f>
        <v>-9.9067599067599071E-2</v>
      </c>
      <c r="BH41" s="11">
        <f ca="1">'r-NeighbourhoodAdj'!BH41-(('r-NeighbourhoodAdj'!$CX41*'r-NeighbourhoodAdj'!BH$102)/'r-NeighbourhoodAdj'!$CX$102)</f>
        <v>0.74242424242424243</v>
      </c>
      <c r="BI41" s="11">
        <f ca="1">'r-NeighbourhoodAdj'!BI41-(('r-NeighbourhoodAdj'!$CX41*'r-NeighbourhoodAdj'!BI$102)/'r-NeighbourhoodAdj'!$CX$102)</f>
        <v>-0.1585081585081585</v>
      </c>
      <c r="BJ41" s="11">
        <f ca="1">'r-NeighbourhoodAdj'!BJ41-(('r-NeighbourhoodAdj'!$CX41*'r-NeighbourhoodAdj'!BJ$102)/'r-NeighbourhoodAdj'!$CX$102)</f>
        <v>-7.9254079254079249E-2</v>
      </c>
      <c r="BK41" s="11">
        <f ca="1">'r-NeighbourhoodAdj'!BK41-(('r-NeighbourhoodAdj'!$CX41*'r-NeighbourhoodAdj'!BK$102)/'r-NeighbourhoodAdj'!$CX$102)</f>
        <v>-0.29720279720279719</v>
      </c>
      <c r="BL41" s="11">
        <f ca="1">'r-NeighbourhoodAdj'!BL41-(('r-NeighbourhoodAdj'!$CX41*'r-NeighbourhoodAdj'!BL$102)/'r-NeighbourhoodAdj'!$CX$102)</f>
        <v>0</v>
      </c>
      <c r="BM41" s="11">
        <f ca="1">'r-NeighbourhoodAdj'!BM41-(('r-NeighbourhoodAdj'!$CX41*'r-NeighbourhoodAdj'!BM$102)/'r-NeighbourhoodAdj'!$CX$102)</f>
        <v>0.74242424242424243</v>
      </c>
      <c r="BN41" s="11">
        <f ca="1">'r-NeighbourhoodAdj'!BN41-(('r-NeighbourhoodAdj'!$CX41*'r-NeighbourhoodAdj'!BN$102)/'r-NeighbourhoodAdj'!$CX$102)</f>
        <v>0.54428904428904423</v>
      </c>
      <c r="BO41" s="11">
        <f ca="1">'r-NeighbourhoodAdj'!BO41-(('r-NeighbourhoodAdj'!$CX41*'r-NeighbourhoodAdj'!BO$102)/'r-NeighbourhoodAdj'!$CX$102)</f>
        <v>-3.9627039627039624E-2</v>
      </c>
      <c r="BP41" s="11">
        <f ca="1">'r-NeighbourhoodAdj'!BP41-(('r-NeighbourhoodAdj'!$CX41*'r-NeighbourhoodAdj'!BP$102)/'r-NeighbourhoodAdj'!$CX$102)</f>
        <v>-0.19813519813519814</v>
      </c>
      <c r="BQ41" s="11">
        <f ca="1">'r-NeighbourhoodAdj'!BQ41-(('r-NeighbourhoodAdj'!$CX41*'r-NeighbourhoodAdj'!BQ$102)/'r-NeighbourhoodAdj'!$CX$102)</f>
        <v>-1.9813519813519812E-2</v>
      </c>
      <c r="BR41" s="11">
        <f ca="1">'r-NeighbourhoodAdj'!BR41-(('r-NeighbourhoodAdj'!$CX41*'r-NeighbourhoodAdj'!BR$102)/'r-NeighbourhoodAdj'!$CX$102)</f>
        <v>-0.13869463869463869</v>
      </c>
      <c r="BS41" s="11">
        <f ca="1">'r-NeighbourhoodAdj'!BS41-(('r-NeighbourhoodAdj'!$CX41*'r-NeighbourhoodAdj'!BS$102)/'r-NeighbourhoodAdj'!$CX$102)</f>
        <v>-7.9254079254079249E-2</v>
      </c>
      <c r="BT41" s="11">
        <f ca="1">'r-NeighbourhoodAdj'!BT41-(('r-NeighbourhoodAdj'!$CX41*'r-NeighbourhoodAdj'!BT$102)/'r-NeighbourhoodAdj'!$CX$102)</f>
        <v>-5.944055944055944E-2</v>
      </c>
      <c r="BU41" s="11">
        <f ca="1">'r-NeighbourhoodAdj'!BU41-(('r-NeighbourhoodAdj'!$CX41*'r-NeighbourhoodAdj'!BU$102)/'r-NeighbourhoodAdj'!$CX$102)</f>
        <v>-7.9254079254079249E-2</v>
      </c>
      <c r="BV41" s="11">
        <f ca="1">'r-NeighbourhoodAdj'!BV41-(('r-NeighbourhoodAdj'!$CX41*'r-NeighbourhoodAdj'!BV$102)/'r-NeighbourhoodAdj'!$CX$102)</f>
        <v>-3.9627039627039624E-2</v>
      </c>
      <c r="BW41" s="11">
        <f ca="1">'r-NeighbourhoodAdj'!BW41-(('r-NeighbourhoodAdj'!$CX41*'r-NeighbourhoodAdj'!BW$102)/'r-NeighbourhoodAdj'!$CX$102)</f>
        <v>0.7622377622377623</v>
      </c>
      <c r="BX41" s="11">
        <f ca="1">'r-NeighbourhoodAdj'!BX41-(('r-NeighbourhoodAdj'!$CX41*'r-NeighbourhoodAdj'!BX$102)/'r-NeighbourhoodAdj'!$CX$102)</f>
        <v>-0.21794871794871795</v>
      </c>
      <c r="BY41" s="11">
        <f ca="1">'r-NeighbourhoodAdj'!BY41-(('r-NeighbourhoodAdj'!$CX41*'r-NeighbourhoodAdj'!BY$102)/'r-NeighbourhoodAdj'!$CX$102)</f>
        <v>-0.317016317016317</v>
      </c>
      <c r="BZ41" s="11">
        <f ca="1">'r-NeighbourhoodAdj'!BZ41-(('r-NeighbourhoodAdj'!$CX41*'r-NeighbourhoodAdj'!BZ$102)/'r-NeighbourhoodAdj'!$CX$102)</f>
        <v>-0.19813519813519814</v>
      </c>
      <c r="CA41" s="11">
        <f ca="1">'r-NeighbourhoodAdj'!CA41-(('r-NeighbourhoodAdj'!$CX41*'r-NeighbourhoodAdj'!CA$102)/'r-NeighbourhoodAdj'!$CX$102)</f>
        <v>-5.944055944055944E-2</v>
      </c>
      <c r="CB41" s="11">
        <f ca="1">'r-NeighbourhoodAdj'!CB41-(('r-NeighbourhoodAdj'!$CX41*'r-NeighbourhoodAdj'!CB$102)/'r-NeighbourhoodAdj'!$CX$102)</f>
        <v>-7.9254079254079249E-2</v>
      </c>
      <c r="CC41" s="11">
        <f ca="1">'r-NeighbourhoodAdj'!CC41-(('r-NeighbourhoodAdj'!$CX41*'r-NeighbourhoodAdj'!CC$102)/'r-NeighbourhoodAdj'!$CX$102)</f>
        <v>-0.19813519813519814</v>
      </c>
      <c r="CD41" s="11">
        <f ca="1">'r-NeighbourhoodAdj'!CD41-(('r-NeighbourhoodAdj'!$CX41*'r-NeighbourhoodAdj'!CD$102)/'r-NeighbourhoodAdj'!$CX$102)</f>
        <v>-5.944055944055944E-2</v>
      </c>
      <c r="CE41" s="11">
        <f ca="1">'r-NeighbourhoodAdj'!CE41-(('r-NeighbourhoodAdj'!$CX41*'r-NeighbourhoodAdj'!CE$102)/'r-NeighbourhoodAdj'!$CX$102)</f>
        <v>-5.944055944055944E-2</v>
      </c>
      <c r="CF41" s="11">
        <f ca="1">'r-NeighbourhoodAdj'!CF41-(('r-NeighbourhoodAdj'!$CX41*'r-NeighbourhoodAdj'!CF$102)/'r-NeighbourhoodAdj'!$CX$102)</f>
        <v>-3.9627039627039624E-2</v>
      </c>
      <c r="CG41" s="11">
        <f ca="1">'r-NeighbourhoodAdj'!CG41-(('r-NeighbourhoodAdj'!$CX41*'r-NeighbourhoodAdj'!CG$102)/'r-NeighbourhoodAdj'!$CX$102)</f>
        <v>-0.21794871794871795</v>
      </c>
      <c r="CH41" s="11">
        <f ca="1">'r-NeighbourhoodAdj'!CH41-(('r-NeighbourhoodAdj'!$CX41*'r-NeighbourhoodAdj'!CH$102)/'r-NeighbourhoodAdj'!$CX$102)</f>
        <v>0.6631701631701632</v>
      </c>
      <c r="CI41" s="11">
        <f ca="1">'r-NeighbourhoodAdj'!CI41-(('r-NeighbourhoodAdj'!$CX41*'r-NeighbourhoodAdj'!CI$102)/'r-NeighbourhoodAdj'!$CX$102)</f>
        <v>0.82167832167832167</v>
      </c>
      <c r="CJ41" s="11">
        <f ca="1">'r-NeighbourhoodAdj'!CJ41-(('r-NeighbourhoodAdj'!$CX41*'r-NeighbourhoodAdj'!CJ$102)/'r-NeighbourhoodAdj'!$CX$102)</f>
        <v>0.60372960372960371</v>
      </c>
      <c r="CK41" s="11">
        <f ca="1">'r-NeighbourhoodAdj'!CK41-(('r-NeighbourhoodAdj'!$CX41*'r-NeighbourhoodAdj'!CK$102)/'r-NeighbourhoodAdj'!$CX$102)</f>
        <v>-3.9627039627039624E-2</v>
      </c>
      <c r="CL41" s="11">
        <f ca="1">'r-NeighbourhoodAdj'!CL41-(('r-NeighbourhoodAdj'!$CX41*'r-NeighbourhoodAdj'!CL$102)/'r-NeighbourhoodAdj'!$CX$102)</f>
        <v>-3.9627039627039624E-2</v>
      </c>
      <c r="CM41" s="11">
        <f ca="1">'r-NeighbourhoodAdj'!CM41-(('r-NeighbourhoodAdj'!$CX41*'r-NeighbourhoodAdj'!CM$102)/'r-NeighbourhoodAdj'!$CX$102)</f>
        <v>-0.29720279720279719</v>
      </c>
      <c r="CN41" s="11">
        <f ca="1">'r-NeighbourhoodAdj'!CN41-(('r-NeighbourhoodAdj'!$CX41*'r-NeighbourhoodAdj'!CN$102)/'r-NeighbourhoodAdj'!$CX$102)</f>
        <v>-0.1585081585081585</v>
      </c>
      <c r="CO41" s="11">
        <f ca="1">'r-NeighbourhoodAdj'!CO41-(('r-NeighbourhoodAdj'!$CX41*'r-NeighbourhoodAdj'!CO$102)/'r-NeighbourhoodAdj'!$CX$102)</f>
        <v>-0.27738927738927738</v>
      </c>
      <c r="CP41" s="11">
        <f ca="1">'r-NeighbourhoodAdj'!CP41-(('r-NeighbourhoodAdj'!$CX41*'r-NeighbourhoodAdj'!CP$102)/'r-NeighbourhoodAdj'!$CX$102)</f>
        <v>-9.9067599067599071E-2</v>
      </c>
      <c r="CQ41" s="11">
        <f ca="1">'r-NeighbourhoodAdj'!CQ41-(('r-NeighbourhoodAdj'!$CX41*'r-NeighbourhoodAdj'!CQ$102)/'r-NeighbourhoodAdj'!$CX$102)</f>
        <v>-0.317016317016317</v>
      </c>
      <c r="CR41" s="11">
        <f ca="1">'r-NeighbourhoodAdj'!CR41-(('r-NeighbourhoodAdj'!$CX41*'r-NeighbourhoodAdj'!CR$102)/'r-NeighbourhoodAdj'!$CX$102)</f>
        <v>-5.944055944055944E-2</v>
      </c>
      <c r="CS41" s="11">
        <f ca="1">'r-NeighbourhoodAdj'!CS41-(('r-NeighbourhoodAdj'!$CX41*'r-NeighbourhoodAdj'!CS$102)/'r-NeighbourhoodAdj'!$CX$102)</f>
        <v>-5.944055944055944E-2</v>
      </c>
      <c r="CT41" s="11">
        <f ca="1">'r-NeighbourhoodAdj'!CT41-(('r-NeighbourhoodAdj'!$CX41*'r-NeighbourhoodAdj'!CT$102)/'r-NeighbourhoodAdj'!$CX$102)</f>
        <v>0.64335664335664333</v>
      </c>
      <c r="CU41" s="11">
        <f ca="1">'r-NeighbourhoodAdj'!CU41-(('r-NeighbourhoodAdj'!$CX41*'r-NeighbourhoodAdj'!CU$102)/'r-NeighbourhoodAdj'!$CX$102)</f>
        <v>-9.9067599067599071E-2</v>
      </c>
      <c r="CV41" s="11">
        <f ca="1">'r-NeighbourhoodAdj'!CV41-(('r-NeighbourhoodAdj'!$CX41*'r-NeighbourhoodAdj'!CV$102)/'r-NeighbourhoodAdj'!$CX$102)</f>
        <v>-7.9254079254079249E-2</v>
      </c>
      <c r="CW41" s="11">
        <f ca="1">'r-NeighbourhoodAdj'!CW41-(('r-NeighbourhoodAdj'!$CX41*'r-NeighbourhoodAdj'!CW$102)/'r-NeighbourhoodAdj'!$CX$102)</f>
        <v>-7.9254079254079249E-2</v>
      </c>
      <c r="CX41" s="8"/>
    </row>
    <row r="42" spans="1:102">
      <c r="A42" s="6" t="s">
        <v>85</v>
      </c>
      <c r="B42" s="11">
        <f ca="1">'r-NeighbourhoodAdj'!B42-(('r-NeighbourhoodAdj'!$CX42*'r-NeighbourhoodAdj'!B$102)/'r-NeighbourhoodAdj'!$CX$102)</f>
        <v>-0.21212121212121213</v>
      </c>
      <c r="C42" s="11">
        <f ca="1">'r-NeighbourhoodAdj'!C42-(('r-NeighbourhoodAdj'!$CX42*'r-NeighbourhoodAdj'!C$102)/'r-NeighbourhoodAdj'!$CX$102)</f>
        <v>-9.0909090909090912E-2</v>
      </c>
      <c r="D42" s="11">
        <f ca="1">'r-NeighbourhoodAdj'!D42-(('r-NeighbourhoodAdj'!$CX42*'r-NeighbourhoodAdj'!D$102)/'r-NeighbourhoodAdj'!$CX$102)</f>
        <v>0.80303030303030298</v>
      </c>
      <c r="E42" s="11">
        <f ca="1">'r-NeighbourhoodAdj'!E42-(('r-NeighbourhoodAdj'!$CX42*'r-NeighbourhoodAdj'!E$102)/'r-NeighbourhoodAdj'!$CX$102)</f>
        <v>-0.25757575757575757</v>
      </c>
      <c r="F42" s="11">
        <f ca="1">'r-NeighbourhoodAdj'!F42-(('r-NeighbourhoodAdj'!$CX42*'r-NeighbourhoodAdj'!F$102)/'r-NeighbourhoodAdj'!$CX$102)</f>
        <v>-0.10606060606060606</v>
      </c>
      <c r="G42" s="11">
        <f ca="1">'r-NeighbourhoodAdj'!G42-(('r-NeighbourhoodAdj'!$CX42*'r-NeighbourhoodAdj'!G$102)/'r-NeighbourhoodAdj'!$CX$102)</f>
        <v>-9.0909090909090912E-2</v>
      </c>
      <c r="H42" s="11">
        <f ca="1">'r-NeighbourhoodAdj'!H42-(('r-NeighbourhoodAdj'!$CX42*'r-NeighbourhoodAdj'!H$102)/'r-NeighbourhoodAdj'!$CX$102)</f>
        <v>0.80303030303030298</v>
      </c>
      <c r="I42" s="11">
        <f ca="1">'r-NeighbourhoodAdj'!I42-(('r-NeighbourhoodAdj'!$CX42*'r-NeighbourhoodAdj'!I$102)/'r-NeighbourhoodAdj'!$CX$102)</f>
        <v>-0.22727272727272727</v>
      </c>
      <c r="J42" s="11">
        <f ca="1">'r-NeighbourhoodAdj'!J42-(('r-NeighbourhoodAdj'!$CX42*'r-NeighbourhoodAdj'!J$102)/'r-NeighbourhoodAdj'!$CX$102)</f>
        <v>-0.12121212121212122</v>
      </c>
      <c r="K42" s="11">
        <f ca="1">'r-NeighbourhoodAdj'!K42-(('r-NeighbourhoodAdj'!$CX42*'r-NeighbourhoodAdj'!K$102)/'r-NeighbourhoodAdj'!$CX$102)</f>
        <v>-0.22727272727272727</v>
      </c>
      <c r="L42" s="11">
        <f ca="1">'r-NeighbourhoodAdj'!L42-(('r-NeighbourhoodAdj'!$CX42*'r-NeighbourhoodAdj'!L$102)/'r-NeighbourhoodAdj'!$CX$102)</f>
        <v>-3.0303030303030304E-2</v>
      </c>
      <c r="M42" s="11">
        <f ca="1">'r-NeighbourhoodAdj'!M42-(('r-NeighbourhoodAdj'!$CX42*'r-NeighbourhoodAdj'!M$102)/'r-NeighbourhoodAdj'!$CX$102)</f>
        <v>0.84848484848484851</v>
      </c>
      <c r="N42" s="11">
        <f ca="1">'r-NeighbourhoodAdj'!N42-(('r-NeighbourhoodAdj'!$CX42*'r-NeighbourhoodAdj'!N$102)/'r-NeighbourhoodAdj'!$CX$102)</f>
        <v>-0.24242424242424243</v>
      </c>
      <c r="O42" s="11">
        <f ca="1">'r-NeighbourhoodAdj'!O42-(('r-NeighbourhoodAdj'!$CX42*'r-NeighbourhoodAdj'!O$102)/'r-NeighbourhoodAdj'!$CX$102)</f>
        <v>-9.0909090909090912E-2</v>
      </c>
      <c r="P42" s="11">
        <f ca="1">'r-NeighbourhoodAdj'!P42-(('r-NeighbourhoodAdj'!$CX42*'r-NeighbourhoodAdj'!P$102)/'r-NeighbourhoodAdj'!$CX$102)</f>
        <v>-0.10606060606060606</v>
      </c>
      <c r="Q42" s="11">
        <f ca="1">'r-NeighbourhoodAdj'!Q42-(('r-NeighbourhoodAdj'!$CX42*'r-NeighbourhoodAdj'!Q$102)/'r-NeighbourhoodAdj'!$CX$102)</f>
        <v>0.80303030303030298</v>
      </c>
      <c r="R42" s="11">
        <f ca="1">'r-NeighbourhoodAdj'!R42-(('r-NeighbourhoodAdj'!$CX42*'r-NeighbourhoodAdj'!R$102)/'r-NeighbourhoodAdj'!$CX$102)</f>
        <v>-4.5454545454545456E-2</v>
      </c>
      <c r="S42" s="11">
        <f ca="1">'r-NeighbourhoodAdj'!S42-(('r-NeighbourhoodAdj'!$CX42*'r-NeighbourhoodAdj'!S$102)/'r-NeighbourhoodAdj'!$CX$102)</f>
        <v>0.80303030303030298</v>
      </c>
      <c r="T42" s="11">
        <f ca="1">'r-NeighbourhoodAdj'!T42-(('r-NeighbourhoodAdj'!$CX42*'r-NeighbourhoodAdj'!T$102)/'r-NeighbourhoodAdj'!$CX$102)</f>
        <v>-0.2878787878787879</v>
      </c>
      <c r="U42" s="11">
        <f ca="1">'r-NeighbourhoodAdj'!U42-(('r-NeighbourhoodAdj'!$CX42*'r-NeighbourhoodAdj'!U$102)/'r-NeighbourhoodAdj'!$CX$102)</f>
        <v>-4.5454545454545456E-2</v>
      </c>
      <c r="V42" s="11">
        <f ca="1">'r-NeighbourhoodAdj'!V42-(('r-NeighbourhoodAdj'!$CX42*'r-NeighbourhoodAdj'!V$102)/'r-NeighbourhoodAdj'!$CX$102)</f>
        <v>-0.33333333333333331</v>
      </c>
      <c r="W42" s="11">
        <f ca="1">'r-NeighbourhoodAdj'!W42-(('r-NeighbourhoodAdj'!$CX42*'r-NeighbourhoodAdj'!W$102)/'r-NeighbourhoodAdj'!$CX$102)</f>
        <v>-0.12121212121212122</v>
      </c>
      <c r="X42" s="11">
        <f ca="1">'r-NeighbourhoodAdj'!X42-(('r-NeighbourhoodAdj'!$CX42*'r-NeighbourhoodAdj'!X$102)/'r-NeighbourhoodAdj'!$CX$102)</f>
        <v>-7.575757575757576E-2</v>
      </c>
      <c r="Y42" s="11">
        <f ca="1">'r-NeighbourhoodAdj'!Y42-(('r-NeighbourhoodAdj'!$CX42*'r-NeighbourhoodAdj'!Y$102)/'r-NeighbourhoodAdj'!$CX$102)</f>
        <v>-0.12121212121212122</v>
      </c>
      <c r="Z42" s="11">
        <f ca="1">'r-NeighbourhoodAdj'!Z42-(('r-NeighbourhoodAdj'!$CX42*'r-NeighbourhoodAdj'!Z$102)/'r-NeighbourhoodAdj'!$CX$102)</f>
        <v>0.84848484848484851</v>
      </c>
      <c r="AA42" s="11">
        <f ca="1">'r-NeighbourhoodAdj'!AA42-(('r-NeighbourhoodAdj'!$CX42*'r-NeighbourhoodAdj'!AA$102)/'r-NeighbourhoodAdj'!$CX$102)</f>
        <v>-6.0606060606060608E-2</v>
      </c>
      <c r="AB42" s="11">
        <f ca="1">'r-NeighbourhoodAdj'!AB42-(('r-NeighbourhoodAdj'!$CX42*'r-NeighbourhoodAdj'!AB$102)/'r-NeighbourhoodAdj'!$CX$102)</f>
        <v>-4.5454545454545456E-2</v>
      </c>
      <c r="AC42" s="11">
        <f ca="1">'r-NeighbourhoodAdj'!AC42-(('r-NeighbourhoodAdj'!$CX42*'r-NeighbourhoodAdj'!AC$102)/'r-NeighbourhoodAdj'!$CX$102)</f>
        <v>-4.5454545454545456E-2</v>
      </c>
      <c r="AD42" s="11">
        <f ca="1">'r-NeighbourhoodAdj'!AD42-(('r-NeighbourhoodAdj'!$CX42*'r-NeighbourhoodAdj'!AD$102)/'r-NeighbourhoodAdj'!$CX$102)</f>
        <v>-9.0909090909090912E-2</v>
      </c>
      <c r="AE42" s="11">
        <f ca="1">'r-NeighbourhoodAdj'!AE42-(('r-NeighbourhoodAdj'!$CX42*'r-NeighbourhoodAdj'!AE$102)/'r-NeighbourhoodAdj'!$CX$102)</f>
        <v>-1.5151515151515152E-2</v>
      </c>
      <c r="AF42" s="11">
        <f ca="1">'r-NeighbourhoodAdj'!AF42-(('r-NeighbourhoodAdj'!$CX42*'r-NeighbourhoodAdj'!AF$102)/'r-NeighbourhoodAdj'!$CX$102)</f>
        <v>-0.19696969696969696</v>
      </c>
      <c r="AG42" s="11">
        <f ca="1">'r-NeighbourhoodAdj'!AG42-(('r-NeighbourhoodAdj'!$CX42*'r-NeighbourhoodAdj'!AG$102)/'r-NeighbourhoodAdj'!$CX$102)</f>
        <v>-9.0909090909090912E-2</v>
      </c>
      <c r="AH42" s="11">
        <f ca="1">'r-NeighbourhoodAdj'!AH42-(('r-NeighbourhoodAdj'!$CX42*'r-NeighbourhoodAdj'!AH$102)/'r-NeighbourhoodAdj'!$CX$102)</f>
        <v>-9.0909090909090912E-2</v>
      </c>
      <c r="AI42" s="11">
        <f ca="1">'r-NeighbourhoodAdj'!AI42-(('r-NeighbourhoodAdj'!$CX42*'r-NeighbourhoodAdj'!AI$102)/'r-NeighbourhoodAdj'!$CX$102)</f>
        <v>-9.0909090909090912E-2</v>
      </c>
      <c r="AJ42" s="11">
        <f ca="1">'r-NeighbourhoodAdj'!AJ42-(('r-NeighbourhoodAdj'!$CX42*'r-NeighbourhoodAdj'!AJ$102)/'r-NeighbourhoodAdj'!$CX$102)</f>
        <v>-9.0909090909090912E-2</v>
      </c>
      <c r="AK42" s="11">
        <f ca="1">'r-NeighbourhoodAdj'!AK42-(('r-NeighbourhoodAdj'!$CX42*'r-NeighbourhoodAdj'!AK$102)/'r-NeighbourhoodAdj'!$CX$102)</f>
        <v>-0.27272727272727271</v>
      </c>
      <c r="AL42" s="11">
        <f ca="1">'r-NeighbourhoodAdj'!AL42-(('r-NeighbourhoodAdj'!$CX42*'r-NeighbourhoodAdj'!AL$102)/'r-NeighbourhoodAdj'!$CX$102)</f>
        <v>-6.0606060606060608E-2</v>
      </c>
      <c r="AM42" s="11">
        <f ca="1">'r-NeighbourhoodAdj'!AM42-(('r-NeighbourhoodAdj'!$CX42*'r-NeighbourhoodAdj'!AM$102)/'r-NeighbourhoodAdj'!$CX$102)</f>
        <v>-0.2878787878787879</v>
      </c>
      <c r="AN42" s="11">
        <f ca="1">'r-NeighbourhoodAdj'!AN42-(('r-NeighbourhoodAdj'!$CX42*'r-NeighbourhoodAdj'!AN$102)/'r-NeighbourhoodAdj'!$CX$102)</f>
        <v>-7.575757575757576E-2</v>
      </c>
      <c r="AO42" s="11">
        <f ca="1">'r-NeighbourhoodAdj'!AO42-(('r-NeighbourhoodAdj'!$CX42*'r-NeighbourhoodAdj'!AO$102)/'r-NeighbourhoodAdj'!$CX$102)</f>
        <v>-0.25757575757575757</v>
      </c>
      <c r="AP42" s="11">
        <f ca="1">'r-NeighbourhoodAdj'!AP42-(('r-NeighbourhoodAdj'!$CX42*'r-NeighbourhoodAdj'!AP$102)/'r-NeighbourhoodAdj'!$CX$102)</f>
        <v>-0.19696969696969696</v>
      </c>
      <c r="AQ42" s="11">
        <f ca="1">'r-NeighbourhoodAdj'!AQ42-(('r-NeighbourhoodAdj'!$CX42*'r-NeighbourhoodAdj'!AQ$102)/'r-NeighbourhoodAdj'!$CX$102)</f>
        <v>0.83333333333333337</v>
      </c>
      <c r="AR42" s="11">
        <f ca="1">'r-NeighbourhoodAdj'!AR42-(('r-NeighbourhoodAdj'!$CX42*'r-NeighbourhoodAdj'!AR$102)/'r-NeighbourhoodAdj'!$CX$102)</f>
        <v>-0.22727272727272727</v>
      </c>
      <c r="AS42" s="11">
        <f ca="1">'r-NeighbourhoodAdj'!AS42-(('r-NeighbourhoodAdj'!$CX42*'r-NeighbourhoodAdj'!AS$102)/'r-NeighbourhoodAdj'!$CX$102)</f>
        <v>-7.575757575757576E-2</v>
      </c>
      <c r="AT42" s="11">
        <f ca="1">'r-NeighbourhoodAdj'!AT42-(('r-NeighbourhoodAdj'!$CX42*'r-NeighbourhoodAdj'!AT$102)/'r-NeighbourhoodAdj'!$CX$102)</f>
        <v>-0.22727272727272727</v>
      </c>
      <c r="AU42" s="11">
        <f ca="1">'r-NeighbourhoodAdj'!AU42-(('r-NeighbourhoodAdj'!$CX42*'r-NeighbourhoodAdj'!AU$102)/'r-NeighbourhoodAdj'!$CX$102)</f>
        <v>-7.575757575757576E-2</v>
      </c>
      <c r="AV42" s="11">
        <f ca="1">'r-NeighbourhoodAdj'!AV42-(('r-NeighbourhoodAdj'!$CX42*'r-NeighbourhoodAdj'!AV$102)/'r-NeighbourhoodAdj'!$CX$102)</f>
        <v>-0.22727272727272727</v>
      </c>
      <c r="AW42" s="11">
        <f ca="1">'r-NeighbourhoodAdj'!AW42-(('r-NeighbourhoodAdj'!$CX42*'r-NeighbourhoodAdj'!AW$102)/'r-NeighbourhoodAdj'!$CX$102)</f>
        <v>-3.0303030303030304E-2</v>
      </c>
      <c r="AX42" s="11">
        <f ca="1">'r-NeighbourhoodAdj'!AX42-(('r-NeighbourhoodAdj'!$CX42*'r-NeighbourhoodAdj'!AX$102)/'r-NeighbourhoodAdj'!$CX$102)</f>
        <v>-1.5151515151515152E-2</v>
      </c>
      <c r="AY42" s="11">
        <f ca="1">'r-NeighbourhoodAdj'!AY42-(('r-NeighbourhoodAdj'!$CX42*'r-NeighbourhoodAdj'!AY$102)/'r-NeighbourhoodAdj'!$CX$102)</f>
        <v>-4.5454545454545456E-2</v>
      </c>
      <c r="AZ42" s="11">
        <f ca="1">'r-NeighbourhoodAdj'!AZ42-(('r-NeighbourhoodAdj'!$CX42*'r-NeighbourhoodAdj'!AZ$102)/'r-NeighbourhoodAdj'!$CX$102)</f>
        <v>-1.5151515151515152E-2</v>
      </c>
      <c r="BA42" s="11">
        <f ca="1">'r-NeighbourhoodAdj'!BA42-(('r-NeighbourhoodAdj'!$CX42*'r-NeighbourhoodAdj'!BA$102)/'r-NeighbourhoodAdj'!$CX$102)</f>
        <v>-9.0909090909090912E-2</v>
      </c>
      <c r="BB42" s="11">
        <f ca="1">'r-NeighbourhoodAdj'!BB42-(('r-NeighbourhoodAdj'!$CX42*'r-NeighbourhoodAdj'!BB$102)/'r-NeighbourhoodAdj'!$CX$102)</f>
        <v>-7.575757575757576E-2</v>
      </c>
      <c r="BC42" s="11">
        <f ca="1">'r-NeighbourhoodAdj'!BC42-(('r-NeighbourhoodAdj'!$CX42*'r-NeighbourhoodAdj'!BC$102)/'r-NeighbourhoodAdj'!$CX$102)</f>
        <v>0.84848484848484851</v>
      </c>
      <c r="BD42" s="11">
        <f ca="1">'r-NeighbourhoodAdj'!BD42-(('r-NeighbourhoodAdj'!$CX42*'r-NeighbourhoodAdj'!BD$102)/'r-NeighbourhoodAdj'!$CX$102)</f>
        <v>-7.575757575757576E-2</v>
      </c>
      <c r="BE42" s="11">
        <f ca="1">'r-NeighbourhoodAdj'!BE42-(('r-NeighbourhoodAdj'!$CX42*'r-NeighbourhoodAdj'!BE$102)/'r-NeighbourhoodAdj'!$CX$102)</f>
        <v>-0.22727272727272727</v>
      </c>
      <c r="BF42" s="11">
        <f ca="1">'r-NeighbourhoodAdj'!BF42-(('r-NeighbourhoodAdj'!$CX42*'r-NeighbourhoodAdj'!BF$102)/'r-NeighbourhoodAdj'!$CX$102)</f>
        <v>0.83333333333333337</v>
      </c>
      <c r="BG42" s="11">
        <f ca="1">'r-NeighbourhoodAdj'!BG42-(('r-NeighbourhoodAdj'!$CX42*'r-NeighbourhoodAdj'!BG$102)/'r-NeighbourhoodAdj'!$CX$102)</f>
        <v>-7.575757575757576E-2</v>
      </c>
      <c r="BH42" s="11">
        <f ca="1">'r-NeighbourhoodAdj'!BH42-(('r-NeighbourhoodAdj'!$CX42*'r-NeighbourhoodAdj'!BH$102)/'r-NeighbourhoodAdj'!$CX$102)</f>
        <v>-0.19696969696969696</v>
      </c>
      <c r="BI42" s="11">
        <f ca="1">'r-NeighbourhoodAdj'!BI42-(('r-NeighbourhoodAdj'!$CX42*'r-NeighbourhoodAdj'!BI$102)/'r-NeighbourhoodAdj'!$CX$102)</f>
        <v>-0.12121212121212122</v>
      </c>
      <c r="BJ42" s="11">
        <f ca="1">'r-NeighbourhoodAdj'!BJ42-(('r-NeighbourhoodAdj'!$CX42*'r-NeighbourhoodAdj'!BJ$102)/'r-NeighbourhoodAdj'!$CX$102)</f>
        <v>-6.0606060606060608E-2</v>
      </c>
      <c r="BK42" s="11">
        <f ca="1">'r-NeighbourhoodAdj'!BK42-(('r-NeighbourhoodAdj'!$CX42*'r-NeighbourhoodAdj'!BK$102)/'r-NeighbourhoodAdj'!$CX$102)</f>
        <v>-0.22727272727272727</v>
      </c>
      <c r="BL42" s="11">
        <f ca="1">'r-NeighbourhoodAdj'!BL42-(('r-NeighbourhoodAdj'!$CX42*'r-NeighbourhoodAdj'!BL$102)/'r-NeighbourhoodAdj'!$CX$102)</f>
        <v>0</v>
      </c>
      <c r="BM42" s="11">
        <f ca="1">'r-NeighbourhoodAdj'!BM42-(('r-NeighbourhoodAdj'!$CX42*'r-NeighbourhoodAdj'!BM$102)/'r-NeighbourhoodAdj'!$CX$102)</f>
        <v>-0.19696969696969696</v>
      </c>
      <c r="BN42" s="11">
        <f ca="1">'r-NeighbourhoodAdj'!BN42-(('r-NeighbourhoodAdj'!$CX42*'r-NeighbourhoodAdj'!BN$102)/'r-NeighbourhoodAdj'!$CX$102)</f>
        <v>-0.34848484848484851</v>
      </c>
      <c r="BO42" s="11">
        <f ca="1">'r-NeighbourhoodAdj'!BO42-(('r-NeighbourhoodAdj'!$CX42*'r-NeighbourhoodAdj'!BO$102)/'r-NeighbourhoodAdj'!$CX$102)</f>
        <v>-3.0303030303030304E-2</v>
      </c>
      <c r="BP42" s="11">
        <f ca="1">'r-NeighbourhoodAdj'!BP42-(('r-NeighbourhoodAdj'!$CX42*'r-NeighbourhoodAdj'!BP$102)/'r-NeighbourhoodAdj'!$CX$102)</f>
        <v>0.84848484848484851</v>
      </c>
      <c r="BQ42" s="11">
        <f ca="1">'r-NeighbourhoodAdj'!BQ42-(('r-NeighbourhoodAdj'!$CX42*'r-NeighbourhoodAdj'!BQ$102)/'r-NeighbourhoodAdj'!$CX$102)</f>
        <v>-1.5151515151515152E-2</v>
      </c>
      <c r="BR42" s="11">
        <f ca="1">'r-NeighbourhoodAdj'!BR42-(('r-NeighbourhoodAdj'!$CX42*'r-NeighbourhoodAdj'!BR$102)/'r-NeighbourhoodAdj'!$CX$102)</f>
        <v>-0.10606060606060606</v>
      </c>
      <c r="BS42" s="11">
        <f ca="1">'r-NeighbourhoodAdj'!BS42-(('r-NeighbourhoodAdj'!$CX42*'r-NeighbourhoodAdj'!BS$102)/'r-NeighbourhoodAdj'!$CX$102)</f>
        <v>-6.0606060606060608E-2</v>
      </c>
      <c r="BT42" s="11">
        <f ca="1">'r-NeighbourhoodAdj'!BT42-(('r-NeighbourhoodAdj'!$CX42*'r-NeighbourhoodAdj'!BT$102)/'r-NeighbourhoodAdj'!$CX$102)</f>
        <v>-4.5454545454545456E-2</v>
      </c>
      <c r="BU42" s="11">
        <f ca="1">'r-NeighbourhoodAdj'!BU42-(('r-NeighbourhoodAdj'!$CX42*'r-NeighbourhoodAdj'!BU$102)/'r-NeighbourhoodAdj'!$CX$102)</f>
        <v>-6.0606060606060608E-2</v>
      </c>
      <c r="BV42" s="11">
        <f ca="1">'r-NeighbourhoodAdj'!BV42-(('r-NeighbourhoodAdj'!$CX42*'r-NeighbourhoodAdj'!BV$102)/'r-NeighbourhoodAdj'!$CX$102)</f>
        <v>-3.0303030303030304E-2</v>
      </c>
      <c r="BW42" s="11">
        <f ca="1">'r-NeighbourhoodAdj'!BW42-(('r-NeighbourhoodAdj'!$CX42*'r-NeighbourhoodAdj'!BW$102)/'r-NeighbourhoodAdj'!$CX$102)</f>
        <v>-0.18181818181818182</v>
      </c>
      <c r="BX42" s="11">
        <f ca="1">'r-NeighbourhoodAdj'!BX42-(('r-NeighbourhoodAdj'!$CX42*'r-NeighbourhoodAdj'!BX$102)/'r-NeighbourhoodAdj'!$CX$102)</f>
        <v>-0.16666666666666666</v>
      </c>
      <c r="BY42" s="11">
        <f ca="1">'r-NeighbourhoodAdj'!BY42-(('r-NeighbourhoodAdj'!$CX42*'r-NeighbourhoodAdj'!BY$102)/'r-NeighbourhoodAdj'!$CX$102)</f>
        <v>-0.24242424242424243</v>
      </c>
      <c r="BZ42" s="11">
        <f ca="1">'r-NeighbourhoodAdj'!BZ42-(('r-NeighbourhoodAdj'!$CX42*'r-NeighbourhoodAdj'!BZ$102)/'r-NeighbourhoodAdj'!$CX$102)</f>
        <v>0.84848484848484851</v>
      </c>
      <c r="CA42" s="11">
        <f ca="1">'r-NeighbourhoodAdj'!CA42-(('r-NeighbourhoodAdj'!$CX42*'r-NeighbourhoodAdj'!CA$102)/'r-NeighbourhoodAdj'!$CX$102)</f>
        <v>-4.5454545454545456E-2</v>
      </c>
      <c r="CB42" s="11">
        <f ca="1">'r-NeighbourhoodAdj'!CB42-(('r-NeighbourhoodAdj'!$CX42*'r-NeighbourhoodAdj'!CB$102)/'r-NeighbourhoodAdj'!$CX$102)</f>
        <v>-6.0606060606060608E-2</v>
      </c>
      <c r="CC42" s="11">
        <f ca="1">'r-NeighbourhoodAdj'!CC42-(('r-NeighbourhoodAdj'!$CX42*'r-NeighbourhoodAdj'!CC$102)/'r-NeighbourhoodAdj'!$CX$102)</f>
        <v>0.84848484848484851</v>
      </c>
      <c r="CD42" s="11">
        <f ca="1">'r-NeighbourhoodAdj'!CD42-(('r-NeighbourhoodAdj'!$CX42*'r-NeighbourhoodAdj'!CD$102)/'r-NeighbourhoodAdj'!$CX$102)</f>
        <v>-4.5454545454545456E-2</v>
      </c>
      <c r="CE42" s="11">
        <f ca="1">'r-NeighbourhoodAdj'!CE42-(('r-NeighbourhoodAdj'!$CX42*'r-NeighbourhoodAdj'!CE$102)/'r-NeighbourhoodAdj'!$CX$102)</f>
        <v>-4.5454545454545456E-2</v>
      </c>
      <c r="CF42" s="11">
        <f ca="1">'r-NeighbourhoodAdj'!CF42-(('r-NeighbourhoodAdj'!$CX42*'r-NeighbourhoodAdj'!CF$102)/'r-NeighbourhoodAdj'!$CX$102)</f>
        <v>-3.0303030303030304E-2</v>
      </c>
      <c r="CG42" s="11">
        <f ca="1">'r-NeighbourhoodAdj'!CG42-(('r-NeighbourhoodAdj'!$CX42*'r-NeighbourhoodAdj'!CG$102)/'r-NeighbourhoodAdj'!$CX$102)</f>
        <v>0.83333333333333337</v>
      </c>
      <c r="CH42" s="11">
        <f ca="1">'r-NeighbourhoodAdj'!CH42-(('r-NeighbourhoodAdj'!$CX42*'r-NeighbourhoodAdj'!CH$102)/'r-NeighbourhoodAdj'!$CX$102)</f>
        <v>-0.25757575757575757</v>
      </c>
      <c r="CI42" s="11">
        <f ca="1">'r-NeighbourhoodAdj'!CI42-(('r-NeighbourhoodAdj'!$CX42*'r-NeighbourhoodAdj'!CI$102)/'r-NeighbourhoodAdj'!$CX$102)</f>
        <v>-0.13636363636363635</v>
      </c>
      <c r="CJ42" s="11">
        <f ca="1">'r-NeighbourhoodAdj'!CJ42-(('r-NeighbourhoodAdj'!$CX42*'r-NeighbourhoodAdj'!CJ$102)/'r-NeighbourhoodAdj'!$CX$102)</f>
        <v>-0.30303030303030304</v>
      </c>
      <c r="CK42" s="11">
        <f ca="1">'r-NeighbourhoodAdj'!CK42-(('r-NeighbourhoodAdj'!$CX42*'r-NeighbourhoodAdj'!CK$102)/'r-NeighbourhoodAdj'!$CX$102)</f>
        <v>-3.0303030303030304E-2</v>
      </c>
      <c r="CL42" s="11">
        <f ca="1">'r-NeighbourhoodAdj'!CL42-(('r-NeighbourhoodAdj'!$CX42*'r-NeighbourhoodAdj'!CL$102)/'r-NeighbourhoodAdj'!$CX$102)</f>
        <v>-3.0303030303030304E-2</v>
      </c>
      <c r="CM42" s="11">
        <f ca="1">'r-NeighbourhoodAdj'!CM42-(('r-NeighbourhoodAdj'!$CX42*'r-NeighbourhoodAdj'!CM$102)/'r-NeighbourhoodAdj'!$CX$102)</f>
        <v>-0.22727272727272727</v>
      </c>
      <c r="CN42" s="11">
        <f ca="1">'r-NeighbourhoodAdj'!CN42-(('r-NeighbourhoodAdj'!$CX42*'r-NeighbourhoodAdj'!CN$102)/'r-NeighbourhoodAdj'!$CX$102)</f>
        <v>-0.12121212121212122</v>
      </c>
      <c r="CO42" s="11">
        <f ca="1">'r-NeighbourhoodAdj'!CO42-(('r-NeighbourhoodAdj'!$CX42*'r-NeighbourhoodAdj'!CO$102)/'r-NeighbourhoodAdj'!$CX$102)</f>
        <v>-0.21212121212121213</v>
      </c>
      <c r="CP42" s="11">
        <f ca="1">'r-NeighbourhoodAdj'!CP42-(('r-NeighbourhoodAdj'!$CX42*'r-NeighbourhoodAdj'!CP$102)/'r-NeighbourhoodAdj'!$CX$102)</f>
        <v>-7.575757575757576E-2</v>
      </c>
      <c r="CQ42" s="11">
        <f ca="1">'r-NeighbourhoodAdj'!CQ42-(('r-NeighbourhoodAdj'!$CX42*'r-NeighbourhoodAdj'!CQ$102)/'r-NeighbourhoodAdj'!$CX$102)</f>
        <v>-0.24242424242424243</v>
      </c>
      <c r="CR42" s="11">
        <f ca="1">'r-NeighbourhoodAdj'!CR42-(('r-NeighbourhoodAdj'!$CX42*'r-NeighbourhoodAdj'!CR$102)/'r-NeighbourhoodAdj'!$CX$102)</f>
        <v>-4.5454545454545456E-2</v>
      </c>
      <c r="CS42" s="11">
        <f ca="1">'r-NeighbourhoodAdj'!CS42-(('r-NeighbourhoodAdj'!$CX42*'r-NeighbourhoodAdj'!CS$102)/'r-NeighbourhoodAdj'!$CX$102)</f>
        <v>-4.5454545454545456E-2</v>
      </c>
      <c r="CT42" s="11">
        <f ca="1">'r-NeighbourhoodAdj'!CT42-(('r-NeighbourhoodAdj'!$CX42*'r-NeighbourhoodAdj'!CT$102)/'r-NeighbourhoodAdj'!$CX$102)</f>
        <v>-0.27272727272727271</v>
      </c>
      <c r="CU42" s="11">
        <f ca="1">'r-NeighbourhoodAdj'!CU42-(('r-NeighbourhoodAdj'!$CX42*'r-NeighbourhoodAdj'!CU$102)/'r-NeighbourhoodAdj'!$CX$102)</f>
        <v>-7.575757575757576E-2</v>
      </c>
      <c r="CV42" s="11">
        <f ca="1">'r-NeighbourhoodAdj'!CV42-(('r-NeighbourhoodAdj'!$CX42*'r-NeighbourhoodAdj'!CV$102)/'r-NeighbourhoodAdj'!$CX$102)</f>
        <v>-6.0606060606060608E-2</v>
      </c>
      <c r="CW42" s="11">
        <f ca="1">'r-NeighbourhoodAdj'!CW42-(('r-NeighbourhoodAdj'!$CX42*'r-NeighbourhoodAdj'!CW$102)/'r-NeighbourhoodAdj'!$CX$102)</f>
        <v>-6.0606060606060608E-2</v>
      </c>
      <c r="CX42" s="8"/>
    </row>
    <row r="43" spans="1:102">
      <c r="A43" s="6" t="s">
        <v>3</v>
      </c>
      <c r="B43" s="11">
        <f ca="1">'r-NeighbourhoodAdj'!B43-(('r-NeighbourhoodAdj'!$CX43*'r-NeighbourhoodAdj'!B$102)/'r-NeighbourhoodAdj'!$CX$102)</f>
        <v>-0.17948717948717949</v>
      </c>
      <c r="C43" s="11">
        <f ca="1">'r-NeighbourhoodAdj'!C43-(('r-NeighbourhoodAdj'!$CX43*'r-NeighbourhoodAdj'!C$102)/'r-NeighbourhoodAdj'!$CX$102)</f>
        <v>-7.6923076923076927E-2</v>
      </c>
      <c r="D43" s="11">
        <f ca="1">'r-NeighbourhoodAdj'!D43-(('r-NeighbourhoodAdj'!$CX43*'r-NeighbourhoodAdj'!D$102)/'r-NeighbourhoodAdj'!$CX$102)</f>
        <v>0.83333333333333337</v>
      </c>
      <c r="E43" s="11">
        <f ca="1">'r-NeighbourhoodAdj'!E43-(('r-NeighbourhoodAdj'!$CX43*'r-NeighbourhoodAdj'!E$102)/'r-NeighbourhoodAdj'!$CX$102)</f>
        <v>-0.21794871794871795</v>
      </c>
      <c r="F43" s="11">
        <f ca="1">'r-NeighbourhoodAdj'!F43-(('r-NeighbourhoodAdj'!$CX43*'r-NeighbourhoodAdj'!F$102)/'r-NeighbourhoodAdj'!$CX$102)</f>
        <v>-8.9743589743589744E-2</v>
      </c>
      <c r="G43" s="11">
        <f ca="1">'r-NeighbourhoodAdj'!G43-(('r-NeighbourhoodAdj'!$CX43*'r-NeighbourhoodAdj'!G$102)/'r-NeighbourhoodAdj'!$CX$102)</f>
        <v>-7.6923076923076927E-2</v>
      </c>
      <c r="H43" s="11">
        <f ca="1">'r-NeighbourhoodAdj'!H43-(('r-NeighbourhoodAdj'!$CX43*'r-NeighbourhoodAdj'!H$102)/'r-NeighbourhoodAdj'!$CX$102)</f>
        <v>0.83333333333333337</v>
      </c>
      <c r="I43" s="11">
        <f ca="1">'r-NeighbourhoodAdj'!I43-(('r-NeighbourhoodAdj'!$CX43*'r-NeighbourhoodAdj'!I$102)/'r-NeighbourhoodAdj'!$CX$102)</f>
        <v>-0.19230769230769232</v>
      </c>
      <c r="J43" s="11">
        <f ca="1">'r-NeighbourhoodAdj'!J43-(('r-NeighbourhoodAdj'!$CX43*'r-NeighbourhoodAdj'!J$102)/'r-NeighbourhoodAdj'!$CX$102)</f>
        <v>-0.10256410256410256</v>
      </c>
      <c r="K43" s="11">
        <f ca="1">'r-NeighbourhoodAdj'!K43-(('r-NeighbourhoodAdj'!$CX43*'r-NeighbourhoodAdj'!K$102)/'r-NeighbourhoodAdj'!$CX$102)</f>
        <v>-0.19230769230769232</v>
      </c>
      <c r="L43" s="11">
        <f ca="1">'r-NeighbourhoodAdj'!L43-(('r-NeighbourhoodAdj'!$CX43*'r-NeighbourhoodAdj'!L$102)/'r-NeighbourhoodAdj'!$CX$102)</f>
        <v>-2.564102564102564E-2</v>
      </c>
      <c r="M43" s="11">
        <f ca="1">'r-NeighbourhoodAdj'!M43-(('r-NeighbourhoodAdj'!$CX43*'r-NeighbourhoodAdj'!M$102)/'r-NeighbourhoodAdj'!$CX$102)</f>
        <v>0.87179487179487181</v>
      </c>
      <c r="N43" s="11">
        <f ca="1">'r-NeighbourhoodAdj'!N43-(('r-NeighbourhoodAdj'!$CX43*'r-NeighbourhoodAdj'!N$102)/'r-NeighbourhoodAdj'!$CX$102)</f>
        <v>-0.20512820512820512</v>
      </c>
      <c r="O43" s="11">
        <f ca="1">'r-NeighbourhoodAdj'!O43-(('r-NeighbourhoodAdj'!$CX43*'r-NeighbourhoodAdj'!O$102)/'r-NeighbourhoodAdj'!$CX$102)</f>
        <v>-7.6923076923076927E-2</v>
      </c>
      <c r="P43" s="11">
        <f ca="1">'r-NeighbourhoodAdj'!P43-(('r-NeighbourhoodAdj'!$CX43*'r-NeighbourhoodAdj'!P$102)/'r-NeighbourhoodAdj'!$CX$102)</f>
        <v>-8.9743589743589744E-2</v>
      </c>
      <c r="Q43" s="11">
        <f ca="1">'r-NeighbourhoodAdj'!Q43-(('r-NeighbourhoodAdj'!$CX43*'r-NeighbourhoodAdj'!Q$102)/'r-NeighbourhoodAdj'!$CX$102)</f>
        <v>0.83333333333333337</v>
      </c>
      <c r="R43" s="11">
        <f ca="1">'r-NeighbourhoodAdj'!R43-(('r-NeighbourhoodAdj'!$CX43*'r-NeighbourhoodAdj'!R$102)/'r-NeighbourhoodAdj'!$CX$102)</f>
        <v>-3.8461538461538464E-2</v>
      </c>
      <c r="S43" s="11">
        <f ca="1">'r-NeighbourhoodAdj'!S43-(('r-NeighbourhoodAdj'!$CX43*'r-NeighbourhoodAdj'!S$102)/'r-NeighbourhoodAdj'!$CX$102)</f>
        <v>0.83333333333333337</v>
      </c>
      <c r="T43" s="11">
        <f ca="1">'r-NeighbourhoodAdj'!T43-(('r-NeighbourhoodAdj'!$CX43*'r-NeighbourhoodAdj'!T$102)/'r-NeighbourhoodAdj'!$CX$102)</f>
        <v>-0.24358974358974358</v>
      </c>
      <c r="U43" s="11">
        <f ca="1">'r-NeighbourhoodAdj'!U43-(('r-NeighbourhoodAdj'!$CX43*'r-NeighbourhoodAdj'!U$102)/'r-NeighbourhoodAdj'!$CX$102)</f>
        <v>-3.8461538461538464E-2</v>
      </c>
      <c r="V43" s="11">
        <f ca="1">'r-NeighbourhoodAdj'!V43-(('r-NeighbourhoodAdj'!$CX43*'r-NeighbourhoodAdj'!V$102)/'r-NeighbourhoodAdj'!$CX$102)</f>
        <v>-0.28205128205128205</v>
      </c>
      <c r="W43" s="11">
        <f ca="1">'r-NeighbourhoodAdj'!W43-(('r-NeighbourhoodAdj'!$CX43*'r-NeighbourhoodAdj'!W$102)/'r-NeighbourhoodAdj'!$CX$102)</f>
        <v>-0.10256410256410256</v>
      </c>
      <c r="X43" s="11">
        <f ca="1">'r-NeighbourhoodAdj'!X43-(('r-NeighbourhoodAdj'!$CX43*'r-NeighbourhoodAdj'!X$102)/'r-NeighbourhoodAdj'!$CX$102)</f>
        <v>-6.4102564102564097E-2</v>
      </c>
      <c r="Y43" s="11">
        <f ca="1">'r-NeighbourhoodAdj'!Y43-(('r-NeighbourhoodAdj'!$CX43*'r-NeighbourhoodAdj'!Y$102)/'r-NeighbourhoodAdj'!$CX$102)</f>
        <v>-0.10256410256410256</v>
      </c>
      <c r="Z43" s="11">
        <f ca="1">'r-NeighbourhoodAdj'!Z43-(('r-NeighbourhoodAdj'!$CX43*'r-NeighbourhoodAdj'!Z$102)/'r-NeighbourhoodAdj'!$CX$102)</f>
        <v>0.87179487179487181</v>
      </c>
      <c r="AA43" s="11">
        <f ca="1">'r-NeighbourhoodAdj'!AA43-(('r-NeighbourhoodAdj'!$CX43*'r-NeighbourhoodAdj'!AA$102)/'r-NeighbourhoodAdj'!$CX$102)</f>
        <v>-5.128205128205128E-2</v>
      </c>
      <c r="AB43" s="11">
        <f ca="1">'r-NeighbourhoodAdj'!AB43-(('r-NeighbourhoodAdj'!$CX43*'r-NeighbourhoodAdj'!AB$102)/'r-NeighbourhoodAdj'!$CX$102)</f>
        <v>-3.8461538461538464E-2</v>
      </c>
      <c r="AC43" s="11">
        <f ca="1">'r-NeighbourhoodAdj'!AC43-(('r-NeighbourhoodAdj'!$CX43*'r-NeighbourhoodAdj'!AC$102)/'r-NeighbourhoodAdj'!$CX$102)</f>
        <v>-3.8461538461538464E-2</v>
      </c>
      <c r="AD43" s="11">
        <f ca="1">'r-NeighbourhoodAdj'!AD43-(('r-NeighbourhoodAdj'!$CX43*'r-NeighbourhoodAdj'!AD$102)/'r-NeighbourhoodAdj'!$CX$102)</f>
        <v>-7.6923076923076927E-2</v>
      </c>
      <c r="AE43" s="11">
        <f ca="1">'r-NeighbourhoodAdj'!AE43-(('r-NeighbourhoodAdj'!$CX43*'r-NeighbourhoodAdj'!AE$102)/'r-NeighbourhoodAdj'!$CX$102)</f>
        <v>-1.282051282051282E-2</v>
      </c>
      <c r="AF43" s="11">
        <f ca="1">'r-NeighbourhoodAdj'!AF43-(('r-NeighbourhoodAdj'!$CX43*'r-NeighbourhoodAdj'!AF$102)/'r-NeighbourhoodAdj'!$CX$102)</f>
        <v>-0.16666666666666666</v>
      </c>
      <c r="AG43" s="11">
        <f ca="1">'r-NeighbourhoodAdj'!AG43-(('r-NeighbourhoodAdj'!$CX43*'r-NeighbourhoodAdj'!AG$102)/'r-NeighbourhoodAdj'!$CX$102)</f>
        <v>-7.6923076923076927E-2</v>
      </c>
      <c r="AH43" s="11">
        <f ca="1">'r-NeighbourhoodAdj'!AH43-(('r-NeighbourhoodAdj'!$CX43*'r-NeighbourhoodAdj'!AH$102)/'r-NeighbourhoodAdj'!$CX$102)</f>
        <v>-7.6923076923076927E-2</v>
      </c>
      <c r="AI43" s="11">
        <f ca="1">'r-NeighbourhoodAdj'!AI43-(('r-NeighbourhoodAdj'!$CX43*'r-NeighbourhoodAdj'!AI$102)/'r-NeighbourhoodAdj'!$CX$102)</f>
        <v>-7.6923076923076927E-2</v>
      </c>
      <c r="AJ43" s="11">
        <f ca="1">'r-NeighbourhoodAdj'!AJ43-(('r-NeighbourhoodAdj'!$CX43*'r-NeighbourhoodAdj'!AJ$102)/'r-NeighbourhoodAdj'!$CX$102)</f>
        <v>-7.6923076923076927E-2</v>
      </c>
      <c r="AK43" s="11">
        <f ca="1">'r-NeighbourhoodAdj'!AK43-(('r-NeighbourhoodAdj'!$CX43*'r-NeighbourhoodAdj'!AK$102)/'r-NeighbourhoodAdj'!$CX$102)</f>
        <v>-0.23076923076923078</v>
      </c>
      <c r="AL43" s="11">
        <f ca="1">'r-NeighbourhoodAdj'!AL43-(('r-NeighbourhoodAdj'!$CX43*'r-NeighbourhoodAdj'!AL$102)/'r-NeighbourhoodAdj'!$CX$102)</f>
        <v>-5.128205128205128E-2</v>
      </c>
      <c r="AM43" s="11">
        <f ca="1">'r-NeighbourhoodAdj'!AM43-(('r-NeighbourhoodAdj'!$CX43*'r-NeighbourhoodAdj'!AM$102)/'r-NeighbourhoodAdj'!$CX$102)</f>
        <v>-0.24358974358974358</v>
      </c>
      <c r="AN43" s="11">
        <f ca="1">'r-NeighbourhoodAdj'!AN43-(('r-NeighbourhoodAdj'!$CX43*'r-NeighbourhoodAdj'!AN$102)/'r-NeighbourhoodAdj'!$CX$102)</f>
        <v>-6.4102564102564097E-2</v>
      </c>
      <c r="AO43" s="11">
        <f ca="1">'r-NeighbourhoodAdj'!AO43-(('r-NeighbourhoodAdj'!$CX43*'r-NeighbourhoodAdj'!AO$102)/'r-NeighbourhoodAdj'!$CX$102)</f>
        <v>-0.21794871794871795</v>
      </c>
      <c r="AP43" s="11">
        <f ca="1">'r-NeighbourhoodAdj'!AP43-(('r-NeighbourhoodAdj'!$CX43*'r-NeighbourhoodAdj'!AP$102)/'r-NeighbourhoodAdj'!$CX$102)</f>
        <v>0.83333333333333337</v>
      </c>
      <c r="AQ43" s="11">
        <f ca="1">'r-NeighbourhoodAdj'!AQ43-(('r-NeighbourhoodAdj'!$CX43*'r-NeighbourhoodAdj'!AQ$102)/'r-NeighbourhoodAdj'!$CX$102)</f>
        <v>-0.14102564102564102</v>
      </c>
      <c r="AR43" s="11">
        <f ca="1">'r-NeighbourhoodAdj'!AR43-(('r-NeighbourhoodAdj'!$CX43*'r-NeighbourhoodAdj'!AR$102)/'r-NeighbourhoodAdj'!$CX$102)</f>
        <v>-0.19230769230769232</v>
      </c>
      <c r="AS43" s="11">
        <f ca="1">'r-NeighbourhoodAdj'!AS43-(('r-NeighbourhoodAdj'!$CX43*'r-NeighbourhoodAdj'!AS$102)/'r-NeighbourhoodAdj'!$CX$102)</f>
        <v>-6.4102564102564097E-2</v>
      </c>
      <c r="AT43" s="11">
        <f ca="1">'r-NeighbourhoodAdj'!AT43-(('r-NeighbourhoodAdj'!$CX43*'r-NeighbourhoodAdj'!AT$102)/'r-NeighbourhoodAdj'!$CX$102)</f>
        <v>-0.19230769230769232</v>
      </c>
      <c r="AU43" s="11">
        <f ca="1">'r-NeighbourhoodAdj'!AU43-(('r-NeighbourhoodAdj'!$CX43*'r-NeighbourhoodAdj'!AU$102)/'r-NeighbourhoodAdj'!$CX$102)</f>
        <v>-6.4102564102564097E-2</v>
      </c>
      <c r="AV43" s="11">
        <f ca="1">'r-NeighbourhoodAdj'!AV43-(('r-NeighbourhoodAdj'!$CX43*'r-NeighbourhoodAdj'!AV$102)/'r-NeighbourhoodAdj'!$CX$102)</f>
        <v>-0.19230769230769232</v>
      </c>
      <c r="AW43" s="11">
        <f ca="1">'r-NeighbourhoodAdj'!AW43-(('r-NeighbourhoodAdj'!$CX43*'r-NeighbourhoodAdj'!AW$102)/'r-NeighbourhoodAdj'!$CX$102)</f>
        <v>-2.564102564102564E-2</v>
      </c>
      <c r="AX43" s="11">
        <f ca="1">'r-NeighbourhoodAdj'!AX43-(('r-NeighbourhoodAdj'!$CX43*'r-NeighbourhoodAdj'!AX$102)/'r-NeighbourhoodAdj'!$CX$102)</f>
        <v>-1.282051282051282E-2</v>
      </c>
      <c r="AY43" s="11">
        <f ca="1">'r-NeighbourhoodAdj'!AY43-(('r-NeighbourhoodAdj'!$CX43*'r-NeighbourhoodAdj'!AY$102)/'r-NeighbourhoodAdj'!$CX$102)</f>
        <v>-3.8461538461538464E-2</v>
      </c>
      <c r="AZ43" s="11">
        <f ca="1">'r-NeighbourhoodAdj'!AZ43-(('r-NeighbourhoodAdj'!$CX43*'r-NeighbourhoodAdj'!AZ$102)/'r-NeighbourhoodAdj'!$CX$102)</f>
        <v>-1.282051282051282E-2</v>
      </c>
      <c r="BA43" s="11">
        <f ca="1">'r-NeighbourhoodAdj'!BA43-(('r-NeighbourhoodAdj'!$CX43*'r-NeighbourhoodAdj'!BA$102)/'r-NeighbourhoodAdj'!$CX$102)</f>
        <v>-7.6923076923076927E-2</v>
      </c>
      <c r="BB43" s="11">
        <f ca="1">'r-NeighbourhoodAdj'!BB43-(('r-NeighbourhoodAdj'!$CX43*'r-NeighbourhoodAdj'!BB$102)/'r-NeighbourhoodAdj'!$CX$102)</f>
        <v>-6.4102564102564097E-2</v>
      </c>
      <c r="BC43" s="11">
        <f ca="1">'r-NeighbourhoodAdj'!BC43-(('r-NeighbourhoodAdj'!$CX43*'r-NeighbourhoodAdj'!BC$102)/'r-NeighbourhoodAdj'!$CX$102)</f>
        <v>0.87179487179487181</v>
      </c>
      <c r="BD43" s="11">
        <f ca="1">'r-NeighbourhoodAdj'!BD43-(('r-NeighbourhoodAdj'!$CX43*'r-NeighbourhoodAdj'!BD$102)/'r-NeighbourhoodAdj'!$CX$102)</f>
        <v>-6.4102564102564097E-2</v>
      </c>
      <c r="BE43" s="11">
        <f ca="1">'r-NeighbourhoodAdj'!BE43-(('r-NeighbourhoodAdj'!$CX43*'r-NeighbourhoodAdj'!BE$102)/'r-NeighbourhoodAdj'!$CX$102)</f>
        <v>-0.19230769230769232</v>
      </c>
      <c r="BF43" s="11">
        <f ca="1">'r-NeighbourhoodAdj'!BF43-(('r-NeighbourhoodAdj'!$CX43*'r-NeighbourhoodAdj'!BF$102)/'r-NeighbourhoodAdj'!$CX$102)</f>
        <v>0.85897435897435903</v>
      </c>
      <c r="BG43" s="11">
        <f ca="1">'r-NeighbourhoodAdj'!BG43-(('r-NeighbourhoodAdj'!$CX43*'r-NeighbourhoodAdj'!BG$102)/'r-NeighbourhoodAdj'!$CX$102)</f>
        <v>-6.4102564102564097E-2</v>
      </c>
      <c r="BH43" s="11">
        <f ca="1">'r-NeighbourhoodAdj'!BH43-(('r-NeighbourhoodAdj'!$CX43*'r-NeighbourhoodAdj'!BH$102)/'r-NeighbourhoodAdj'!$CX$102)</f>
        <v>-0.16666666666666666</v>
      </c>
      <c r="BI43" s="11">
        <f ca="1">'r-NeighbourhoodAdj'!BI43-(('r-NeighbourhoodAdj'!$CX43*'r-NeighbourhoodAdj'!BI$102)/'r-NeighbourhoodAdj'!$CX$102)</f>
        <v>-0.10256410256410256</v>
      </c>
      <c r="BJ43" s="11">
        <f ca="1">'r-NeighbourhoodAdj'!BJ43-(('r-NeighbourhoodAdj'!$CX43*'r-NeighbourhoodAdj'!BJ$102)/'r-NeighbourhoodAdj'!$CX$102)</f>
        <v>-5.128205128205128E-2</v>
      </c>
      <c r="BK43" s="11">
        <f ca="1">'r-NeighbourhoodAdj'!BK43-(('r-NeighbourhoodAdj'!$CX43*'r-NeighbourhoodAdj'!BK$102)/'r-NeighbourhoodAdj'!$CX$102)</f>
        <v>-0.19230769230769232</v>
      </c>
      <c r="BL43" s="11">
        <f ca="1">'r-NeighbourhoodAdj'!BL43-(('r-NeighbourhoodAdj'!$CX43*'r-NeighbourhoodAdj'!BL$102)/'r-NeighbourhoodAdj'!$CX$102)</f>
        <v>0</v>
      </c>
      <c r="BM43" s="11">
        <f ca="1">'r-NeighbourhoodAdj'!BM43-(('r-NeighbourhoodAdj'!$CX43*'r-NeighbourhoodAdj'!BM$102)/'r-NeighbourhoodAdj'!$CX$102)</f>
        <v>-0.16666666666666666</v>
      </c>
      <c r="BN43" s="11">
        <f ca="1">'r-NeighbourhoodAdj'!BN43-(('r-NeighbourhoodAdj'!$CX43*'r-NeighbourhoodAdj'!BN$102)/'r-NeighbourhoodAdj'!$CX$102)</f>
        <v>-0.29487179487179488</v>
      </c>
      <c r="BO43" s="11">
        <f ca="1">'r-NeighbourhoodAdj'!BO43-(('r-NeighbourhoodAdj'!$CX43*'r-NeighbourhoodAdj'!BO$102)/'r-NeighbourhoodAdj'!$CX$102)</f>
        <v>-2.564102564102564E-2</v>
      </c>
      <c r="BP43" s="11">
        <f ca="1">'r-NeighbourhoodAdj'!BP43-(('r-NeighbourhoodAdj'!$CX43*'r-NeighbourhoodAdj'!BP$102)/'r-NeighbourhoodAdj'!$CX$102)</f>
        <v>0.87179487179487181</v>
      </c>
      <c r="BQ43" s="11">
        <f ca="1">'r-NeighbourhoodAdj'!BQ43-(('r-NeighbourhoodAdj'!$CX43*'r-NeighbourhoodAdj'!BQ$102)/'r-NeighbourhoodAdj'!$CX$102)</f>
        <v>-1.282051282051282E-2</v>
      </c>
      <c r="BR43" s="11">
        <f ca="1">'r-NeighbourhoodAdj'!BR43-(('r-NeighbourhoodAdj'!$CX43*'r-NeighbourhoodAdj'!BR$102)/'r-NeighbourhoodAdj'!$CX$102)</f>
        <v>-8.9743589743589744E-2</v>
      </c>
      <c r="BS43" s="11">
        <f ca="1">'r-NeighbourhoodAdj'!BS43-(('r-NeighbourhoodAdj'!$CX43*'r-NeighbourhoodAdj'!BS$102)/'r-NeighbourhoodAdj'!$CX$102)</f>
        <v>-5.128205128205128E-2</v>
      </c>
      <c r="BT43" s="11">
        <f ca="1">'r-NeighbourhoodAdj'!BT43-(('r-NeighbourhoodAdj'!$CX43*'r-NeighbourhoodAdj'!BT$102)/'r-NeighbourhoodAdj'!$CX$102)</f>
        <v>-3.8461538461538464E-2</v>
      </c>
      <c r="BU43" s="11">
        <f ca="1">'r-NeighbourhoodAdj'!BU43-(('r-NeighbourhoodAdj'!$CX43*'r-NeighbourhoodAdj'!BU$102)/'r-NeighbourhoodAdj'!$CX$102)</f>
        <v>-5.128205128205128E-2</v>
      </c>
      <c r="BV43" s="11">
        <f ca="1">'r-NeighbourhoodAdj'!BV43-(('r-NeighbourhoodAdj'!$CX43*'r-NeighbourhoodAdj'!BV$102)/'r-NeighbourhoodAdj'!$CX$102)</f>
        <v>-2.564102564102564E-2</v>
      </c>
      <c r="BW43" s="11">
        <f ca="1">'r-NeighbourhoodAdj'!BW43-(('r-NeighbourhoodAdj'!$CX43*'r-NeighbourhoodAdj'!BW$102)/'r-NeighbourhoodAdj'!$CX$102)</f>
        <v>-0.15384615384615385</v>
      </c>
      <c r="BX43" s="11">
        <f ca="1">'r-NeighbourhoodAdj'!BX43-(('r-NeighbourhoodAdj'!$CX43*'r-NeighbourhoodAdj'!BX$102)/'r-NeighbourhoodAdj'!$CX$102)</f>
        <v>-0.14102564102564102</v>
      </c>
      <c r="BY43" s="11">
        <f ca="1">'r-NeighbourhoodAdj'!BY43-(('r-NeighbourhoodAdj'!$CX43*'r-NeighbourhoodAdj'!BY$102)/'r-NeighbourhoodAdj'!$CX$102)</f>
        <v>-0.20512820512820512</v>
      </c>
      <c r="BZ43" s="11">
        <f ca="1">'r-NeighbourhoodAdj'!BZ43-(('r-NeighbourhoodAdj'!$CX43*'r-NeighbourhoodAdj'!BZ$102)/'r-NeighbourhoodAdj'!$CX$102)</f>
        <v>-0.12820512820512819</v>
      </c>
      <c r="CA43" s="11">
        <f ca="1">'r-NeighbourhoodAdj'!CA43-(('r-NeighbourhoodAdj'!$CX43*'r-NeighbourhoodAdj'!CA$102)/'r-NeighbourhoodAdj'!$CX$102)</f>
        <v>-3.8461538461538464E-2</v>
      </c>
      <c r="CB43" s="11">
        <f ca="1">'r-NeighbourhoodAdj'!CB43-(('r-NeighbourhoodAdj'!$CX43*'r-NeighbourhoodAdj'!CB$102)/'r-NeighbourhoodAdj'!$CX$102)</f>
        <v>-5.128205128205128E-2</v>
      </c>
      <c r="CC43" s="11">
        <f ca="1">'r-NeighbourhoodAdj'!CC43-(('r-NeighbourhoodAdj'!$CX43*'r-NeighbourhoodAdj'!CC$102)/'r-NeighbourhoodAdj'!$CX$102)</f>
        <v>0.87179487179487181</v>
      </c>
      <c r="CD43" s="11">
        <f ca="1">'r-NeighbourhoodAdj'!CD43-(('r-NeighbourhoodAdj'!$CX43*'r-NeighbourhoodAdj'!CD$102)/'r-NeighbourhoodAdj'!$CX$102)</f>
        <v>-3.8461538461538464E-2</v>
      </c>
      <c r="CE43" s="11">
        <f ca="1">'r-NeighbourhoodAdj'!CE43-(('r-NeighbourhoodAdj'!$CX43*'r-NeighbourhoodAdj'!CE$102)/'r-NeighbourhoodAdj'!$CX$102)</f>
        <v>-3.8461538461538464E-2</v>
      </c>
      <c r="CF43" s="11">
        <f ca="1">'r-NeighbourhoodAdj'!CF43-(('r-NeighbourhoodAdj'!$CX43*'r-NeighbourhoodAdj'!CF$102)/'r-NeighbourhoodAdj'!$CX$102)</f>
        <v>-2.564102564102564E-2</v>
      </c>
      <c r="CG43" s="11">
        <f ca="1">'r-NeighbourhoodAdj'!CG43-(('r-NeighbourhoodAdj'!$CX43*'r-NeighbourhoodAdj'!CG$102)/'r-NeighbourhoodAdj'!$CX$102)</f>
        <v>-0.14102564102564102</v>
      </c>
      <c r="CH43" s="11">
        <f ca="1">'r-NeighbourhoodAdj'!CH43-(('r-NeighbourhoodAdj'!$CX43*'r-NeighbourhoodAdj'!CH$102)/'r-NeighbourhoodAdj'!$CX$102)</f>
        <v>-0.21794871794871795</v>
      </c>
      <c r="CI43" s="11">
        <f ca="1">'r-NeighbourhoodAdj'!CI43-(('r-NeighbourhoodAdj'!$CX43*'r-NeighbourhoodAdj'!CI$102)/'r-NeighbourhoodAdj'!$CX$102)</f>
        <v>-0.11538461538461539</v>
      </c>
      <c r="CJ43" s="11">
        <f ca="1">'r-NeighbourhoodAdj'!CJ43-(('r-NeighbourhoodAdj'!$CX43*'r-NeighbourhoodAdj'!CJ$102)/'r-NeighbourhoodAdj'!$CX$102)</f>
        <v>-0.25641025641025639</v>
      </c>
      <c r="CK43" s="11">
        <f ca="1">'r-NeighbourhoodAdj'!CK43-(('r-NeighbourhoodAdj'!$CX43*'r-NeighbourhoodAdj'!CK$102)/'r-NeighbourhoodAdj'!$CX$102)</f>
        <v>-2.564102564102564E-2</v>
      </c>
      <c r="CL43" s="11">
        <f ca="1">'r-NeighbourhoodAdj'!CL43-(('r-NeighbourhoodAdj'!$CX43*'r-NeighbourhoodAdj'!CL$102)/'r-NeighbourhoodAdj'!$CX$102)</f>
        <v>-2.564102564102564E-2</v>
      </c>
      <c r="CM43" s="11">
        <f ca="1">'r-NeighbourhoodAdj'!CM43-(('r-NeighbourhoodAdj'!$CX43*'r-NeighbourhoodAdj'!CM$102)/'r-NeighbourhoodAdj'!$CX$102)</f>
        <v>-0.19230769230769232</v>
      </c>
      <c r="CN43" s="11">
        <f ca="1">'r-NeighbourhoodAdj'!CN43-(('r-NeighbourhoodAdj'!$CX43*'r-NeighbourhoodAdj'!CN$102)/'r-NeighbourhoodAdj'!$CX$102)</f>
        <v>-0.10256410256410256</v>
      </c>
      <c r="CO43" s="11">
        <f ca="1">'r-NeighbourhoodAdj'!CO43-(('r-NeighbourhoodAdj'!$CX43*'r-NeighbourhoodAdj'!CO$102)/'r-NeighbourhoodAdj'!$CX$102)</f>
        <v>-0.17948717948717949</v>
      </c>
      <c r="CP43" s="11">
        <f ca="1">'r-NeighbourhoodAdj'!CP43-(('r-NeighbourhoodAdj'!$CX43*'r-NeighbourhoodAdj'!CP$102)/'r-NeighbourhoodAdj'!$CX$102)</f>
        <v>-6.4102564102564097E-2</v>
      </c>
      <c r="CQ43" s="11">
        <f ca="1">'r-NeighbourhoodAdj'!CQ43-(('r-NeighbourhoodAdj'!$CX43*'r-NeighbourhoodAdj'!CQ$102)/'r-NeighbourhoodAdj'!$CX$102)</f>
        <v>-0.20512820512820512</v>
      </c>
      <c r="CR43" s="11">
        <f ca="1">'r-NeighbourhoodAdj'!CR43-(('r-NeighbourhoodAdj'!$CX43*'r-NeighbourhoodAdj'!CR$102)/'r-NeighbourhoodAdj'!$CX$102)</f>
        <v>-3.8461538461538464E-2</v>
      </c>
      <c r="CS43" s="11">
        <f ca="1">'r-NeighbourhoodAdj'!CS43-(('r-NeighbourhoodAdj'!$CX43*'r-NeighbourhoodAdj'!CS$102)/'r-NeighbourhoodAdj'!$CX$102)</f>
        <v>-3.8461538461538464E-2</v>
      </c>
      <c r="CT43" s="11">
        <f ca="1">'r-NeighbourhoodAdj'!CT43-(('r-NeighbourhoodAdj'!$CX43*'r-NeighbourhoodAdj'!CT$102)/'r-NeighbourhoodAdj'!$CX$102)</f>
        <v>-0.23076923076923078</v>
      </c>
      <c r="CU43" s="11">
        <f ca="1">'r-NeighbourhoodAdj'!CU43-(('r-NeighbourhoodAdj'!$CX43*'r-NeighbourhoodAdj'!CU$102)/'r-NeighbourhoodAdj'!$CX$102)</f>
        <v>-6.4102564102564097E-2</v>
      </c>
      <c r="CV43" s="11">
        <f ca="1">'r-NeighbourhoodAdj'!CV43-(('r-NeighbourhoodAdj'!$CX43*'r-NeighbourhoodAdj'!CV$102)/'r-NeighbourhoodAdj'!$CX$102)</f>
        <v>-5.128205128205128E-2</v>
      </c>
      <c r="CW43" s="11">
        <f ca="1">'r-NeighbourhoodAdj'!CW43-(('r-NeighbourhoodAdj'!$CX43*'r-NeighbourhoodAdj'!CW$102)/'r-NeighbourhoodAdj'!$CX$102)</f>
        <v>-5.128205128205128E-2</v>
      </c>
      <c r="CX43" s="8"/>
    </row>
    <row r="44" spans="1:102">
      <c r="A44" s="6" t="s">
        <v>6</v>
      </c>
      <c r="B44" s="11">
        <f ca="1">'r-NeighbourhoodAdj'!B44-(('r-NeighbourhoodAdj'!$CX44*'r-NeighbourhoodAdj'!B$102)/'r-NeighbourhoodAdj'!$CX$102)</f>
        <v>-0.24475524475524477</v>
      </c>
      <c r="C44" s="11">
        <f ca="1">'r-NeighbourhoodAdj'!C44-(('r-NeighbourhoodAdj'!$CX44*'r-NeighbourhoodAdj'!C$102)/'r-NeighbourhoodAdj'!$CX$102)</f>
        <v>-0.1048951048951049</v>
      </c>
      <c r="D44" s="11">
        <f ca="1">'r-NeighbourhoodAdj'!D44-(('r-NeighbourhoodAdj'!$CX44*'r-NeighbourhoodAdj'!D$102)/'r-NeighbourhoodAdj'!$CX$102)</f>
        <v>-0.22727272727272727</v>
      </c>
      <c r="E44" s="11">
        <f ca="1">'r-NeighbourhoodAdj'!E44-(('r-NeighbourhoodAdj'!$CX44*'r-NeighbourhoodAdj'!E$102)/'r-NeighbourhoodAdj'!$CX$102)</f>
        <v>-0.29720279720279719</v>
      </c>
      <c r="F44" s="11">
        <f ca="1">'r-NeighbourhoodAdj'!F44-(('r-NeighbourhoodAdj'!$CX44*'r-NeighbourhoodAdj'!F$102)/'r-NeighbourhoodAdj'!$CX$102)</f>
        <v>-0.12237762237762238</v>
      </c>
      <c r="G44" s="11">
        <f ca="1">'r-NeighbourhoodAdj'!G44-(('r-NeighbourhoodAdj'!$CX44*'r-NeighbourhoodAdj'!G$102)/'r-NeighbourhoodAdj'!$CX$102)</f>
        <v>-0.1048951048951049</v>
      </c>
      <c r="H44" s="11">
        <f ca="1">'r-NeighbourhoodAdj'!H44-(('r-NeighbourhoodAdj'!$CX44*'r-NeighbourhoodAdj'!H$102)/'r-NeighbourhoodAdj'!$CX$102)</f>
        <v>-0.22727272727272727</v>
      </c>
      <c r="I44" s="11">
        <f ca="1">'r-NeighbourhoodAdj'!I44-(('r-NeighbourhoodAdj'!$CX44*'r-NeighbourhoodAdj'!I$102)/'r-NeighbourhoodAdj'!$CX$102)</f>
        <v>0.7377622377622377</v>
      </c>
      <c r="J44" s="11">
        <f ca="1">'r-NeighbourhoodAdj'!J44-(('r-NeighbourhoodAdj'!$CX44*'r-NeighbourhoodAdj'!J$102)/'r-NeighbourhoodAdj'!$CX$102)</f>
        <v>0.8601398601398601</v>
      </c>
      <c r="K44" s="11">
        <f ca="1">'r-NeighbourhoodAdj'!K44-(('r-NeighbourhoodAdj'!$CX44*'r-NeighbourhoodAdj'!K$102)/'r-NeighbourhoodAdj'!$CX$102)</f>
        <v>-0.26223776223776224</v>
      </c>
      <c r="L44" s="11">
        <f ca="1">'r-NeighbourhoodAdj'!L44-(('r-NeighbourhoodAdj'!$CX44*'r-NeighbourhoodAdj'!L$102)/'r-NeighbourhoodAdj'!$CX$102)</f>
        <v>-3.4965034965034968E-2</v>
      </c>
      <c r="M44" s="11">
        <f ca="1">'r-NeighbourhoodAdj'!M44-(('r-NeighbourhoodAdj'!$CX44*'r-NeighbourhoodAdj'!M$102)/'r-NeighbourhoodAdj'!$CX$102)</f>
        <v>-0.17482517482517482</v>
      </c>
      <c r="N44" s="11">
        <f ca="1">'r-NeighbourhoodAdj'!N44-(('r-NeighbourhoodAdj'!$CX44*'r-NeighbourhoodAdj'!N$102)/'r-NeighbourhoodAdj'!$CX$102)</f>
        <v>-0.27972027972027974</v>
      </c>
      <c r="O44" s="11">
        <f ca="1">'r-NeighbourhoodAdj'!O44-(('r-NeighbourhoodAdj'!$CX44*'r-NeighbourhoodAdj'!O$102)/'r-NeighbourhoodAdj'!$CX$102)</f>
        <v>-0.1048951048951049</v>
      </c>
      <c r="P44" s="11">
        <f ca="1">'r-NeighbourhoodAdj'!P44-(('r-NeighbourhoodAdj'!$CX44*'r-NeighbourhoodAdj'!P$102)/'r-NeighbourhoodAdj'!$CX$102)</f>
        <v>-0.12237762237762238</v>
      </c>
      <c r="Q44" s="11">
        <f ca="1">'r-NeighbourhoodAdj'!Q44-(('r-NeighbourhoodAdj'!$CX44*'r-NeighbourhoodAdj'!Q$102)/'r-NeighbourhoodAdj'!$CX$102)</f>
        <v>-0.22727272727272727</v>
      </c>
      <c r="R44" s="11">
        <f ca="1">'r-NeighbourhoodAdj'!R44-(('r-NeighbourhoodAdj'!$CX44*'r-NeighbourhoodAdj'!R$102)/'r-NeighbourhoodAdj'!$CX$102)</f>
        <v>-5.2447552447552448E-2</v>
      </c>
      <c r="S44" s="11">
        <f ca="1">'r-NeighbourhoodAdj'!S44-(('r-NeighbourhoodAdj'!$CX44*'r-NeighbourhoodAdj'!S$102)/'r-NeighbourhoodAdj'!$CX$102)</f>
        <v>-0.22727272727272727</v>
      </c>
      <c r="T44" s="11">
        <f ca="1">'r-NeighbourhoodAdj'!T44-(('r-NeighbourhoodAdj'!$CX44*'r-NeighbourhoodAdj'!T$102)/'r-NeighbourhoodAdj'!$CX$102)</f>
        <v>-0.33216783216783219</v>
      </c>
      <c r="U44" s="11">
        <f ca="1">'r-NeighbourhoodAdj'!U44-(('r-NeighbourhoodAdj'!$CX44*'r-NeighbourhoodAdj'!U$102)/'r-NeighbourhoodAdj'!$CX$102)</f>
        <v>-5.2447552447552448E-2</v>
      </c>
      <c r="V44" s="11">
        <f ca="1">'r-NeighbourhoodAdj'!V44-(('r-NeighbourhoodAdj'!$CX44*'r-NeighbourhoodAdj'!V$102)/'r-NeighbourhoodAdj'!$CX$102)</f>
        <v>0.61538461538461542</v>
      </c>
      <c r="W44" s="11">
        <f ca="1">'r-NeighbourhoodAdj'!W44-(('r-NeighbourhoodAdj'!$CX44*'r-NeighbourhoodAdj'!W$102)/'r-NeighbourhoodAdj'!$CX$102)</f>
        <v>0.8601398601398601</v>
      </c>
      <c r="X44" s="11">
        <f ca="1">'r-NeighbourhoodAdj'!X44-(('r-NeighbourhoodAdj'!$CX44*'r-NeighbourhoodAdj'!X$102)/'r-NeighbourhoodAdj'!$CX$102)</f>
        <v>-8.7412587412587409E-2</v>
      </c>
      <c r="Y44" s="11">
        <f ca="1">'r-NeighbourhoodAdj'!Y44-(('r-NeighbourhoodAdj'!$CX44*'r-NeighbourhoodAdj'!Y$102)/'r-NeighbourhoodAdj'!$CX$102)</f>
        <v>-0.13986013986013987</v>
      </c>
      <c r="Z44" s="11">
        <f ca="1">'r-NeighbourhoodAdj'!Z44-(('r-NeighbourhoodAdj'!$CX44*'r-NeighbourhoodAdj'!Z$102)/'r-NeighbourhoodAdj'!$CX$102)</f>
        <v>-0.17482517482517482</v>
      </c>
      <c r="AA44" s="11">
        <f ca="1">'r-NeighbourhoodAdj'!AA44-(('r-NeighbourhoodAdj'!$CX44*'r-NeighbourhoodAdj'!AA$102)/'r-NeighbourhoodAdj'!$CX$102)</f>
        <v>-6.9930069930069935E-2</v>
      </c>
      <c r="AB44" s="11">
        <f ca="1">'r-NeighbourhoodAdj'!AB44-(('r-NeighbourhoodAdj'!$CX44*'r-NeighbourhoodAdj'!AB$102)/'r-NeighbourhoodAdj'!$CX$102)</f>
        <v>-5.2447552447552448E-2</v>
      </c>
      <c r="AC44" s="11">
        <f ca="1">'r-NeighbourhoodAdj'!AC44-(('r-NeighbourhoodAdj'!$CX44*'r-NeighbourhoodAdj'!AC$102)/'r-NeighbourhoodAdj'!$CX$102)</f>
        <v>-5.2447552447552448E-2</v>
      </c>
      <c r="AD44" s="11">
        <f ca="1">'r-NeighbourhoodAdj'!AD44-(('r-NeighbourhoodAdj'!$CX44*'r-NeighbourhoodAdj'!AD$102)/'r-NeighbourhoodAdj'!$CX$102)</f>
        <v>-0.1048951048951049</v>
      </c>
      <c r="AE44" s="11">
        <f ca="1">'r-NeighbourhoodAdj'!AE44-(('r-NeighbourhoodAdj'!$CX44*'r-NeighbourhoodAdj'!AE$102)/'r-NeighbourhoodAdj'!$CX$102)</f>
        <v>-1.7482517482517484E-2</v>
      </c>
      <c r="AF44" s="11">
        <f ca="1">'r-NeighbourhoodAdj'!AF44-(('r-NeighbourhoodAdj'!$CX44*'r-NeighbourhoodAdj'!AF$102)/'r-NeighbourhoodAdj'!$CX$102)</f>
        <v>-0.22727272727272727</v>
      </c>
      <c r="AG44" s="11">
        <f ca="1">'r-NeighbourhoodAdj'!AG44-(('r-NeighbourhoodAdj'!$CX44*'r-NeighbourhoodAdj'!AG$102)/'r-NeighbourhoodAdj'!$CX$102)</f>
        <v>0.8951048951048951</v>
      </c>
      <c r="AH44" s="11">
        <f ca="1">'r-NeighbourhoodAdj'!AH44-(('r-NeighbourhoodAdj'!$CX44*'r-NeighbourhoodAdj'!AH$102)/'r-NeighbourhoodAdj'!$CX$102)</f>
        <v>-0.1048951048951049</v>
      </c>
      <c r="AI44" s="11">
        <f ca="1">'r-NeighbourhoodAdj'!AI44-(('r-NeighbourhoodAdj'!$CX44*'r-NeighbourhoodAdj'!AI$102)/'r-NeighbourhoodAdj'!$CX$102)</f>
        <v>-0.1048951048951049</v>
      </c>
      <c r="AJ44" s="11">
        <f ca="1">'r-NeighbourhoodAdj'!AJ44-(('r-NeighbourhoodAdj'!$CX44*'r-NeighbourhoodAdj'!AJ$102)/'r-NeighbourhoodAdj'!$CX$102)</f>
        <v>-0.1048951048951049</v>
      </c>
      <c r="AK44" s="11">
        <f ca="1">'r-NeighbourhoodAdj'!AK44-(('r-NeighbourhoodAdj'!$CX44*'r-NeighbourhoodAdj'!AK$102)/'r-NeighbourhoodAdj'!$CX$102)</f>
        <v>0.68531468531468531</v>
      </c>
      <c r="AL44" s="11">
        <f ca="1">'r-NeighbourhoodAdj'!AL44-(('r-NeighbourhoodAdj'!$CX44*'r-NeighbourhoodAdj'!AL$102)/'r-NeighbourhoodAdj'!$CX$102)</f>
        <v>-6.9930069930069935E-2</v>
      </c>
      <c r="AM44" s="11">
        <f ca="1">'r-NeighbourhoodAdj'!AM44-(('r-NeighbourhoodAdj'!$CX44*'r-NeighbourhoodAdj'!AM$102)/'r-NeighbourhoodAdj'!$CX$102)</f>
        <v>-0.33216783216783219</v>
      </c>
      <c r="AN44" s="11">
        <f ca="1">'r-NeighbourhoodAdj'!AN44-(('r-NeighbourhoodAdj'!$CX44*'r-NeighbourhoodAdj'!AN$102)/'r-NeighbourhoodAdj'!$CX$102)</f>
        <v>-8.7412587412587409E-2</v>
      </c>
      <c r="AO44" s="11">
        <f ca="1">'r-NeighbourhoodAdj'!AO44-(('r-NeighbourhoodAdj'!$CX44*'r-NeighbourhoodAdj'!AO$102)/'r-NeighbourhoodAdj'!$CX$102)</f>
        <v>-0.29720279720279719</v>
      </c>
      <c r="AP44" s="11">
        <f ca="1">'r-NeighbourhoodAdj'!AP44-(('r-NeighbourhoodAdj'!$CX44*'r-NeighbourhoodAdj'!AP$102)/'r-NeighbourhoodAdj'!$CX$102)</f>
        <v>-0.22727272727272727</v>
      </c>
      <c r="AQ44" s="11">
        <f ca="1">'r-NeighbourhoodAdj'!AQ44-(('r-NeighbourhoodAdj'!$CX44*'r-NeighbourhoodAdj'!AQ$102)/'r-NeighbourhoodAdj'!$CX$102)</f>
        <v>-0.19230769230769232</v>
      </c>
      <c r="AR44" s="11">
        <f ca="1">'r-NeighbourhoodAdj'!AR44-(('r-NeighbourhoodAdj'!$CX44*'r-NeighbourhoodAdj'!AR$102)/'r-NeighbourhoodAdj'!$CX$102)</f>
        <v>-0.26223776223776224</v>
      </c>
      <c r="AS44" s="11">
        <f ca="1">'r-NeighbourhoodAdj'!AS44-(('r-NeighbourhoodAdj'!$CX44*'r-NeighbourhoodAdj'!AS$102)/'r-NeighbourhoodAdj'!$CX$102)</f>
        <v>-8.7412587412587409E-2</v>
      </c>
      <c r="AT44" s="11">
        <f ca="1">'r-NeighbourhoodAdj'!AT44-(('r-NeighbourhoodAdj'!$CX44*'r-NeighbourhoodAdj'!AT$102)/'r-NeighbourhoodAdj'!$CX$102)</f>
        <v>-0.26223776223776224</v>
      </c>
      <c r="AU44" s="11">
        <f ca="1">'r-NeighbourhoodAdj'!AU44-(('r-NeighbourhoodAdj'!$CX44*'r-NeighbourhoodAdj'!AU$102)/'r-NeighbourhoodAdj'!$CX$102)</f>
        <v>-8.7412587412587409E-2</v>
      </c>
      <c r="AV44" s="11">
        <f ca="1">'r-NeighbourhoodAdj'!AV44-(('r-NeighbourhoodAdj'!$CX44*'r-NeighbourhoodAdj'!AV$102)/'r-NeighbourhoodAdj'!$CX$102)</f>
        <v>0.7377622377622377</v>
      </c>
      <c r="AW44" s="11">
        <f ca="1">'r-NeighbourhoodAdj'!AW44-(('r-NeighbourhoodAdj'!$CX44*'r-NeighbourhoodAdj'!AW$102)/'r-NeighbourhoodAdj'!$CX$102)</f>
        <v>-3.4965034965034968E-2</v>
      </c>
      <c r="AX44" s="11">
        <f ca="1">'r-NeighbourhoodAdj'!AX44-(('r-NeighbourhoodAdj'!$CX44*'r-NeighbourhoodAdj'!AX$102)/'r-NeighbourhoodAdj'!$CX$102)</f>
        <v>-1.7482517482517484E-2</v>
      </c>
      <c r="AY44" s="11">
        <f ca="1">'r-NeighbourhoodAdj'!AY44-(('r-NeighbourhoodAdj'!$CX44*'r-NeighbourhoodAdj'!AY$102)/'r-NeighbourhoodAdj'!$CX$102)</f>
        <v>-5.2447552447552448E-2</v>
      </c>
      <c r="AZ44" s="11">
        <f ca="1">'r-NeighbourhoodAdj'!AZ44-(('r-NeighbourhoodAdj'!$CX44*'r-NeighbourhoodAdj'!AZ$102)/'r-NeighbourhoodAdj'!$CX$102)</f>
        <v>-1.7482517482517484E-2</v>
      </c>
      <c r="BA44" s="11">
        <f ca="1">'r-NeighbourhoodAdj'!BA44-(('r-NeighbourhoodAdj'!$CX44*'r-NeighbourhoodAdj'!BA$102)/'r-NeighbourhoodAdj'!$CX$102)</f>
        <v>-0.1048951048951049</v>
      </c>
      <c r="BB44" s="11">
        <f ca="1">'r-NeighbourhoodAdj'!BB44-(('r-NeighbourhoodAdj'!$CX44*'r-NeighbourhoodAdj'!BB$102)/'r-NeighbourhoodAdj'!$CX$102)</f>
        <v>-8.7412587412587409E-2</v>
      </c>
      <c r="BC44" s="11">
        <f ca="1">'r-NeighbourhoodAdj'!BC44-(('r-NeighbourhoodAdj'!$CX44*'r-NeighbourhoodAdj'!BC$102)/'r-NeighbourhoodAdj'!$CX$102)</f>
        <v>-0.17482517482517482</v>
      </c>
      <c r="BD44" s="11">
        <f ca="1">'r-NeighbourhoodAdj'!BD44-(('r-NeighbourhoodAdj'!$CX44*'r-NeighbourhoodAdj'!BD$102)/'r-NeighbourhoodAdj'!$CX$102)</f>
        <v>-8.7412587412587409E-2</v>
      </c>
      <c r="BE44" s="11">
        <f ca="1">'r-NeighbourhoodAdj'!BE44-(('r-NeighbourhoodAdj'!$CX44*'r-NeighbourhoodAdj'!BE$102)/'r-NeighbourhoodAdj'!$CX$102)</f>
        <v>0.7377622377622377</v>
      </c>
      <c r="BF44" s="11">
        <f ca="1">'r-NeighbourhoodAdj'!BF44-(('r-NeighbourhoodAdj'!$CX44*'r-NeighbourhoodAdj'!BF$102)/'r-NeighbourhoodAdj'!$CX$102)</f>
        <v>-0.19230769230769232</v>
      </c>
      <c r="BG44" s="11">
        <f ca="1">'r-NeighbourhoodAdj'!BG44-(('r-NeighbourhoodAdj'!$CX44*'r-NeighbourhoodAdj'!BG$102)/'r-NeighbourhoodAdj'!$CX$102)</f>
        <v>-8.7412587412587409E-2</v>
      </c>
      <c r="BH44" s="11">
        <f ca="1">'r-NeighbourhoodAdj'!BH44-(('r-NeighbourhoodAdj'!$CX44*'r-NeighbourhoodAdj'!BH$102)/'r-NeighbourhoodAdj'!$CX$102)</f>
        <v>-0.22727272727272727</v>
      </c>
      <c r="BI44" s="11">
        <f ca="1">'r-NeighbourhoodAdj'!BI44-(('r-NeighbourhoodAdj'!$CX44*'r-NeighbourhoodAdj'!BI$102)/'r-NeighbourhoodAdj'!$CX$102)</f>
        <v>0.8601398601398601</v>
      </c>
      <c r="BJ44" s="11">
        <f ca="1">'r-NeighbourhoodAdj'!BJ44-(('r-NeighbourhoodAdj'!$CX44*'r-NeighbourhoodAdj'!BJ$102)/'r-NeighbourhoodAdj'!$CX$102)</f>
        <v>-6.9930069930069935E-2</v>
      </c>
      <c r="BK44" s="11">
        <f ca="1">'r-NeighbourhoodAdj'!BK44-(('r-NeighbourhoodAdj'!$CX44*'r-NeighbourhoodAdj'!BK$102)/'r-NeighbourhoodAdj'!$CX$102)</f>
        <v>0.7377622377622377</v>
      </c>
      <c r="BL44" s="11">
        <f ca="1">'r-NeighbourhoodAdj'!BL44-(('r-NeighbourhoodAdj'!$CX44*'r-NeighbourhoodAdj'!BL$102)/'r-NeighbourhoodAdj'!$CX$102)</f>
        <v>0</v>
      </c>
      <c r="BM44" s="11">
        <f ca="1">'r-NeighbourhoodAdj'!BM44-(('r-NeighbourhoodAdj'!$CX44*'r-NeighbourhoodAdj'!BM$102)/'r-NeighbourhoodAdj'!$CX$102)</f>
        <v>-0.22727272727272727</v>
      </c>
      <c r="BN44" s="11">
        <f ca="1">'r-NeighbourhoodAdj'!BN44-(('r-NeighbourhoodAdj'!$CX44*'r-NeighbourhoodAdj'!BN$102)/'r-NeighbourhoodAdj'!$CX$102)</f>
        <v>0.59790209790209792</v>
      </c>
      <c r="BO44" s="11">
        <f ca="1">'r-NeighbourhoodAdj'!BO44-(('r-NeighbourhoodAdj'!$CX44*'r-NeighbourhoodAdj'!BO$102)/'r-NeighbourhoodAdj'!$CX$102)</f>
        <v>-3.4965034965034968E-2</v>
      </c>
      <c r="BP44" s="11">
        <f ca="1">'r-NeighbourhoodAdj'!BP44-(('r-NeighbourhoodAdj'!$CX44*'r-NeighbourhoodAdj'!BP$102)/'r-NeighbourhoodAdj'!$CX$102)</f>
        <v>-0.17482517482517482</v>
      </c>
      <c r="BQ44" s="11">
        <f ca="1">'r-NeighbourhoodAdj'!BQ44-(('r-NeighbourhoodAdj'!$CX44*'r-NeighbourhoodAdj'!BQ$102)/'r-NeighbourhoodAdj'!$CX$102)</f>
        <v>-1.7482517482517484E-2</v>
      </c>
      <c r="BR44" s="11">
        <f ca="1">'r-NeighbourhoodAdj'!BR44-(('r-NeighbourhoodAdj'!$CX44*'r-NeighbourhoodAdj'!BR$102)/'r-NeighbourhoodAdj'!$CX$102)</f>
        <v>-0.12237762237762238</v>
      </c>
      <c r="BS44" s="11">
        <f ca="1">'r-NeighbourhoodAdj'!BS44-(('r-NeighbourhoodAdj'!$CX44*'r-NeighbourhoodAdj'!BS$102)/'r-NeighbourhoodAdj'!$CX$102)</f>
        <v>-6.9930069930069935E-2</v>
      </c>
      <c r="BT44" s="11">
        <f ca="1">'r-NeighbourhoodAdj'!BT44-(('r-NeighbourhoodAdj'!$CX44*'r-NeighbourhoodAdj'!BT$102)/'r-NeighbourhoodAdj'!$CX$102)</f>
        <v>-5.2447552447552448E-2</v>
      </c>
      <c r="BU44" s="11">
        <f ca="1">'r-NeighbourhoodAdj'!BU44-(('r-NeighbourhoodAdj'!$CX44*'r-NeighbourhoodAdj'!BU$102)/'r-NeighbourhoodAdj'!$CX$102)</f>
        <v>-6.9930069930069935E-2</v>
      </c>
      <c r="BV44" s="11">
        <f ca="1">'r-NeighbourhoodAdj'!BV44-(('r-NeighbourhoodAdj'!$CX44*'r-NeighbourhoodAdj'!BV$102)/'r-NeighbourhoodAdj'!$CX$102)</f>
        <v>-3.4965034965034968E-2</v>
      </c>
      <c r="BW44" s="11">
        <f ca="1">'r-NeighbourhoodAdj'!BW44-(('r-NeighbourhoodAdj'!$CX44*'r-NeighbourhoodAdj'!BW$102)/'r-NeighbourhoodAdj'!$CX$102)</f>
        <v>-0.20979020979020979</v>
      </c>
      <c r="BX44" s="11">
        <f ca="1">'r-NeighbourhoodAdj'!BX44-(('r-NeighbourhoodAdj'!$CX44*'r-NeighbourhoodAdj'!BX$102)/'r-NeighbourhoodAdj'!$CX$102)</f>
        <v>-0.19230769230769232</v>
      </c>
      <c r="BY44" s="11">
        <f ca="1">'r-NeighbourhoodAdj'!BY44-(('r-NeighbourhoodAdj'!$CX44*'r-NeighbourhoodAdj'!BY$102)/'r-NeighbourhoodAdj'!$CX$102)</f>
        <v>-0.27972027972027974</v>
      </c>
      <c r="BZ44" s="11">
        <f ca="1">'r-NeighbourhoodAdj'!BZ44-(('r-NeighbourhoodAdj'!$CX44*'r-NeighbourhoodAdj'!BZ$102)/'r-NeighbourhoodAdj'!$CX$102)</f>
        <v>-0.17482517482517482</v>
      </c>
      <c r="CA44" s="11">
        <f ca="1">'r-NeighbourhoodAdj'!CA44-(('r-NeighbourhoodAdj'!$CX44*'r-NeighbourhoodAdj'!CA$102)/'r-NeighbourhoodAdj'!$CX$102)</f>
        <v>-5.2447552447552448E-2</v>
      </c>
      <c r="CB44" s="11">
        <f ca="1">'r-NeighbourhoodAdj'!CB44-(('r-NeighbourhoodAdj'!$CX44*'r-NeighbourhoodAdj'!CB$102)/'r-NeighbourhoodAdj'!$CX$102)</f>
        <v>-6.9930069930069935E-2</v>
      </c>
      <c r="CC44" s="11">
        <f ca="1">'r-NeighbourhoodAdj'!CC44-(('r-NeighbourhoodAdj'!$CX44*'r-NeighbourhoodAdj'!CC$102)/'r-NeighbourhoodAdj'!$CX$102)</f>
        <v>-0.17482517482517482</v>
      </c>
      <c r="CD44" s="11">
        <f ca="1">'r-NeighbourhoodAdj'!CD44-(('r-NeighbourhoodAdj'!$CX44*'r-NeighbourhoodAdj'!CD$102)/'r-NeighbourhoodAdj'!$CX$102)</f>
        <v>-5.2447552447552448E-2</v>
      </c>
      <c r="CE44" s="11">
        <f ca="1">'r-NeighbourhoodAdj'!CE44-(('r-NeighbourhoodAdj'!$CX44*'r-NeighbourhoodAdj'!CE$102)/'r-NeighbourhoodAdj'!$CX$102)</f>
        <v>-5.2447552447552448E-2</v>
      </c>
      <c r="CF44" s="11">
        <f ca="1">'r-NeighbourhoodAdj'!CF44-(('r-NeighbourhoodAdj'!$CX44*'r-NeighbourhoodAdj'!CF$102)/'r-NeighbourhoodAdj'!$CX$102)</f>
        <v>-3.4965034965034968E-2</v>
      </c>
      <c r="CG44" s="11">
        <f ca="1">'r-NeighbourhoodAdj'!CG44-(('r-NeighbourhoodAdj'!$CX44*'r-NeighbourhoodAdj'!CG$102)/'r-NeighbourhoodAdj'!$CX$102)</f>
        <v>-0.19230769230769232</v>
      </c>
      <c r="CH44" s="11">
        <f ca="1">'r-NeighbourhoodAdj'!CH44-(('r-NeighbourhoodAdj'!$CX44*'r-NeighbourhoodAdj'!CH$102)/'r-NeighbourhoodAdj'!$CX$102)</f>
        <v>0.70279720279720281</v>
      </c>
      <c r="CI44" s="11">
        <f ca="1">'r-NeighbourhoodAdj'!CI44-(('r-NeighbourhoodAdj'!$CX44*'r-NeighbourhoodAdj'!CI$102)/'r-NeighbourhoodAdj'!$CX$102)</f>
        <v>0.84265734265734271</v>
      </c>
      <c r="CJ44" s="11">
        <f ca="1">'r-NeighbourhoodAdj'!CJ44-(('r-NeighbourhoodAdj'!$CX44*'r-NeighbourhoodAdj'!CJ$102)/'r-NeighbourhoodAdj'!$CX$102)</f>
        <v>-0.34965034965034963</v>
      </c>
      <c r="CK44" s="11">
        <f ca="1">'r-NeighbourhoodAdj'!CK44-(('r-NeighbourhoodAdj'!$CX44*'r-NeighbourhoodAdj'!CK$102)/'r-NeighbourhoodAdj'!$CX$102)</f>
        <v>-3.4965034965034968E-2</v>
      </c>
      <c r="CL44" s="11">
        <f ca="1">'r-NeighbourhoodAdj'!CL44-(('r-NeighbourhoodAdj'!$CX44*'r-NeighbourhoodAdj'!CL$102)/'r-NeighbourhoodAdj'!$CX$102)</f>
        <v>-3.4965034965034968E-2</v>
      </c>
      <c r="CM44" s="11">
        <f ca="1">'r-NeighbourhoodAdj'!CM44-(('r-NeighbourhoodAdj'!$CX44*'r-NeighbourhoodAdj'!CM$102)/'r-NeighbourhoodAdj'!$CX$102)</f>
        <v>0.7377622377622377</v>
      </c>
      <c r="CN44" s="11">
        <f ca="1">'r-NeighbourhoodAdj'!CN44-(('r-NeighbourhoodAdj'!$CX44*'r-NeighbourhoodAdj'!CN$102)/'r-NeighbourhoodAdj'!$CX$102)</f>
        <v>-0.13986013986013987</v>
      </c>
      <c r="CO44" s="11">
        <f ca="1">'r-NeighbourhoodAdj'!CO44-(('r-NeighbourhoodAdj'!$CX44*'r-NeighbourhoodAdj'!CO$102)/'r-NeighbourhoodAdj'!$CX$102)</f>
        <v>-0.24475524475524477</v>
      </c>
      <c r="CP44" s="11">
        <f ca="1">'r-NeighbourhoodAdj'!CP44-(('r-NeighbourhoodAdj'!$CX44*'r-NeighbourhoodAdj'!CP$102)/'r-NeighbourhoodAdj'!$CX$102)</f>
        <v>-8.7412587412587409E-2</v>
      </c>
      <c r="CQ44" s="11">
        <f ca="1">'r-NeighbourhoodAdj'!CQ44-(('r-NeighbourhoodAdj'!$CX44*'r-NeighbourhoodAdj'!CQ$102)/'r-NeighbourhoodAdj'!$CX$102)</f>
        <v>-0.27972027972027974</v>
      </c>
      <c r="CR44" s="11">
        <f ca="1">'r-NeighbourhoodAdj'!CR44-(('r-NeighbourhoodAdj'!$CX44*'r-NeighbourhoodAdj'!CR$102)/'r-NeighbourhoodAdj'!$CX$102)</f>
        <v>-5.2447552447552448E-2</v>
      </c>
      <c r="CS44" s="11">
        <f ca="1">'r-NeighbourhoodAdj'!CS44-(('r-NeighbourhoodAdj'!$CX44*'r-NeighbourhoodAdj'!CS$102)/'r-NeighbourhoodAdj'!$CX$102)</f>
        <v>-5.2447552447552448E-2</v>
      </c>
      <c r="CT44" s="11">
        <f ca="1">'r-NeighbourhoodAdj'!CT44-(('r-NeighbourhoodAdj'!$CX44*'r-NeighbourhoodAdj'!CT$102)/'r-NeighbourhoodAdj'!$CX$102)</f>
        <v>0.68531468531468531</v>
      </c>
      <c r="CU44" s="11">
        <f ca="1">'r-NeighbourhoodAdj'!CU44-(('r-NeighbourhoodAdj'!$CX44*'r-NeighbourhoodAdj'!CU$102)/'r-NeighbourhoodAdj'!$CX$102)</f>
        <v>-8.7412587412587409E-2</v>
      </c>
      <c r="CV44" s="11">
        <f ca="1">'r-NeighbourhoodAdj'!CV44-(('r-NeighbourhoodAdj'!$CX44*'r-NeighbourhoodAdj'!CV$102)/'r-NeighbourhoodAdj'!$CX$102)</f>
        <v>-6.9930069930069935E-2</v>
      </c>
      <c r="CW44" s="11">
        <f ca="1">'r-NeighbourhoodAdj'!CW44-(('r-NeighbourhoodAdj'!$CX44*'r-NeighbourhoodAdj'!CW$102)/'r-NeighbourhoodAdj'!$CX$102)</f>
        <v>-6.9930069930069935E-2</v>
      </c>
      <c r="CX44" s="8"/>
    </row>
    <row r="45" spans="1:102">
      <c r="A45" s="6" t="s">
        <v>60</v>
      </c>
      <c r="B45" s="11">
        <f ca="1">'r-NeighbourhoodAdj'!B45-(('r-NeighbourhoodAdj'!$CX45*'r-NeighbourhoodAdj'!B$102)/'r-NeighbourhoodAdj'!$CX$102)</f>
        <v>-8.1585081585081584E-2</v>
      </c>
      <c r="C45" s="11">
        <f ca="1">'r-NeighbourhoodAdj'!C45-(('r-NeighbourhoodAdj'!$CX45*'r-NeighbourhoodAdj'!C$102)/'r-NeighbourhoodAdj'!$CX$102)</f>
        <v>-3.4965034965034968E-2</v>
      </c>
      <c r="D45" s="11">
        <f ca="1">'r-NeighbourhoodAdj'!D45-(('r-NeighbourhoodAdj'!$CX45*'r-NeighbourhoodAdj'!D$102)/'r-NeighbourhoodAdj'!$CX$102)</f>
        <v>-7.575757575757576E-2</v>
      </c>
      <c r="E45" s="11">
        <f ca="1">'r-NeighbourhoodAdj'!E45-(('r-NeighbourhoodAdj'!$CX45*'r-NeighbourhoodAdj'!E$102)/'r-NeighbourhoodAdj'!$CX$102)</f>
        <v>-9.9067599067599071E-2</v>
      </c>
      <c r="F45" s="11">
        <f ca="1">'r-NeighbourhoodAdj'!F45-(('r-NeighbourhoodAdj'!$CX45*'r-NeighbourhoodAdj'!F$102)/'r-NeighbourhoodAdj'!$CX$102)</f>
        <v>-4.0792540792540792E-2</v>
      </c>
      <c r="G45" s="11">
        <f ca="1">'r-NeighbourhoodAdj'!G45-(('r-NeighbourhoodAdj'!$CX45*'r-NeighbourhoodAdj'!G$102)/'r-NeighbourhoodAdj'!$CX$102)</f>
        <v>-3.4965034965034968E-2</v>
      </c>
      <c r="H45" s="11">
        <f ca="1">'r-NeighbourhoodAdj'!H45-(('r-NeighbourhoodAdj'!$CX45*'r-NeighbourhoodAdj'!H$102)/'r-NeighbourhoodAdj'!$CX$102)</f>
        <v>-7.575757575757576E-2</v>
      </c>
      <c r="I45" s="11">
        <f ca="1">'r-NeighbourhoodAdj'!I45-(('r-NeighbourhoodAdj'!$CX45*'r-NeighbourhoodAdj'!I$102)/'r-NeighbourhoodAdj'!$CX$102)</f>
        <v>-8.7412587412587409E-2</v>
      </c>
      <c r="J45" s="11">
        <f ca="1">'r-NeighbourhoodAdj'!J45-(('r-NeighbourhoodAdj'!$CX45*'r-NeighbourhoodAdj'!J$102)/'r-NeighbourhoodAdj'!$CX$102)</f>
        <v>-4.6620046620046623E-2</v>
      </c>
      <c r="K45" s="11">
        <f ca="1">'r-NeighbourhoodAdj'!K45-(('r-NeighbourhoodAdj'!$CX45*'r-NeighbourhoodAdj'!K$102)/'r-NeighbourhoodAdj'!$CX$102)</f>
        <v>-8.7412587412587409E-2</v>
      </c>
      <c r="L45" s="11">
        <f ca="1">'r-NeighbourhoodAdj'!L45-(('r-NeighbourhoodAdj'!$CX45*'r-NeighbourhoodAdj'!L$102)/'r-NeighbourhoodAdj'!$CX$102)</f>
        <v>-1.1655011655011656E-2</v>
      </c>
      <c r="M45" s="11">
        <f ca="1">'r-NeighbourhoodAdj'!M45-(('r-NeighbourhoodAdj'!$CX45*'r-NeighbourhoodAdj'!M$102)/'r-NeighbourhoodAdj'!$CX$102)</f>
        <v>-5.8275058275058272E-2</v>
      </c>
      <c r="N45" s="11">
        <f ca="1">'r-NeighbourhoodAdj'!N45-(('r-NeighbourhoodAdj'!$CX45*'r-NeighbourhoodAdj'!N$102)/'r-NeighbourhoodAdj'!$CX$102)</f>
        <v>-9.3240093240093247E-2</v>
      </c>
      <c r="O45" s="11">
        <f ca="1">'r-NeighbourhoodAdj'!O45-(('r-NeighbourhoodAdj'!$CX45*'r-NeighbourhoodAdj'!O$102)/'r-NeighbourhoodAdj'!$CX$102)</f>
        <v>-3.4965034965034968E-2</v>
      </c>
      <c r="P45" s="11">
        <f ca="1">'r-NeighbourhoodAdj'!P45-(('r-NeighbourhoodAdj'!$CX45*'r-NeighbourhoodAdj'!P$102)/'r-NeighbourhoodAdj'!$CX$102)</f>
        <v>-4.0792540792540792E-2</v>
      </c>
      <c r="Q45" s="11">
        <f ca="1">'r-NeighbourhoodAdj'!Q45-(('r-NeighbourhoodAdj'!$CX45*'r-NeighbourhoodAdj'!Q$102)/'r-NeighbourhoodAdj'!$CX$102)</f>
        <v>-7.575757575757576E-2</v>
      </c>
      <c r="R45" s="11">
        <f ca="1">'r-NeighbourhoodAdj'!R45-(('r-NeighbourhoodAdj'!$CX45*'r-NeighbourhoodAdj'!R$102)/'r-NeighbourhoodAdj'!$CX$102)</f>
        <v>0.9825174825174825</v>
      </c>
      <c r="S45" s="11">
        <f ca="1">'r-NeighbourhoodAdj'!S45-(('r-NeighbourhoodAdj'!$CX45*'r-NeighbourhoodAdj'!S$102)/'r-NeighbourhoodAdj'!$CX$102)</f>
        <v>-7.575757575757576E-2</v>
      </c>
      <c r="T45" s="11">
        <f ca="1">'r-NeighbourhoodAdj'!T45-(('r-NeighbourhoodAdj'!$CX45*'r-NeighbourhoodAdj'!T$102)/'r-NeighbourhoodAdj'!$CX$102)</f>
        <v>-0.11072261072261072</v>
      </c>
      <c r="U45" s="11">
        <f ca="1">'r-NeighbourhoodAdj'!U45-(('r-NeighbourhoodAdj'!$CX45*'r-NeighbourhoodAdj'!U$102)/'r-NeighbourhoodAdj'!$CX$102)</f>
        <v>-1.7482517482517484E-2</v>
      </c>
      <c r="V45" s="11">
        <f ca="1">'r-NeighbourhoodAdj'!V45-(('r-NeighbourhoodAdj'!$CX45*'r-NeighbourhoodAdj'!V$102)/'r-NeighbourhoodAdj'!$CX$102)</f>
        <v>-0.12820512820512819</v>
      </c>
      <c r="W45" s="11">
        <f ca="1">'r-NeighbourhoodAdj'!W45-(('r-NeighbourhoodAdj'!$CX45*'r-NeighbourhoodAdj'!W$102)/'r-NeighbourhoodAdj'!$CX$102)</f>
        <v>-4.6620046620046623E-2</v>
      </c>
      <c r="X45" s="11">
        <f ca="1">'r-NeighbourhoodAdj'!X45-(('r-NeighbourhoodAdj'!$CX45*'r-NeighbourhoodAdj'!X$102)/'r-NeighbourhoodAdj'!$CX$102)</f>
        <v>-2.9137529137529136E-2</v>
      </c>
      <c r="Y45" s="11">
        <f ca="1">'r-NeighbourhoodAdj'!Y45-(('r-NeighbourhoodAdj'!$CX45*'r-NeighbourhoodAdj'!Y$102)/'r-NeighbourhoodAdj'!$CX$102)</f>
        <v>-4.6620046620046623E-2</v>
      </c>
      <c r="Z45" s="11">
        <f ca="1">'r-NeighbourhoodAdj'!Z45-(('r-NeighbourhoodAdj'!$CX45*'r-NeighbourhoodAdj'!Z$102)/'r-NeighbourhoodAdj'!$CX$102)</f>
        <v>-5.8275058275058272E-2</v>
      </c>
      <c r="AA45" s="11">
        <f ca="1">'r-NeighbourhoodAdj'!AA45-(('r-NeighbourhoodAdj'!$CX45*'r-NeighbourhoodAdj'!AA$102)/'r-NeighbourhoodAdj'!$CX$102)</f>
        <v>-2.3310023310023312E-2</v>
      </c>
      <c r="AB45" s="11">
        <f ca="1">'r-NeighbourhoodAdj'!AB45-(('r-NeighbourhoodAdj'!$CX45*'r-NeighbourhoodAdj'!AB$102)/'r-NeighbourhoodAdj'!$CX$102)</f>
        <v>-1.7482517482517484E-2</v>
      </c>
      <c r="AC45" s="11">
        <f ca="1">'r-NeighbourhoodAdj'!AC45-(('r-NeighbourhoodAdj'!$CX45*'r-NeighbourhoodAdj'!AC$102)/'r-NeighbourhoodAdj'!$CX$102)</f>
        <v>0.9825174825174825</v>
      </c>
      <c r="AD45" s="11">
        <f ca="1">'r-NeighbourhoodAdj'!AD45-(('r-NeighbourhoodAdj'!$CX45*'r-NeighbourhoodAdj'!AD$102)/'r-NeighbourhoodAdj'!$CX$102)</f>
        <v>-3.4965034965034968E-2</v>
      </c>
      <c r="AE45" s="11">
        <f ca="1">'r-NeighbourhoodAdj'!AE45-(('r-NeighbourhoodAdj'!$CX45*'r-NeighbourhoodAdj'!AE$102)/'r-NeighbourhoodAdj'!$CX$102)</f>
        <v>-5.8275058275058279E-3</v>
      </c>
      <c r="AF45" s="11">
        <f ca="1">'r-NeighbourhoodAdj'!AF45-(('r-NeighbourhoodAdj'!$CX45*'r-NeighbourhoodAdj'!AF$102)/'r-NeighbourhoodAdj'!$CX$102)</f>
        <v>-7.575757575757576E-2</v>
      </c>
      <c r="AG45" s="11">
        <f ca="1">'r-NeighbourhoodAdj'!AG45-(('r-NeighbourhoodAdj'!$CX45*'r-NeighbourhoodAdj'!AG$102)/'r-NeighbourhoodAdj'!$CX$102)</f>
        <v>-3.4965034965034968E-2</v>
      </c>
      <c r="AH45" s="11">
        <f ca="1">'r-NeighbourhoodAdj'!AH45-(('r-NeighbourhoodAdj'!$CX45*'r-NeighbourhoodAdj'!AH$102)/'r-NeighbourhoodAdj'!$CX$102)</f>
        <v>-3.4965034965034968E-2</v>
      </c>
      <c r="AI45" s="11">
        <f ca="1">'r-NeighbourhoodAdj'!AI45-(('r-NeighbourhoodAdj'!$CX45*'r-NeighbourhoodAdj'!AI$102)/'r-NeighbourhoodAdj'!$CX$102)</f>
        <v>-3.4965034965034968E-2</v>
      </c>
      <c r="AJ45" s="11">
        <f ca="1">'r-NeighbourhoodAdj'!AJ45-(('r-NeighbourhoodAdj'!$CX45*'r-NeighbourhoodAdj'!AJ$102)/'r-NeighbourhoodAdj'!$CX$102)</f>
        <v>-3.4965034965034968E-2</v>
      </c>
      <c r="AK45" s="11">
        <f ca="1">'r-NeighbourhoodAdj'!AK45-(('r-NeighbourhoodAdj'!$CX45*'r-NeighbourhoodAdj'!AK$102)/'r-NeighbourhoodAdj'!$CX$102)</f>
        <v>-0.1048951048951049</v>
      </c>
      <c r="AL45" s="11">
        <f ca="1">'r-NeighbourhoodAdj'!AL45-(('r-NeighbourhoodAdj'!$CX45*'r-NeighbourhoodAdj'!AL$102)/'r-NeighbourhoodAdj'!$CX$102)</f>
        <v>-2.3310023310023312E-2</v>
      </c>
      <c r="AM45" s="11">
        <f ca="1">'r-NeighbourhoodAdj'!AM45-(('r-NeighbourhoodAdj'!$CX45*'r-NeighbourhoodAdj'!AM$102)/'r-NeighbourhoodAdj'!$CX$102)</f>
        <v>-0.11072261072261072</v>
      </c>
      <c r="AN45" s="11">
        <f ca="1">'r-NeighbourhoodAdj'!AN45-(('r-NeighbourhoodAdj'!$CX45*'r-NeighbourhoodAdj'!AN$102)/'r-NeighbourhoodAdj'!$CX$102)</f>
        <v>-2.9137529137529136E-2</v>
      </c>
      <c r="AO45" s="11">
        <f ca="1">'r-NeighbourhoodAdj'!AO45-(('r-NeighbourhoodAdj'!$CX45*'r-NeighbourhoodAdj'!AO$102)/'r-NeighbourhoodAdj'!$CX$102)</f>
        <v>-9.9067599067599071E-2</v>
      </c>
      <c r="AP45" s="11">
        <f ca="1">'r-NeighbourhoodAdj'!AP45-(('r-NeighbourhoodAdj'!$CX45*'r-NeighbourhoodAdj'!AP$102)/'r-NeighbourhoodAdj'!$CX$102)</f>
        <v>-7.575757575757576E-2</v>
      </c>
      <c r="AQ45" s="11">
        <f ca="1">'r-NeighbourhoodAdj'!AQ45-(('r-NeighbourhoodAdj'!$CX45*'r-NeighbourhoodAdj'!AQ$102)/'r-NeighbourhoodAdj'!$CX$102)</f>
        <v>-6.4102564102564097E-2</v>
      </c>
      <c r="AR45" s="11">
        <f ca="1">'r-NeighbourhoodAdj'!AR45-(('r-NeighbourhoodAdj'!$CX45*'r-NeighbourhoodAdj'!AR$102)/'r-NeighbourhoodAdj'!$CX$102)</f>
        <v>-8.7412587412587409E-2</v>
      </c>
      <c r="AS45" s="11">
        <f ca="1">'r-NeighbourhoodAdj'!AS45-(('r-NeighbourhoodAdj'!$CX45*'r-NeighbourhoodAdj'!AS$102)/'r-NeighbourhoodAdj'!$CX$102)</f>
        <v>-2.9137529137529136E-2</v>
      </c>
      <c r="AT45" s="11">
        <f ca="1">'r-NeighbourhoodAdj'!AT45-(('r-NeighbourhoodAdj'!$CX45*'r-NeighbourhoodAdj'!AT$102)/'r-NeighbourhoodAdj'!$CX$102)</f>
        <v>-8.7412587412587409E-2</v>
      </c>
      <c r="AU45" s="11">
        <f ca="1">'r-NeighbourhoodAdj'!AU45-(('r-NeighbourhoodAdj'!$CX45*'r-NeighbourhoodAdj'!AU$102)/'r-NeighbourhoodAdj'!$CX$102)</f>
        <v>-2.9137529137529136E-2</v>
      </c>
      <c r="AV45" s="11">
        <f ca="1">'r-NeighbourhoodAdj'!AV45-(('r-NeighbourhoodAdj'!$CX45*'r-NeighbourhoodAdj'!AV$102)/'r-NeighbourhoodAdj'!$CX$102)</f>
        <v>-8.7412587412587409E-2</v>
      </c>
      <c r="AW45" s="11">
        <f ca="1">'r-NeighbourhoodAdj'!AW45-(('r-NeighbourhoodAdj'!$CX45*'r-NeighbourhoodAdj'!AW$102)/'r-NeighbourhoodAdj'!$CX$102)</f>
        <v>-1.1655011655011656E-2</v>
      </c>
      <c r="AX45" s="11">
        <f ca="1">'r-NeighbourhoodAdj'!AX45-(('r-NeighbourhoodAdj'!$CX45*'r-NeighbourhoodAdj'!AX$102)/'r-NeighbourhoodAdj'!$CX$102)</f>
        <v>-5.8275058275058279E-3</v>
      </c>
      <c r="AY45" s="11">
        <f ca="1">'r-NeighbourhoodAdj'!AY45-(('r-NeighbourhoodAdj'!$CX45*'r-NeighbourhoodAdj'!AY$102)/'r-NeighbourhoodAdj'!$CX$102)</f>
        <v>-1.7482517482517484E-2</v>
      </c>
      <c r="AZ45" s="11">
        <f ca="1">'r-NeighbourhoodAdj'!AZ45-(('r-NeighbourhoodAdj'!$CX45*'r-NeighbourhoodAdj'!AZ$102)/'r-NeighbourhoodAdj'!$CX$102)</f>
        <v>-5.8275058275058279E-3</v>
      </c>
      <c r="BA45" s="11">
        <f ca="1">'r-NeighbourhoodAdj'!BA45-(('r-NeighbourhoodAdj'!$CX45*'r-NeighbourhoodAdj'!BA$102)/'r-NeighbourhoodAdj'!$CX$102)</f>
        <v>-3.4965034965034968E-2</v>
      </c>
      <c r="BB45" s="11">
        <f ca="1">'r-NeighbourhoodAdj'!BB45-(('r-NeighbourhoodAdj'!$CX45*'r-NeighbourhoodAdj'!BB$102)/'r-NeighbourhoodAdj'!$CX$102)</f>
        <v>-2.9137529137529136E-2</v>
      </c>
      <c r="BC45" s="11">
        <f ca="1">'r-NeighbourhoodAdj'!BC45-(('r-NeighbourhoodAdj'!$CX45*'r-NeighbourhoodAdj'!BC$102)/'r-NeighbourhoodAdj'!$CX$102)</f>
        <v>-5.8275058275058272E-2</v>
      </c>
      <c r="BD45" s="11">
        <f ca="1">'r-NeighbourhoodAdj'!BD45-(('r-NeighbourhoodAdj'!$CX45*'r-NeighbourhoodAdj'!BD$102)/'r-NeighbourhoodAdj'!$CX$102)</f>
        <v>-2.9137529137529136E-2</v>
      </c>
      <c r="BE45" s="11">
        <f ca="1">'r-NeighbourhoodAdj'!BE45-(('r-NeighbourhoodAdj'!$CX45*'r-NeighbourhoodAdj'!BE$102)/'r-NeighbourhoodAdj'!$CX$102)</f>
        <v>-8.7412587412587409E-2</v>
      </c>
      <c r="BF45" s="11">
        <f ca="1">'r-NeighbourhoodAdj'!BF45-(('r-NeighbourhoodAdj'!$CX45*'r-NeighbourhoodAdj'!BF$102)/'r-NeighbourhoodAdj'!$CX$102)</f>
        <v>-6.4102564102564097E-2</v>
      </c>
      <c r="BG45" s="11">
        <f ca="1">'r-NeighbourhoodAdj'!BG45-(('r-NeighbourhoodAdj'!$CX45*'r-NeighbourhoodAdj'!BG$102)/'r-NeighbourhoodAdj'!$CX$102)</f>
        <v>-2.9137529137529136E-2</v>
      </c>
      <c r="BH45" s="11">
        <f ca="1">'r-NeighbourhoodAdj'!BH45-(('r-NeighbourhoodAdj'!$CX45*'r-NeighbourhoodAdj'!BH$102)/'r-NeighbourhoodAdj'!$CX$102)</f>
        <v>-7.575757575757576E-2</v>
      </c>
      <c r="BI45" s="11">
        <f ca="1">'r-NeighbourhoodAdj'!BI45-(('r-NeighbourhoodAdj'!$CX45*'r-NeighbourhoodAdj'!BI$102)/'r-NeighbourhoodAdj'!$CX$102)</f>
        <v>-4.6620046620046623E-2</v>
      </c>
      <c r="BJ45" s="11">
        <f ca="1">'r-NeighbourhoodAdj'!BJ45-(('r-NeighbourhoodAdj'!$CX45*'r-NeighbourhoodAdj'!BJ$102)/'r-NeighbourhoodAdj'!$CX$102)</f>
        <v>-2.3310023310023312E-2</v>
      </c>
      <c r="BK45" s="11">
        <f ca="1">'r-NeighbourhoodAdj'!BK45-(('r-NeighbourhoodAdj'!$CX45*'r-NeighbourhoodAdj'!BK$102)/'r-NeighbourhoodAdj'!$CX$102)</f>
        <v>-8.7412587412587409E-2</v>
      </c>
      <c r="BL45" s="11">
        <f ca="1">'r-NeighbourhoodAdj'!BL45-(('r-NeighbourhoodAdj'!$CX45*'r-NeighbourhoodAdj'!BL$102)/'r-NeighbourhoodAdj'!$CX$102)</f>
        <v>0</v>
      </c>
      <c r="BM45" s="11">
        <f ca="1">'r-NeighbourhoodAdj'!BM45-(('r-NeighbourhoodAdj'!$CX45*'r-NeighbourhoodAdj'!BM$102)/'r-NeighbourhoodAdj'!$CX$102)</f>
        <v>-7.575757575757576E-2</v>
      </c>
      <c r="BN45" s="11">
        <f ca="1">'r-NeighbourhoodAdj'!BN45-(('r-NeighbourhoodAdj'!$CX45*'r-NeighbourhoodAdj'!BN$102)/'r-NeighbourhoodAdj'!$CX$102)</f>
        <v>-0.13403263403263405</v>
      </c>
      <c r="BO45" s="11">
        <f ca="1">'r-NeighbourhoodAdj'!BO45-(('r-NeighbourhoodAdj'!$CX45*'r-NeighbourhoodAdj'!BO$102)/'r-NeighbourhoodAdj'!$CX$102)</f>
        <v>-1.1655011655011656E-2</v>
      </c>
      <c r="BP45" s="11">
        <f ca="1">'r-NeighbourhoodAdj'!BP45-(('r-NeighbourhoodAdj'!$CX45*'r-NeighbourhoodAdj'!BP$102)/'r-NeighbourhoodAdj'!$CX$102)</f>
        <v>-5.8275058275058272E-2</v>
      </c>
      <c r="BQ45" s="11">
        <f ca="1">'r-NeighbourhoodAdj'!BQ45-(('r-NeighbourhoodAdj'!$CX45*'r-NeighbourhoodAdj'!BQ$102)/'r-NeighbourhoodAdj'!$CX$102)</f>
        <v>-5.8275058275058279E-3</v>
      </c>
      <c r="BR45" s="11">
        <f ca="1">'r-NeighbourhoodAdj'!BR45-(('r-NeighbourhoodAdj'!$CX45*'r-NeighbourhoodAdj'!BR$102)/'r-NeighbourhoodAdj'!$CX$102)</f>
        <v>-4.0792540792540792E-2</v>
      </c>
      <c r="BS45" s="11">
        <f ca="1">'r-NeighbourhoodAdj'!BS45-(('r-NeighbourhoodAdj'!$CX45*'r-NeighbourhoodAdj'!BS$102)/'r-NeighbourhoodAdj'!$CX$102)</f>
        <v>-2.3310023310023312E-2</v>
      </c>
      <c r="BT45" s="11">
        <f ca="1">'r-NeighbourhoodAdj'!BT45-(('r-NeighbourhoodAdj'!$CX45*'r-NeighbourhoodAdj'!BT$102)/'r-NeighbourhoodAdj'!$CX$102)</f>
        <v>-1.7482517482517484E-2</v>
      </c>
      <c r="BU45" s="11">
        <f ca="1">'r-NeighbourhoodAdj'!BU45-(('r-NeighbourhoodAdj'!$CX45*'r-NeighbourhoodAdj'!BU$102)/'r-NeighbourhoodAdj'!$CX$102)</f>
        <v>-2.3310023310023312E-2</v>
      </c>
      <c r="BV45" s="11">
        <f ca="1">'r-NeighbourhoodAdj'!BV45-(('r-NeighbourhoodAdj'!$CX45*'r-NeighbourhoodAdj'!BV$102)/'r-NeighbourhoodAdj'!$CX$102)</f>
        <v>-1.1655011655011656E-2</v>
      </c>
      <c r="BW45" s="11">
        <f ca="1">'r-NeighbourhoodAdj'!BW45-(('r-NeighbourhoodAdj'!$CX45*'r-NeighbourhoodAdj'!BW$102)/'r-NeighbourhoodAdj'!$CX$102)</f>
        <v>-6.9930069930069935E-2</v>
      </c>
      <c r="BX45" s="11">
        <f ca="1">'r-NeighbourhoodAdj'!BX45-(('r-NeighbourhoodAdj'!$CX45*'r-NeighbourhoodAdj'!BX$102)/'r-NeighbourhoodAdj'!$CX$102)</f>
        <v>0.9358974358974359</v>
      </c>
      <c r="BY45" s="11">
        <f ca="1">'r-NeighbourhoodAdj'!BY45-(('r-NeighbourhoodAdj'!$CX45*'r-NeighbourhoodAdj'!BY$102)/'r-NeighbourhoodAdj'!$CX$102)</f>
        <v>-9.3240093240093247E-2</v>
      </c>
      <c r="BZ45" s="11">
        <f ca="1">'r-NeighbourhoodAdj'!BZ45-(('r-NeighbourhoodAdj'!$CX45*'r-NeighbourhoodAdj'!BZ$102)/'r-NeighbourhoodAdj'!$CX$102)</f>
        <v>-5.8275058275058272E-2</v>
      </c>
      <c r="CA45" s="11">
        <f ca="1">'r-NeighbourhoodAdj'!CA45-(('r-NeighbourhoodAdj'!$CX45*'r-NeighbourhoodAdj'!CA$102)/'r-NeighbourhoodAdj'!$CX$102)</f>
        <v>-1.7482517482517484E-2</v>
      </c>
      <c r="CB45" s="11">
        <f ca="1">'r-NeighbourhoodAdj'!CB45-(('r-NeighbourhoodAdj'!$CX45*'r-NeighbourhoodAdj'!CB$102)/'r-NeighbourhoodAdj'!$CX$102)</f>
        <v>-2.3310023310023312E-2</v>
      </c>
      <c r="CC45" s="11">
        <f ca="1">'r-NeighbourhoodAdj'!CC45-(('r-NeighbourhoodAdj'!$CX45*'r-NeighbourhoodAdj'!CC$102)/'r-NeighbourhoodAdj'!$CX$102)</f>
        <v>-5.8275058275058272E-2</v>
      </c>
      <c r="CD45" s="11">
        <f ca="1">'r-NeighbourhoodAdj'!CD45-(('r-NeighbourhoodAdj'!$CX45*'r-NeighbourhoodAdj'!CD$102)/'r-NeighbourhoodAdj'!$CX$102)</f>
        <v>-1.7482517482517484E-2</v>
      </c>
      <c r="CE45" s="11">
        <f ca="1">'r-NeighbourhoodAdj'!CE45-(('r-NeighbourhoodAdj'!$CX45*'r-NeighbourhoodAdj'!CE$102)/'r-NeighbourhoodAdj'!$CX$102)</f>
        <v>-1.7482517482517484E-2</v>
      </c>
      <c r="CF45" s="11">
        <f ca="1">'r-NeighbourhoodAdj'!CF45-(('r-NeighbourhoodAdj'!$CX45*'r-NeighbourhoodAdj'!CF$102)/'r-NeighbourhoodAdj'!$CX$102)</f>
        <v>-1.1655011655011656E-2</v>
      </c>
      <c r="CG45" s="11">
        <f ca="1">'r-NeighbourhoodAdj'!CG45-(('r-NeighbourhoodAdj'!$CX45*'r-NeighbourhoodAdj'!CG$102)/'r-NeighbourhoodAdj'!$CX$102)</f>
        <v>-6.4102564102564097E-2</v>
      </c>
      <c r="CH45" s="11">
        <f ca="1">'r-NeighbourhoodAdj'!CH45-(('r-NeighbourhoodAdj'!$CX45*'r-NeighbourhoodAdj'!CH$102)/'r-NeighbourhoodAdj'!$CX$102)</f>
        <v>-9.9067599067599071E-2</v>
      </c>
      <c r="CI45" s="11">
        <f ca="1">'r-NeighbourhoodAdj'!CI45-(('r-NeighbourhoodAdj'!$CX45*'r-NeighbourhoodAdj'!CI$102)/'r-NeighbourhoodAdj'!$CX$102)</f>
        <v>-5.2447552447552448E-2</v>
      </c>
      <c r="CJ45" s="11">
        <f ca="1">'r-NeighbourhoodAdj'!CJ45-(('r-NeighbourhoodAdj'!$CX45*'r-NeighbourhoodAdj'!CJ$102)/'r-NeighbourhoodAdj'!$CX$102)</f>
        <v>-0.11655011655011654</v>
      </c>
      <c r="CK45" s="11">
        <f ca="1">'r-NeighbourhoodAdj'!CK45-(('r-NeighbourhoodAdj'!$CX45*'r-NeighbourhoodAdj'!CK$102)/'r-NeighbourhoodAdj'!$CX$102)</f>
        <v>-1.1655011655011656E-2</v>
      </c>
      <c r="CL45" s="11">
        <f ca="1">'r-NeighbourhoodAdj'!CL45-(('r-NeighbourhoodAdj'!$CX45*'r-NeighbourhoodAdj'!CL$102)/'r-NeighbourhoodAdj'!$CX$102)</f>
        <v>-1.1655011655011656E-2</v>
      </c>
      <c r="CM45" s="11">
        <f ca="1">'r-NeighbourhoodAdj'!CM45-(('r-NeighbourhoodAdj'!$CX45*'r-NeighbourhoodAdj'!CM$102)/'r-NeighbourhoodAdj'!$CX$102)</f>
        <v>-8.7412587412587409E-2</v>
      </c>
      <c r="CN45" s="11">
        <f ca="1">'r-NeighbourhoodAdj'!CN45-(('r-NeighbourhoodAdj'!$CX45*'r-NeighbourhoodAdj'!CN$102)/'r-NeighbourhoodAdj'!$CX$102)</f>
        <v>0.9533799533799534</v>
      </c>
      <c r="CO45" s="11">
        <f ca="1">'r-NeighbourhoodAdj'!CO45-(('r-NeighbourhoodAdj'!$CX45*'r-NeighbourhoodAdj'!CO$102)/'r-NeighbourhoodAdj'!$CX$102)</f>
        <v>-8.1585081585081584E-2</v>
      </c>
      <c r="CP45" s="11">
        <f ca="1">'r-NeighbourhoodAdj'!CP45-(('r-NeighbourhoodAdj'!$CX45*'r-NeighbourhoodAdj'!CP$102)/'r-NeighbourhoodAdj'!$CX$102)</f>
        <v>-2.9137529137529136E-2</v>
      </c>
      <c r="CQ45" s="11">
        <f ca="1">'r-NeighbourhoodAdj'!CQ45-(('r-NeighbourhoodAdj'!$CX45*'r-NeighbourhoodAdj'!CQ$102)/'r-NeighbourhoodAdj'!$CX$102)</f>
        <v>-9.3240093240093247E-2</v>
      </c>
      <c r="CR45" s="11">
        <f ca="1">'r-NeighbourhoodAdj'!CR45-(('r-NeighbourhoodAdj'!$CX45*'r-NeighbourhoodAdj'!CR$102)/'r-NeighbourhoodAdj'!$CX$102)</f>
        <v>-1.7482517482517484E-2</v>
      </c>
      <c r="CS45" s="11">
        <f ca="1">'r-NeighbourhoodAdj'!CS45-(('r-NeighbourhoodAdj'!$CX45*'r-NeighbourhoodAdj'!CS$102)/'r-NeighbourhoodAdj'!$CX$102)</f>
        <v>-1.7482517482517484E-2</v>
      </c>
      <c r="CT45" s="11">
        <f ca="1">'r-NeighbourhoodAdj'!CT45-(('r-NeighbourhoodAdj'!$CX45*'r-NeighbourhoodAdj'!CT$102)/'r-NeighbourhoodAdj'!$CX$102)</f>
        <v>-0.1048951048951049</v>
      </c>
      <c r="CU45" s="11">
        <f ca="1">'r-NeighbourhoodAdj'!CU45-(('r-NeighbourhoodAdj'!$CX45*'r-NeighbourhoodAdj'!CU$102)/'r-NeighbourhoodAdj'!$CX$102)</f>
        <v>-2.9137529137529136E-2</v>
      </c>
      <c r="CV45" s="11">
        <f ca="1">'r-NeighbourhoodAdj'!CV45-(('r-NeighbourhoodAdj'!$CX45*'r-NeighbourhoodAdj'!CV$102)/'r-NeighbourhoodAdj'!$CX$102)</f>
        <v>-2.3310023310023312E-2</v>
      </c>
      <c r="CW45" s="11">
        <f ca="1">'r-NeighbourhoodAdj'!CW45-(('r-NeighbourhoodAdj'!$CX45*'r-NeighbourhoodAdj'!CW$102)/'r-NeighbourhoodAdj'!$CX$102)</f>
        <v>0.9766899766899767</v>
      </c>
      <c r="CX45" s="8"/>
    </row>
    <row r="46" spans="1:102">
      <c r="A46" s="6" t="s">
        <v>28</v>
      </c>
      <c r="B46" s="11">
        <f ca="1">'r-NeighbourhoodAdj'!B46-(('r-NeighbourhoodAdj'!$CX46*'r-NeighbourhoodAdj'!B$102)/'r-NeighbourhoodAdj'!$CX$102)</f>
        <v>0.75524475524475521</v>
      </c>
      <c r="C46" s="11">
        <f ca="1">'r-NeighbourhoodAdj'!C46-(('r-NeighbourhoodAdj'!$CX46*'r-NeighbourhoodAdj'!C$102)/'r-NeighbourhoodAdj'!$CX$102)</f>
        <v>-0.1048951048951049</v>
      </c>
      <c r="D46" s="11">
        <f ca="1">'r-NeighbourhoodAdj'!D46-(('r-NeighbourhoodAdj'!$CX46*'r-NeighbourhoodAdj'!D$102)/'r-NeighbourhoodAdj'!$CX$102)</f>
        <v>-0.22727272727272727</v>
      </c>
      <c r="E46" s="11">
        <f ca="1">'r-NeighbourhoodAdj'!E46-(('r-NeighbourhoodAdj'!$CX46*'r-NeighbourhoodAdj'!E$102)/'r-NeighbourhoodAdj'!$CX$102)</f>
        <v>-0.29720279720279719</v>
      </c>
      <c r="F46" s="11">
        <f ca="1">'r-NeighbourhoodAdj'!F46-(('r-NeighbourhoodAdj'!$CX46*'r-NeighbourhoodAdj'!F$102)/'r-NeighbourhoodAdj'!$CX$102)</f>
        <v>-0.12237762237762238</v>
      </c>
      <c r="G46" s="11">
        <f ca="1">'r-NeighbourhoodAdj'!G46-(('r-NeighbourhoodAdj'!$CX46*'r-NeighbourhoodAdj'!G$102)/'r-NeighbourhoodAdj'!$CX$102)</f>
        <v>-0.1048951048951049</v>
      </c>
      <c r="H46" s="11">
        <f ca="1">'r-NeighbourhoodAdj'!H46-(('r-NeighbourhoodAdj'!$CX46*'r-NeighbourhoodAdj'!H$102)/'r-NeighbourhoodAdj'!$CX$102)</f>
        <v>-0.22727272727272727</v>
      </c>
      <c r="I46" s="11">
        <f ca="1">'r-NeighbourhoodAdj'!I46-(('r-NeighbourhoodAdj'!$CX46*'r-NeighbourhoodAdj'!I$102)/'r-NeighbourhoodAdj'!$CX$102)</f>
        <v>-0.26223776223776224</v>
      </c>
      <c r="J46" s="11">
        <f ca="1">'r-NeighbourhoodAdj'!J46-(('r-NeighbourhoodAdj'!$CX46*'r-NeighbourhoodAdj'!J$102)/'r-NeighbourhoodAdj'!$CX$102)</f>
        <v>-0.13986013986013987</v>
      </c>
      <c r="K46" s="11">
        <f ca="1">'r-NeighbourhoodAdj'!K46-(('r-NeighbourhoodAdj'!$CX46*'r-NeighbourhoodAdj'!K$102)/'r-NeighbourhoodAdj'!$CX$102)</f>
        <v>0.7377622377622377</v>
      </c>
      <c r="L46" s="11">
        <f ca="1">'r-NeighbourhoodAdj'!L46-(('r-NeighbourhoodAdj'!$CX46*'r-NeighbourhoodAdj'!L$102)/'r-NeighbourhoodAdj'!$CX$102)</f>
        <v>-3.4965034965034968E-2</v>
      </c>
      <c r="M46" s="11">
        <f ca="1">'r-NeighbourhoodAdj'!M46-(('r-NeighbourhoodAdj'!$CX46*'r-NeighbourhoodAdj'!M$102)/'r-NeighbourhoodAdj'!$CX$102)</f>
        <v>-0.17482517482517482</v>
      </c>
      <c r="N46" s="11">
        <f ca="1">'r-NeighbourhoodAdj'!N46-(('r-NeighbourhoodAdj'!$CX46*'r-NeighbourhoodAdj'!N$102)/'r-NeighbourhoodAdj'!$CX$102)</f>
        <v>0.7202797202797202</v>
      </c>
      <c r="O46" s="11">
        <f ca="1">'r-NeighbourhoodAdj'!O46-(('r-NeighbourhoodAdj'!$CX46*'r-NeighbourhoodAdj'!O$102)/'r-NeighbourhoodAdj'!$CX$102)</f>
        <v>-0.1048951048951049</v>
      </c>
      <c r="P46" s="11">
        <f ca="1">'r-NeighbourhoodAdj'!P46-(('r-NeighbourhoodAdj'!$CX46*'r-NeighbourhoodAdj'!P$102)/'r-NeighbourhoodAdj'!$CX$102)</f>
        <v>-0.12237762237762238</v>
      </c>
      <c r="Q46" s="11">
        <f ca="1">'r-NeighbourhoodAdj'!Q46-(('r-NeighbourhoodAdj'!$CX46*'r-NeighbourhoodAdj'!Q$102)/'r-NeighbourhoodAdj'!$CX$102)</f>
        <v>-0.22727272727272727</v>
      </c>
      <c r="R46" s="11">
        <f ca="1">'r-NeighbourhoodAdj'!R46-(('r-NeighbourhoodAdj'!$CX46*'r-NeighbourhoodAdj'!R$102)/'r-NeighbourhoodAdj'!$CX$102)</f>
        <v>-5.2447552447552448E-2</v>
      </c>
      <c r="S46" s="11">
        <f ca="1">'r-NeighbourhoodAdj'!S46-(('r-NeighbourhoodAdj'!$CX46*'r-NeighbourhoodAdj'!S$102)/'r-NeighbourhoodAdj'!$CX$102)</f>
        <v>-0.22727272727272727</v>
      </c>
      <c r="T46" s="11">
        <f ca="1">'r-NeighbourhoodAdj'!T46-(('r-NeighbourhoodAdj'!$CX46*'r-NeighbourhoodAdj'!T$102)/'r-NeighbourhoodAdj'!$CX$102)</f>
        <v>-0.33216783216783219</v>
      </c>
      <c r="U46" s="11">
        <f ca="1">'r-NeighbourhoodAdj'!U46-(('r-NeighbourhoodAdj'!$CX46*'r-NeighbourhoodAdj'!U$102)/'r-NeighbourhoodAdj'!$CX$102)</f>
        <v>-5.2447552447552448E-2</v>
      </c>
      <c r="V46" s="11">
        <f ca="1">'r-NeighbourhoodAdj'!V46-(('r-NeighbourhoodAdj'!$CX46*'r-NeighbourhoodAdj'!V$102)/'r-NeighbourhoodAdj'!$CX$102)</f>
        <v>0.61538461538461542</v>
      </c>
      <c r="W46" s="11">
        <f ca="1">'r-NeighbourhoodAdj'!W46-(('r-NeighbourhoodAdj'!$CX46*'r-NeighbourhoodAdj'!W$102)/'r-NeighbourhoodAdj'!$CX$102)</f>
        <v>-0.13986013986013987</v>
      </c>
      <c r="X46" s="11">
        <f ca="1">'r-NeighbourhoodAdj'!X46-(('r-NeighbourhoodAdj'!$CX46*'r-NeighbourhoodAdj'!X$102)/'r-NeighbourhoodAdj'!$CX$102)</f>
        <v>-8.7412587412587409E-2</v>
      </c>
      <c r="Y46" s="11">
        <f ca="1">'r-NeighbourhoodAdj'!Y46-(('r-NeighbourhoodAdj'!$CX46*'r-NeighbourhoodAdj'!Y$102)/'r-NeighbourhoodAdj'!$CX$102)</f>
        <v>-0.13986013986013987</v>
      </c>
      <c r="Z46" s="11">
        <f ca="1">'r-NeighbourhoodAdj'!Z46-(('r-NeighbourhoodAdj'!$CX46*'r-NeighbourhoodAdj'!Z$102)/'r-NeighbourhoodAdj'!$CX$102)</f>
        <v>-0.17482517482517482</v>
      </c>
      <c r="AA46" s="11">
        <f ca="1">'r-NeighbourhoodAdj'!AA46-(('r-NeighbourhoodAdj'!$CX46*'r-NeighbourhoodAdj'!AA$102)/'r-NeighbourhoodAdj'!$CX$102)</f>
        <v>-6.9930069930069935E-2</v>
      </c>
      <c r="AB46" s="11">
        <f ca="1">'r-NeighbourhoodAdj'!AB46-(('r-NeighbourhoodAdj'!$CX46*'r-NeighbourhoodAdj'!AB$102)/'r-NeighbourhoodAdj'!$CX$102)</f>
        <v>-5.2447552447552448E-2</v>
      </c>
      <c r="AC46" s="11">
        <f ca="1">'r-NeighbourhoodAdj'!AC46-(('r-NeighbourhoodAdj'!$CX46*'r-NeighbourhoodAdj'!AC$102)/'r-NeighbourhoodAdj'!$CX$102)</f>
        <v>-5.2447552447552448E-2</v>
      </c>
      <c r="AD46" s="11">
        <f ca="1">'r-NeighbourhoodAdj'!AD46-(('r-NeighbourhoodAdj'!$CX46*'r-NeighbourhoodAdj'!AD$102)/'r-NeighbourhoodAdj'!$CX$102)</f>
        <v>-0.1048951048951049</v>
      </c>
      <c r="AE46" s="11">
        <f ca="1">'r-NeighbourhoodAdj'!AE46-(('r-NeighbourhoodAdj'!$CX46*'r-NeighbourhoodAdj'!AE$102)/'r-NeighbourhoodAdj'!$CX$102)</f>
        <v>-1.7482517482517484E-2</v>
      </c>
      <c r="AF46" s="11">
        <f ca="1">'r-NeighbourhoodAdj'!AF46-(('r-NeighbourhoodAdj'!$CX46*'r-NeighbourhoodAdj'!AF$102)/'r-NeighbourhoodAdj'!$CX$102)</f>
        <v>0.77272727272727271</v>
      </c>
      <c r="AG46" s="11">
        <f ca="1">'r-NeighbourhoodAdj'!AG46-(('r-NeighbourhoodAdj'!$CX46*'r-NeighbourhoodAdj'!AG$102)/'r-NeighbourhoodAdj'!$CX$102)</f>
        <v>-0.1048951048951049</v>
      </c>
      <c r="AH46" s="11">
        <f ca="1">'r-NeighbourhoodAdj'!AH46-(('r-NeighbourhoodAdj'!$CX46*'r-NeighbourhoodAdj'!AH$102)/'r-NeighbourhoodAdj'!$CX$102)</f>
        <v>-0.1048951048951049</v>
      </c>
      <c r="AI46" s="11">
        <f ca="1">'r-NeighbourhoodAdj'!AI46-(('r-NeighbourhoodAdj'!$CX46*'r-NeighbourhoodAdj'!AI$102)/'r-NeighbourhoodAdj'!$CX$102)</f>
        <v>-0.1048951048951049</v>
      </c>
      <c r="AJ46" s="11">
        <f ca="1">'r-NeighbourhoodAdj'!AJ46-(('r-NeighbourhoodAdj'!$CX46*'r-NeighbourhoodAdj'!AJ$102)/'r-NeighbourhoodAdj'!$CX$102)</f>
        <v>-0.1048951048951049</v>
      </c>
      <c r="AK46" s="11">
        <f ca="1">'r-NeighbourhoodAdj'!AK46-(('r-NeighbourhoodAdj'!$CX46*'r-NeighbourhoodAdj'!AK$102)/'r-NeighbourhoodAdj'!$CX$102)</f>
        <v>0.68531468531468531</v>
      </c>
      <c r="AL46" s="11">
        <f ca="1">'r-NeighbourhoodAdj'!AL46-(('r-NeighbourhoodAdj'!$CX46*'r-NeighbourhoodAdj'!AL$102)/'r-NeighbourhoodAdj'!$CX$102)</f>
        <v>-6.9930069930069935E-2</v>
      </c>
      <c r="AM46" s="11">
        <f ca="1">'r-NeighbourhoodAdj'!AM46-(('r-NeighbourhoodAdj'!$CX46*'r-NeighbourhoodAdj'!AM$102)/'r-NeighbourhoodAdj'!$CX$102)</f>
        <v>0.66783216783216781</v>
      </c>
      <c r="AN46" s="11">
        <f ca="1">'r-NeighbourhoodAdj'!AN46-(('r-NeighbourhoodAdj'!$CX46*'r-NeighbourhoodAdj'!AN$102)/'r-NeighbourhoodAdj'!$CX$102)</f>
        <v>-8.7412587412587409E-2</v>
      </c>
      <c r="AO46" s="11">
        <f ca="1">'r-NeighbourhoodAdj'!AO46-(('r-NeighbourhoodAdj'!$CX46*'r-NeighbourhoodAdj'!AO$102)/'r-NeighbourhoodAdj'!$CX$102)</f>
        <v>0.70279720279720281</v>
      </c>
      <c r="AP46" s="11">
        <f ca="1">'r-NeighbourhoodAdj'!AP46-(('r-NeighbourhoodAdj'!$CX46*'r-NeighbourhoodAdj'!AP$102)/'r-NeighbourhoodAdj'!$CX$102)</f>
        <v>-0.22727272727272727</v>
      </c>
      <c r="AQ46" s="11">
        <f ca="1">'r-NeighbourhoodAdj'!AQ46-(('r-NeighbourhoodAdj'!$CX46*'r-NeighbourhoodAdj'!AQ$102)/'r-NeighbourhoodAdj'!$CX$102)</f>
        <v>-0.19230769230769232</v>
      </c>
      <c r="AR46" s="11">
        <f ca="1">'r-NeighbourhoodAdj'!AR46-(('r-NeighbourhoodAdj'!$CX46*'r-NeighbourhoodAdj'!AR$102)/'r-NeighbourhoodAdj'!$CX$102)</f>
        <v>-0.26223776223776224</v>
      </c>
      <c r="AS46" s="11">
        <f ca="1">'r-NeighbourhoodAdj'!AS46-(('r-NeighbourhoodAdj'!$CX46*'r-NeighbourhoodAdj'!AS$102)/'r-NeighbourhoodAdj'!$CX$102)</f>
        <v>-8.7412587412587409E-2</v>
      </c>
      <c r="AT46" s="11">
        <f ca="1">'r-NeighbourhoodAdj'!AT46-(('r-NeighbourhoodAdj'!$CX46*'r-NeighbourhoodAdj'!AT$102)/'r-NeighbourhoodAdj'!$CX$102)</f>
        <v>-0.26223776223776224</v>
      </c>
      <c r="AU46" s="11">
        <f ca="1">'r-NeighbourhoodAdj'!AU46-(('r-NeighbourhoodAdj'!$CX46*'r-NeighbourhoodAdj'!AU$102)/'r-NeighbourhoodAdj'!$CX$102)</f>
        <v>-8.7412587412587409E-2</v>
      </c>
      <c r="AV46" s="11">
        <f ca="1">'r-NeighbourhoodAdj'!AV46-(('r-NeighbourhoodAdj'!$CX46*'r-NeighbourhoodAdj'!AV$102)/'r-NeighbourhoodAdj'!$CX$102)</f>
        <v>-0.26223776223776224</v>
      </c>
      <c r="AW46" s="11">
        <f ca="1">'r-NeighbourhoodAdj'!AW46-(('r-NeighbourhoodAdj'!$CX46*'r-NeighbourhoodAdj'!AW$102)/'r-NeighbourhoodAdj'!$CX$102)</f>
        <v>-3.4965034965034968E-2</v>
      </c>
      <c r="AX46" s="11">
        <f ca="1">'r-NeighbourhoodAdj'!AX46-(('r-NeighbourhoodAdj'!$CX46*'r-NeighbourhoodAdj'!AX$102)/'r-NeighbourhoodAdj'!$CX$102)</f>
        <v>-1.7482517482517484E-2</v>
      </c>
      <c r="AY46" s="11">
        <f ca="1">'r-NeighbourhoodAdj'!AY46-(('r-NeighbourhoodAdj'!$CX46*'r-NeighbourhoodAdj'!AY$102)/'r-NeighbourhoodAdj'!$CX$102)</f>
        <v>-5.2447552447552448E-2</v>
      </c>
      <c r="AZ46" s="11">
        <f ca="1">'r-NeighbourhoodAdj'!AZ46-(('r-NeighbourhoodAdj'!$CX46*'r-NeighbourhoodAdj'!AZ$102)/'r-NeighbourhoodAdj'!$CX$102)</f>
        <v>-1.7482517482517484E-2</v>
      </c>
      <c r="BA46" s="11">
        <f ca="1">'r-NeighbourhoodAdj'!BA46-(('r-NeighbourhoodAdj'!$CX46*'r-NeighbourhoodAdj'!BA$102)/'r-NeighbourhoodAdj'!$CX$102)</f>
        <v>-0.1048951048951049</v>
      </c>
      <c r="BB46" s="11">
        <f ca="1">'r-NeighbourhoodAdj'!BB46-(('r-NeighbourhoodAdj'!$CX46*'r-NeighbourhoodAdj'!BB$102)/'r-NeighbourhoodAdj'!$CX$102)</f>
        <v>-8.7412587412587409E-2</v>
      </c>
      <c r="BC46" s="11">
        <f ca="1">'r-NeighbourhoodAdj'!BC46-(('r-NeighbourhoodAdj'!$CX46*'r-NeighbourhoodAdj'!BC$102)/'r-NeighbourhoodAdj'!$CX$102)</f>
        <v>-0.17482517482517482</v>
      </c>
      <c r="BD46" s="11">
        <f ca="1">'r-NeighbourhoodAdj'!BD46-(('r-NeighbourhoodAdj'!$CX46*'r-NeighbourhoodAdj'!BD$102)/'r-NeighbourhoodAdj'!$CX$102)</f>
        <v>-8.7412587412587409E-2</v>
      </c>
      <c r="BE46" s="11">
        <f ca="1">'r-NeighbourhoodAdj'!BE46-(('r-NeighbourhoodAdj'!$CX46*'r-NeighbourhoodAdj'!BE$102)/'r-NeighbourhoodAdj'!$CX$102)</f>
        <v>-0.26223776223776224</v>
      </c>
      <c r="BF46" s="11">
        <f ca="1">'r-NeighbourhoodAdj'!BF46-(('r-NeighbourhoodAdj'!$CX46*'r-NeighbourhoodAdj'!BF$102)/'r-NeighbourhoodAdj'!$CX$102)</f>
        <v>-0.19230769230769232</v>
      </c>
      <c r="BG46" s="11">
        <f ca="1">'r-NeighbourhoodAdj'!BG46-(('r-NeighbourhoodAdj'!$CX46*'r-NeighbourhoodAdj'!BG$102)/'r-NeighbourhoodAdj'!$CX$102)</f>
        <v>-8.7412587412587409E-2</v>
      </c>
      <c r="BH46" s="11">
        <f ca="1">'r-NeighbourhoodAdj'!BH46-(('r-NeighbourhoodAdj'!$CX46*'r-NeighbourhoodAdj'!BH$102)/'r-NeighbourhoodAdj'!$CX$102)</f>
        <v>-0.22727272727272727</v>
      </c>
      <c r="BI46" s="11">
        <f ca="1">'r-NeighbourhoodAdj'!BI46-(('r-NeighbourhoodAdj'!$CX46*'r-NeighbourhoodAdj'!BI$102)/'r-NeighbourhoodAdj'!$CX$102)</f>
        <v>-0.13986013986013987</v>
      </c>
      <c r="BJ46" s="11">
        <f ca="1">'r-NeighbourhoodAdj'!BJ46-(('r-NeighbourhoodAdj'!$CX46*'r-NeighbourhoodAdj'!BJ$102)/'r-NeighbourhoodAdj'!$CX$102)</f>
        <v>-6.9930069930069935E-2</v>
      </c>
      <c r="BK46" s="11">
        <f ca="1">'r-NeighbourhoodAdj'!BK46-(('r-NeighbourhoodAdj'!$CX46*'r-NeighbourhoodAdj'!BK$102)/'r-NeighbourhoodAdj'!$CX$102)</f>
        <v>-0.26223776223776224</v>
      </c>
      <c r="BL46" s="11">
        <f ca="1">'r-NeighbourhoodAdj'!BL46-(('r-NeighbourhoodAdj'!$CX46*'r-NeighbourhoodAdj'!BL$102)/'r-NeighbourhoodAdj'!$CX$102)</f>
        <v>0</v>
      </c>
      <c r="BM46" s="11">
        <f ca="1">'r-NeighbourhoodAdj'!BM46-(('r-NeighbourhoodAdj'!$CX46*'r-NeighbourhoodAdj'!BM$102)/'r-NeighbourhoodAdj'!$CX$102)</f>
        <v>-0.22727272727272727</v>
      </c>
      <c r="BN46" s="11">
        <f ca="1">'r-NeighbourhoodAdj'!BN46-(('r-NeighbourhoodAdj'!$CX46*'r-NeighbourhoodAdj'!BN$102)/'r-NeighbourhoodAdj'!$CX$102)</f>
        <v>0.59790209790209792</v>
      </c>
      <c r="BO46" s="11">
        <f ca="1">'r-NeighbourhoodAdj'!BO46-(('r-NeighbourhoodAdj'!$CX46*'r-NeighbourhoodAdj'!BO$102)/'r-NeighbourhoodAdj'!$CX$102)</f>
        <v>-3.4965034965034968E-2</v>
      </c>
      <c r="BP46" s="11">
        <f ca="1">'r-NeighbourhoodAdj'!BP46-(('r-NeighbourhoodAdj'!$CX46*'r-NeighbourhoodAdj'!BP$102)/'r-NeighbourhoodAdj'!$CX$102)</f>
        <v>-0.17482517482517482</v>
      </c>
      <c r="BQ46" s="11">
        <f ca="1">'r-NeighbourhoodAdj'!BQ46-(('r-NeighbourhoodAdj'!$CX46*'r-NeighbourhoodAdj'!BQ$102)/'r-NeighbourhoodAdj'!$CX$102)</f>
        <v>-1.7482517482517484E-2</v>
      </c>
      <c r="BR46" s="11">
        <f ca="1">'r-NeighbourhoodAdj'!BR46-(('r-NeighbourhoodAdj'!$CX46*'r-NeighbourhoodAdj'!BR$102)/'r-NeighbourhoodAdj'!$CX$102)</f>
        <v>-0.12237762237762238</v>
      </c>
      <c r="BS46" s="11">
        <f ca="1">'r-NeighbourhoodAdj'!BS46-(('r-NeighbourhoodAdj'!$CX46*'r-NeighbourhoodAdj'!BS$102)/'r-NeighbourhoodAdj'!$CX$102)</f>
        <v>-6.9930069930069935E-2</v>
      </c>
      <c r="BT46" s="11">
        <f ca="1">'r-NeighbourhoodAdj'!BT46-(('r-NeighbourhoodAdj'!$CX46*'r-NeighbourhoodAdj'!BT$102)/'r-NeighbourhoodAdj'!$CX$102)</f>
        <v>-5.2447552447552448E-2</v>
      </c>
      <c r="BU46" s="11">
        <f ca="1">'r-NeighbourhoodAdj'!BU46-(('r-NeighbourhoodAdj'!$CX46*'r-NeighbourhoodAdj'!BU$102)/'r-NeighbourhoodAdj'!$CX$102)</f>
        <v>-6.9930069930069935E-2</v>
      </c>
      <c r="BV46" s="11">
        <f ca="1">'r-NeighbourhoodAdj'!BV46-(('r-NeighbourhoodAdj'!$CX46*'r-NeighbourhoodAdj'!BV$102)/'r-NeighbourhoodAdj'!$CX$102)</f>
        <v>-3.4965034965034968E-2</v>
      </c>
      <c r="BW46" s="11">
        <f ca="1">'r-NeighbourhoodAdj'!BW46-(('r-NeighbourhoodAdj'!$CX46*'r-NeighbourhoodAdj'!BW$102)/'r-NeighbourhoodAdj'!$CX$102)</f>
        <v>0.79020979020979021</v>
      </c>
      <c r="BX46" s="11">
        <f ca="1">'r-NeighbourhoodAdj'!BX46-(('r-NeighbourhoodAdj'!$CX46*'r-NeighbourhoodAdj'!BX$102)/'r-NeighbourhoodAdj'!$CX$102)</f>
        <v>-0.19230769230769232</v>
      </c>
      <c r="BY46" s="11">
        <f ca="1">'r-NeighbourhoodAdj'!BY46-(('r-NeighbourhoodAdj'!$CX46*'r-NeighbourhoodAdj'!BY$102)/'r-NeighbourhoodAdj'!$CX$102)</f>
        <v>0.7202797202797202</v>
      </c>
      <c r="BZ46" s="11">
        <f ca="1">'r-NeighbourhoodAdj'!BZ46-(('r-NeighbourhoodAdj'!$CX46*'r-NeighbourhoodAdj'!BZ$102)/'r-NeighbourhoodAdj'!$CX$102)</f>
        <v>-0.17482517482517482</v>
      </c>
      <c r="CA46" s="11">
        <f ca="1">'r-NeighbourhoodAdj'!CA46-(('r-NeighbourhoodAdj'!$CX46*'r-NeighbourhoodAdj'!CA$102)/'r-NeighbourhoodAdj'!$CX$102)</f>
        <v>-5.2447552447552448E-2</v>
      </c>
      <c r="CB46" s="11">
        <f ca="1">'r-NeighbourhoodAdj'!CB46-(('r-NeighbourhoodAdj'!$CX46*'r-NeighbourhoodAdj'!CB$102)/'r-NeighbourhoodAdj'!$CX$102)</f>
        <v>-6.9930069930069935E-2</v>
      </c>
      <c r="CC46" s="11">
        <f ca="1">'r-NeighbourhoodAdj'!CC46-(('r-NeighbourhoodAdj'!$CX46*'r-NeighbourhoodAdj'!CC$102)/'r-NeighbourhoodAdj'!$CX$102)</f>
        <v>-0.17482517482517482</v>
      </c>
      <c r="CD46" s="11">
        <f ca="1">'r-NeighbourhoodAdj'!CD46-(('r-NeighbourhoodAdj'!$CX46*'r-NeighbourhoodAdj'!CD$102)/'r-NeighbourhoodAdj'!$CX$102)</f>
        <v>-5.2447552447552448E-2</v>
      </c>
      <c r="CE46" s="11">
        <f ca="1">'r-NeighbourhoodAdj'!CE46-(('r-NeighbourhoodAdj'!$CX46*'r-NeighbourhoodAdj'!CE$102)/'r-NeighbourhoodAdj'!$CX$102)</f>
        <v>-5.2447552447552448E-2</v>
      </c>
      <c r="CF46" s="11">
        <f ca="1">'r-NeighbourhoodAdj'!CF46-(('r-NeighbourhoodAdj'!$CX46*'r-NeighbourhoodAdj'!CF$102)/'r-NeighbourhoodAdj'!$CX$102)</f>
        <v>-3.4965034965034968E-2</v>
      </c>
      <c r="CG46" s="11">
        <f ca="1">'r-NeighbourhoodAdj'!CG46-(('r-NeighbourhoodAdj'!$CX46*'r-NeighbourhoodAdj'!CG$102)/'r-NeighbourhoodAdj'!$CX$102)</f>
        <v>-0.19230769230769232</v>
      </c>
      <c r="CH46" s="11">
        <f ca="1">'r-NeighbourhoodAdj'!CH46-(('r-NeighbourhoodAdj'!$CX46*'r-NeighbourhoodAdj'!CH$102)/'r-NeighbourhoodAdj'!$CX$102)</f>
        <v>-0.29720279720279719</v>
      </c>
      <c r="CI46" s="11">
        <f ca="1">'r-NeighbourhoodAdj'!CI46-(('r-NeighbourhoodAdj'!$CX46*'r-NeighbourhoodAdj'!CI$102)/'r-NeighbourhoodAdj'!$CX$102)</f>
        <v>0.84265734265734271</v>
      </c>
      <c r="CJ46" s="11">
        <f ca="1">'r-NeighbourhoodAdj'!CJ46-(('r-NeighbourhoodAdj'!$CX46*'r-NeighbourhoodAdj'!CJ$102)/'r-NeighbourhoodAdj'!$CX$102)</f>
        <v>0.65034965034965042</v>
      </c>
      <c r="CK46" s="11">
        <f ca="1">'r-NeighbourhoodAdj'!CK46-(('r-NeighbourhoodAdj'!$CX46*'r-NeighbourhoodAdj'!CK$102)/'r-NeighbourhoodAdj'!$CX$102)</f>
        <v>-3.4965034965034968E-2</v>
      </c>
      <c r="CL46" s="11">
        <f ca="1">'r-NeighbourhoodAdj'!CL46-(('r-NeighbourhoodAdj'!$CX46*'r-NeighbourhoodAdj'!CL$102)/'r-NeighbourhoodAdj'!$CX$102)</f>
        <v>-3.4965034965034968E-2</v>
      </c>
      <c r="CM46" s="11">
        <f ca="1">'r-NeighbourhoodAdj'!CM46-(('r-NeighbourhoodAdj'!$CX46*'r-NeighbourhoodAdj'!CM$102)/'r-NeighbourhoodAdj'!$CX$102)</f>
        <v>-0.26223776223776224</v>
      </c>
      <c r="CN46" s="11">
        <f ca="1">'r-NeighbourhoodAdj'!CN46-(('r-NeighbourhoodAdj'!$CX46*'r-NeighbourhoodAdj'!CN$102)/'r-NeighbourhoodAdj'!$CX$102)</f>
        <v>-0.13986013986013987</v>
      </c>
      <c r="CO46" s="11">
        <f ca="1">'r-NeighbourhoodAdj'!CO46-(('r-NeighbourhoodAdj'!$CX46*'r-NeighbourhoodAdj'!CO$102)/'r-NeighbourhoodAdj'!$CX$102)</f>
        <v>0.75524475524475521</v>
      </c>
      <c r="CP46" s="11">
        <f ca="1">'r-NeighbourhoodAdj'!CP46-(('r-NeighbourhoodAdj'!$CX46*'r-NeighbourhoodAdj'!CP$102)/'r-NeighbourhoodAdj'!$CX$102)</f>
        <v>-8.7412587412587409E-2</v>
      </c>
      <c r="CQ46" s="11">
        <f ca="1">'r-NeighbourhoodAdj'!CQ46-(('r-NeighbourhoodAdj'!$CX46*'r-NeighbourhoodAdj'!CQ$102)/'r-NeighbourhoodAdj'!$CX$102)</f>
        <v>0.7202797202797202</v>
      </c>
      <c r="CR46" s="11">
        <f ca="1">'r-NeighbourhoodAdj'!CR46-(('r-NeighbourhoodAdj'!$CX46*'r-NeighbourhoodAdj'!CR$102)/'r-NeighbourhoodAdj'!$CX$102)</f>
        <v>-5.2447552447552448E-2</v>
      </c>
      <c r="CS46" s="11">
        <f ca="1">'r-NeighbourhoodAdj'!CS46-(('r-NeighbourhoodAdj'!$CX46*'r-NeighbourhoodAdj'!CS$102)/'r-NeighbourhoodAdj'!$CX$102)</f>
        <v>-5.2447552447552448E-2</v>
      </c>
      <c r="CT46" s="11">
        <f ca="1">'r-NeighbourhoodAdj'!CT46-(('r-NeighbourhoodAdj'!$CX46*'r-NeighbourhoodAdj'!CT$102)/'r-NeighbourhoodAdj'!$CX$102)</f>
        <v>-0.31468531468531469</v>
      </c>
      <c r="CU46" s="11">
        <f ca="1">'r-NeighbourhoodAdj'!CU46-(('r-NeighbourhoodAdj'!$CX46*'r-NeighbourhoodAdj'!CU$102)/'r-NeighbourhoodAdj'!$CX$102)</f>
        <v>-8.7412587412587409E-2</v>
      </c>
      <c r="CV46" s="11">
        <f ca="1">'r-NeighbourhoodAdj'!CV46-(('r-NeighbourhoodAdj'!$CX46*'r-NeighbourhoodAdj'!CV$102)/'r-NeighbourhoodAdj'!$CX$102)</f>
        <v>-6.9930069930069935E-2</v>
      </c>
      <c r="CW46" s="11">
        <f ca="1">'r-NeighbourhoodAdj'!CW46-(('r-NeighbourhoodAdj'!$CX46*'r-NeighbourhoodAdj'!CW$102)/'r-NeighbourhoodAdj'!$CX$102)</f>
        <v>-6.9930069930069935E-2</v>
      </c>
      <c r="CX46" s="8"/>
    </row>
    <row r="47" spans="1:102">
      <c r="A47" s="6" t="s">
        <v>18</v>
      </c>
      <c r="B47" s="11">
        <f ca="1">'r-NeighbourhoodAdj'!B47-(('r-NeighbourhoodAdj'!$CX47*'r-NeighbourhoodAdj'!B$102)/'r-NeighbourhoodAdj'!$CX$102)</f>
        <v>-8.1585081585081584E-2</v>
      </c>
      <c r="C47" s="11">
        <f ca="1">'r-NeighbourhoodAdj'!C47-(('r-NeighbourhoodAdj'!$CX47*'r-NeighbourhoodAdj'!C$102)/'r-NeighbourhoodAdj'!$CX$102)</f>
        <v>-3.4965034965034968E-2</v>
      </c>
      <c r="D47" s="11">
        <f ca="1">'r-NeighbourhoodAdj'!D47-(('r-NeighbourhoodAdj'!$CX47*'r-NeighbourhoodAdj'!D$102)/'r-NeighbourhoodAdj'!$CX$102)</f>
        <v>-7.575757575757576E-2</v>
      </c>
      <c r="E47" s="11">
        <f ca="1">'r-NeighbourhoodAdj'!E47-(('r-NeighbourhoodAdj'!$CX47*'r-NeighbourhoodAdj'!E$102)/'r-NeighbourhoodAdj'!$CX$102)</f>
        <v>-9.9067599067599071E-2</v>
      </c>
      <c r="F47" s="11">
        <f ca="1">'r-NeighbourhoodAdj'!F47-(('r-NeighbourhoodAdj'!$CX47*'r-NeighbourhoodAdj'!F$102)/'r-NeighbourhoodAdj'!$CX$102)</f>
        <v>-4.0792540792540792E-2</v>
      </c>
      <c r="G47" s="11">
        <f ca="1">'r-NeighbourhoodAdj'!G47-(('r-NeighbourhoodAdj'!$CX47*'r-NeighbourhoodAdj'!G$102)/'r-NeighbourhoodAdj'!$CX$102)</f>
        <v>-3.4965034965034968E-2</v>
      </c>
      <c r="H47" s="11">
        <f ca="1">'r-NeighbourhoodAdj'!H47-(('r-NeighbourhoodAdj'!$CX47*'r-NeighbourhoodAdj'!H$102)/'r-NeighbourhoodAdj'!$CX$102)</f>
        <v>-7.575757575757576E-2</v>
      </c>
      <c r="I47" s="11">
        <f ca="1">'r-NeighbourhoodAdj'!I47-(('r-NeighbourhoodAdj'!$CX47*'r-NeighbourhoodAdj'!I$102)/'r-NeighbourhoodAdj'!$CX$102)</f>
        <v>-8.7412587412587409E-2</v>
      </c>
      <c r="J47" s="11">
        <f ca="1">'r-NeighbourhoodAdj'!J47-(('r-NeighbourhoodAdj'!$CX47*'r-NeighbourhoodAdj'!J$102)/'r-NeighbourhoodAdj'!$CX$102)</f>
        <v>-4.6620046620046623E-2</v>
      </c>
      <c r="K47" s="11">
        <f ca="1">'r-NeighbourhoodAdj'!K47-(('r-NeighbourhoodAdj'!$CX47*'r-NeighbourhoodAdj'!K$102)/'r-NeighbourhoodAdj'!$CX$102)</f>
        <v>-8.7412587412587409E-2</v>
      </c>
      <c r="L47" s="11">
        <f ca="1">'r-NeighbourhoodAdj'!L47-(('r-NeighbourhoodAdj'!$CX47*'r-NeighbourhoodAdj'!L$102)/'r-NeighbourhoodAdj'!$CX$102)</f>
        <v>-1.1655011655011656E-2</v>
      </c>
      <c r="M47" s="11">
        <f ca="1">'r-NeighbourhoodAdj'!M47-(('r-NeighbourhoodAdj'!$CX47*'r-NeighbourhoodAdj'!M$102)/'r-NeighbourhoodAdj'!$CX$102)</f>
        <v>-5.8275058275058272E-2</v>
      </c>
      <c r="N47" s="11">
        <f ca="1">'r-NeighbourhoodAdj'!N47-(('r-NeighbourhoodAdj'!$CX47*'r-NeighbourhoodAdj'!N$102)/'r-NeighbourhoodAdj'!$CX$102)</f>
        <v>-9.3240093240093247E-2</v>
      </c>
      <c r="O47" s="11">
        <f ca="1">'r-NeighbourhoodAdj'!O47-(('r-NeighbourhoodAdj'!$CX47*'r-NeighbourhoodAdj'!O$102)/'r-NeighbourhoodAdj'!$CX$102)</f>
        <v>-3.4965034965034968E-2</v>
      </c>
      <c r="P47" s="11">
        <f ca="1">'r-NeighbourhoodAdj'!P47-(('r-NeighbourhoodAdj'!$CX47*'r-NeighbourhoodAdj'!P$102)/'r-NeighbourhoodAdj'!$CX$102)</f>
        <v>-4.0792540792540792E-2</v>
      </c>
      <c r="Q47" s="11">
        <f ca="1">'r-NeighbourhoodAdj'!Q47-(('r-NeighbourhoodAdj'!$CX47*'r-NeighbourhoodAdj'!Q$102)/'r-NeighbourhoodAdj'!$CX$102)</f>
        <v>-7.575757575757576E-2</v>
      </c>
      <c r="R47" s="11">
        <f ca="1">'r-NeighbourhoodAdj'!R47-(('r-NeighbourhoodAdj'!$CX47*'r-NeighbourhoodAdj'!R$102)/'r-NeighbourhoodAdj'!$CX$102)</f>
        <v>-1.7482517482517484E-2</v>
      </c>
      <c r="S47" s="11">
        <f ca="1">'r-NeighbourhoodAdj'!S47-(('r-NeighbourhoodAdj'!$CX47*'r-NeighbourhoodAdj'!S$102)/'r-NeighbourhoodAdj'!$CX$102)</f>
        <v>-7.575757575757576E-2</v>
      </c>
      <c r="T47" s="11">
        <f ca="1">'r-NeighbourhoodAdj'!T47-(('r-NeighbourhoodAdj'!$CX47*'r-NeighbourhoodAdj'!T$102)/'r-NeighbourhoodAdj'!$CX$102)</f>
        <v>-0.11072261072261072</v>
      </c>
      <c r="U47" s="11">
        <f ca="1">'r-NeighbourhoodAdj'!U47-(('r-NeighbourhoodAdj'!$CX47*'r-NeighbourhoodAdj'!U$102)/'r-NeighbourhoodAdj'!$CX$102)</f>
        <v>-1.7482517482517484E-2</v>
      </c>
      <c r="V47" s="11">
        <f ca="1">'r-NeighbourhoodAdj'!V47-(('r-NeighbourhoodAdj'!$CX47*'r-NeighbourhoodAdj'!V$102)/'r-NeighbourhoodAdj'!$CX$102)</f>
        <v>-0.12820512820512819</v>
      </c>
      <c r="W47" s="11">
        <f ca="1">'r-NeighbourhoodAdj'!W47-(('r-NeighbourhoodAdj'!$CX47*'r-NeighbourhoodAdj'!W$102)/'r-NeighbourhoodAdj'!$CX$102)</f>
        <v>-4.6620046620046623E-2</v>
      </c>
      <c r="X47" s="11">
        <f ca="1">'r-NeighbourhoodAdj'!X47-(('r-NeighbourhoodAdj'!$CX47*'r-NeighbourhoodAdj'!X$102)/'r-NeighbourhoodAdj'!$CX$102)</f>
        <v>0.97086247086247091</v>
      </c>
      <c r="Y47" s="11">
        <f ca="1">'r-NeighbourhoodAdj'!Y47-(('r-NeighbourhoodAdj'!$CX47*'r-NeighbourhoodAdj'!Y$102)/'r-NeighbourhoodAdj'!$CX$102)</f>
        <v>-4.6620046620046623E-2</v>
      </c>
      <c r="Z47" s="11">
        <f ca="1">'r-NeighbourhoodAdj'!Z47-(('r-NeighbourhoodAdj'!$CX47*'r-NeighbourhoodAdj'!Z$102)/'r-NeighbourhoodAdj'!$CX$102)</f>
        <v>-5.8275058275058272E-2</v>
      </c>
      <c r="AA47" s="11">
        <f ca="1">'r-NeighbourhoodAdj'!AA47-(('r-NeighbourhoodAdj'!$CX47*'r-NeighbourhoodAdj'!AA$102)/'r-NeighbourhoodAdj'!$CX$102)</f>
        <v>-2.3310023310023312E-2</v>
      </c>
      <c r="AB47" s="11">
        <f ca="1">'r-NeighbourhoodAdj'!AB47-(('r-NeighbourhoodAdj'!$CX47*'r-NeighbourhoodAdj'!AB$102)/'r-NeighbourhoodAdj'!$CX$102)</f>
        <v>-1.7482517482517484E-2</v>
      </c>
      <c r="AC47" s="11">
        <f ca="1">'r-NeighbourhoodAdj'!AC47-(('r-NeighbourhoodAdj'!$CX47*'r-NeighbourhoodAdj'!AC$102)/'r-NeighbourhoodAdj'!$CX$102)</f>
        <v>-1.7482517482517484E-2</v>
      </c>
      <c r="AD47" s="11">
        <f ca="1">'r-NeighbourhoodAdj'!AD47-(('r-NeighbourhoodAdj'!$CX47*'r-NeighbourhoodAdj'!AD$102)/'r-NeighbourhoodAdj'!$CX$102)</f>
        <v>-3.4965034965034968E-2</v>
      </c>
      <c r="AE47" s="11">
        <f ca="1">'r-NeighbourhoodAdj'!AE47-(('r-NeighbourhoodAdj'!$CX47*'r-NeighbourhoodAdj'!AE$102)/'r-NeighbourhoodAdj'!$CX$102)</f>
        <v>-5.8275058275058279E-3</v>
      </c>
      <c r="AF47" s="11">
        <f ca="1">'r-NeighbourhoodAdj'!AF47-(('r-NeighbourhoodAdj'!$CX47*'r-NeighbourhoodAdj'!AF$102)/'r-NeighbourhoodAdj'!$CX$102)</f>
        <v>-7.575757575757576E-2</v>
      </c>
      <c r="AG47" s="11">
        <f ca="1">'r-NeighbourhoodAdj'!AG47-(('r-NeighbourhoodAdj'!$CX47*'r-NeighbourhoodAdj'!AG$102)/'r-NeighbourhoodAdj'!$CX$102)</f>
        <v>-3.4965034965034968E-2</v>
      </c>
      <c r="AH47" s="11">
        <f ca="1">'r-NeighbourhoodAdj'!AH47-(('r-NeighbourhoodAdj'!$CX47*'r-NeighbourhoodAdj'!AH$102)/'r-NeighbourhoodAdj'!$CX$102)</f>
        <v>-3.4965034965034968E-2</v>
      </c>
      <c r="AI47" s="11">
        <f ca="1">'r-NeighbourhoodAdj'!AI47-(('r-NeighbourhoodAdj'!$CX47*'r-NeighbourhoodAdj'!AI$102)/'r-NeighbourhoodAdj'!$CX$102)</f>
        <v>0.965034965034965</v>
      </c>
      <c r="AJ47" s="11">
        <f ca="1">'r-NeighbourhoodAdj'!AJ47-(('r-NeighbourhoodAdj'!$CX47*'r-NeighbourhoodAdj'!AJ$102)/'r-NeighbourhoodAdj'!$CX$102)</f>
        <v>-3.4965034965034968E-2</v>
      </c>
      <c r="AK47" s="11">
        <f ca="1">'r-NeighbourhoodAdj'!AK47-(('r-NeighbourhoodAdj'!$CX47*'r-NeighbourhoodAdj'!AK$102)/'r-NeighbourhoodAdj'!$CX$102)</f>
        <v>-0.1048951048951049</v>
      </c>
      <c r="AL47" s="11">
        <f ca="1">'r-NeighbourhoodAdj'!AL47-(('r-NeighbourhoodAdj'!$CX47*'r-NeighbourhoodAdj'!AL$102)/'r-NeighbourhoodAdj'!$CX$102)</f>
        <v>-2.3310023310023312E-2</v>
      </c>
      <c r="AM47" s="11">
        <f ca="1">'r-NeighbourhoodAdj'!AM47-(('r-NeighbourhoodAdj'!$CX47*'r-NeighbourhoodAdj'!AM$102)/'r-NeighbourhoodAdj'!$CX$102)</f>
        <v>-0.11072261072261072</v>
      </c>
      <c r="AN47" s="11">
        <f ca="1">'r-NeighbourhoodAdj'!AN47-(('r-NeighbourhoodAdj'!$CX47*'r-NeighbourhoodAdj'!AN$102)/'r-NeighbourhoodAdj'!$CX$102)</f>
        <v>-2.9137529137529136E-2</v>
      </c>
      <c r="AO47" s="11">
        <f ca="1">'r-NeighbourhoodAdj'!AO47-(('r-NeighbourhoodAdj'!$CX47*'r-NeighbourhoodAdj'!AO$102)/'r-NeighbourhoodAdj'!$CX$102)</f>
        <v>-9.9067599067599071E-2</v>
      </c>
      <c r="AP47" s="11">
        <f ca="1">'r-NeighbourhoodAdj'!AP47-(('r-NeighbourhoodAdj'!$CX47*'r-NeighbourhoodAdj'!AP$102)/'r-NeighbourhoodAdj'!$CX$102)</f>
        <v>-7.575757575757576E-2</v>
      </c>
      <c r="AQ47" s="11">
        <f ca="1">'r-NeighbourhoodAdj'!AQ47-(('r-NeighbourhoodAdj'!$CX47*'r-NeighbourhoodAdj'!AQ$102)/'r-NeighbourhoodAdj'!$CX$102)</f>
        <v>-6.4102564102564097E-2</v>
      </c>
      <c r="AR47" s="11">
        <f ca="1">'r-NeighbourhoodAdj'!AR47-(('r-NeighbourhoodAdj'!$CX47*'r-NeighbourhoodAdj'!AR$102)/'r-NeighbourhoodAdj'!$CX$102)</f>
        <v>-8.7412587412587409E-2</v>
      </c>
      <c r="AS47" s="11">
        <f ca="1">'r-NeighbourhoodAdj'!AS47-(('r-NeighbourhoodAdj'!$CX47*'r-NeighbourhoodAdj'!AS$102)/'r-NeighbourhoodAdj'!$CX$102)</f>
        <v>-2.9137529137529136E-2</v>
      </c>
      <c r="AT47" s="11">
        <f ca="1">'r-NeighbourhoodAdj'!AT47-(('r-NeighbourhoodAdj'!$CX47*'r-NeighbourhoodAdj'!AT$102)/'r-NeighbourhoodAdj'!$CX$102)</f>
        <v>-8.7412587412587409E-2</v>
      </c>
      <c r="AU47" s="11">
        <f ca="1">'r-NeighbourhoodAdj'!AU47-(('r-NeighbourhoodAdj'!$CX47*'r-NeighbourhoodAdj'!AU$102)/'r-NeighbourhoodAdj'!$CX$102)</f>
        <v>-2.9137529137529136E-2</v>
      </c>
      <c r="AV47" s="11">
        <f ca="1">'r-NeighbourhoodAdj'!AV47-(('r-NeighbourhoodAdj'!$CX47*'r-NeighbourhoodAdj'!AV$102)/'r-NeighbourhoodAdj'!$CX$102)</f>
        <v>-8.7412587412587409E-2</v>
      </c>
      <c r="AW47" s="11">
        <f ca="1">'r-NeighbourhoodAdj'!AW47-(('r-NeighbourhoodAdj'!$CX47*'r-NeighbourhoodAdj'!AW$102)/'r-NeighbourhoodAdj'!$CX$102)</f>
        <v>-1.1655011655011656E-2</v>
      </c>
      <c r="AX47" s="11">
        <f ca="1">'r-NeighbourhoodAdj'!AX47-(('r-NeighbourhoodAdj'!$CX47*'r-NeighbourhoodAdj'!AX$102)/'r-NeighbourhoodAdj'!$CX$102)</f>
        <v>-5.8275058275058279E-3</v>
      </c>
      <c r="AY47" s="11">
        <f ca="1">'r-NeighbourhoodAdj'!AY47-(('r-NeighbourhoodAdj'!$CX47*'r-NeighbourhoodAdj'!AY$102)/'r-NeighbourhoodAdj'!$CX$102)</f>
        <v>-1.7482517482517484E-2</v>
      </c>
      <c r="AZ47" s="11">
        <f ca="1">'r-NeighbourhoodAdj'!AZ47-(('r-NeighbourhoodAdj'!$CX47*'r-NeighbourhoodAdj'!AZ$102)/'r-NeighbourhoodAdj'!$CX$102)</f>
        <v>-5.8275058275058279E-3</v>
      </c>
      <c r="BA47" s="11">
        <f ca="1">'r-NeighbourhoodAdj'!BA47-(('r-NeighbourhoodAdj'!$CX47*'r-NeighbourhoodAdj'!BA$102)/'r-NeighbourhoodAdj'!$CX$102)</f>
        <v>-3.4965034965034968E-2</v>
      </c>
      <c r="BB47" s="11">
        <f ca="1">'r-NeighbourhoodAdj'!BB47-(('r-NeighbourhoodAdj'!$CX47*'r-NeighbourhoodAdj'!BB$102)/'r-NeighbourhoodAdj'!$CX$102)</f>
        <v>-2.9137529137529136E-2</v>
      </c>
      <c r="BC47" s="11">
        <f ca="1">'r-NeighbourhoodAdj'!BC47-(('r-NeighbourhoodAdj'!$CX47*'r-NeighbourhoodAdj'!BC$102)/'r-NeighbourhoodAdj'!$CX$102)</f>
        <v>-5.8275058275058272E-2</v>
      </c>
      <c r="BD47" s="11">
        <f ca="1">'r-NeighbourhoodAdj'!BD47-(('r-NeighbourhoodAdj'!$CX47*'r-NeighbourhoodAdj'!BD$102)/'r-NeighbourhoodAdj'!$CX$102)</f>
        <v>-2.9137529137529136E-2</v>
      </c>
      <c r="BE47" s="11">
        <f ca="1">'r-NeighbourhoodAdj'!BE47-(('r-NeighbourhoodAdj'!$CX47*'r-NeighbourhoodAdj'!BE$102)/'r-NeighbourhoodAdj'!$CX$102)</f>
        <v>-8.7412587412587409E-2</v>
      </c>
      <c r="BF47" s="11">
        <f ca="1">'r-NeighbourhoodAdj'!BF47-(('r-NeighbourhoodAdj'!$CX47*'r-NeighbourhoodAdj'!BF$102)/'r-NeighbourhoodAdj'!$CX$102)</f>
        <v>-6.4102564102564097E-2</v>
      </c>
      <c r="BG47" s="11">
        <f ca="1">'r-NeighbourhoodAdj'!BG47-(('r-NeighbourhoodAdj'!$CX47*'r-NeighbourhoodAdj'!BG$102)/'r-NeighbourhoodAdj'!$CX$102)</f>
        <v>-2.9137529137529136E-2</v>
      </c>
      <c r="BH47" s="11">
        <f ca="1">'r-NeighbourhoodAdj'!BH47-(('r-NeighbourhoodAdj'!$CX47*'r-NeighbourhoodAdj'!BH$102)/'r-NeighbourhoodAdj'!$CX$102)</f>
        <v>-7.575757575757576E-2</v>
      </c>
      <c r="BI47" s="11">
        <f ca="1">'r-NeighbourhoodAdj'!BI47-(('r-NeighbourhoodAdj'!$CX47*'r-NeighbourhoodAdj'!BI$102)/'r-NeighbourhoodAdj'!$CX$102)</f>
        <v>-4.6620046620046623E-2</v>
      </c>
      <c r="BJ47" s="11">
        <f ca="1">'r-NeighbourhoodAdj'!BJ47-(('r-NeighbourhoodAdj'!$CX47*'r-NeighbourhoodAdj'!BJ$102)/'r-NeighbourhoodAdj'!$CX$102)</f>
        <v>-2.3310023310023312E-2</v>
      </c>
      <c r="BK47" s="11">
        <f ca="1">'r-NeighbourhoodAdj'!BK47-(('r-NeighbourhoodAdj'!$CX47*'r-NeighbourhoodAdj'!BK$102)/'r-NeighbourhoodAdj'!$CX$102)</f>
        <v>-8.7412587412587409E-2</v>
      </c>
      <c r="BL47" s="11">
        <f ca="1">'r-NeighbourhoodAdj'!BL47-(('r-NeighbourhoodAdj'!$CX47*'r-NeighbourhoodAdj'!BL$102)/'r-NeighbourhoodAdj'!$CX$102)</f>
        <v>0</v>
      </c>
      <c r="BM47" s="11">
        <f ca="1">'r-NeighbourhoodAdj'!BM47-(('r-NeighbourhoodAdj'!$CX47*'r-NeighbourhoodAdj'!BM$102)/'r-NeighbourhoodAdj'!$CX$102)</f>
        <v>-7.575757575757576E-2</v>
      </c>
      <c r="BN47" s="11">
        <f ca="1">'r-NeighbourhoodAdj'!BN47-(('r-NeighbourhoodAdj'!$CX47*'r-NeighbourhoodAdj'!BN$102)/'r-NeighbourhoodAdj'!$CX$102)</f>
        <v>-0.13403263403263405</v>
      </c>
      <c r="BO47" s="11">
        <f ca="1">'r-NeighbourhoodAdj'!BO47-(('r-NeighbourhoodAdj'!$CX47*'r-NeighbourhoodAdj'!BO$102)/'r-NeighbourhoodAdj'!$CX$102)</f>
        <v>-1.1655011655011656E-2</v>
      </c>
      <c r="BP47" s="11">
        <f ca="1">'r-NeighbourhoodAdj'!BP47-(('r-NeighbourhoodAdj'!$CX47*'r-NeighbourhoodAdj'!BP$102)/'r-NeighbourhoodAdj'!$CX$102)</f>
        <v>-5.8275058275058272E-2</v>
      </c>
      <c r="BQ47" s="11">
        <f ca="1">'r-NeighbourhoodAdj'!BQ47-(('r-NeighbourhoodAdj'!$CX47*'r-NeighbourhoodAdj'!BQ$102)/'r-NeighbourhoodAdj'!$CX$102)</f>
        <v>-5.8275058275058279E-3</v>
      </c>
      <c r="BR47" s="11">
        <f ca="1">'r-NeighbourhoodAdj'!BR47-(('r-NeighbourhoodAdj'!$CX47*'r-NeighbourhoodAdj'!BR$102)/'r-NeighbourhoodAdj'!$CX$102)</f>
        <v>-4.0792540792540792E-2</v>
      </c>
      <c r="BS47" s="11">
        <f ca="1">'r-NeighbourhoodAdj'!BS47-(('r-NeighbourhoodAdj'!$CX47*'r-NeighbourhoodAdj'!BS$102)/'r-NeighbourhoodAdj'!$CX$102)</f>
        <v>-2.3310023310023312E-2</v>
      </c>
      <c r="BT47" s="11">
        <f ca="1">'r-NeighbourhoodAdj'!BT47-(('r-NeighbourhoodAdj'!$CX47*'r-NeighbourhoodAdj'!BT$102)/'r-NeighbourhoodAdj'!$CX$102)</f>
        <v>-1.7482517482517484E-2</v>
      </c>
      <c r="BU47" s="11">
        <f ca="1">'r-NeighbourhoodAdj'!BU47-(('r-NeighbourhoodAdj'!$CX47*'r-NeighbourhoodAdj'!BU$102)/'r-NeighbourhoodAdj'!$CX$102)</f>
        <v>-2.3310023310023312E-2</v>
      </c>
      <c r="BV47" s="11">
        <f ca="1">'r-NeighbourhoodAdj'!BV47-(('r-NeighbourhoodAdj'!$CX47*'r-NeighbourhoodAdj'!BV$102)/'r-NeighbourhoodAdj'!$CX$102)</f>
        <v>0.9883449883449883</v>
      </c>
      <c r="BW47" s="11">
        <f ca="1">'r-NeighbourhoodAdj'!BW47-(('r-NeighbourhoodAdj'!$CX47*'r-NeighbourhoodAdj'!BW$102)/'r-NeighbourhoodAdj'!$CX$102)</f>
        <v>-6.9930069930069935E-2</v>
      </c>
      <c r="BX47" s="11">
        <f ca="1">'r-NeighbourhoodAdj'!BX47-(('r-NeighbourhoodAdj'!$CX47*'r-NeighbourhoodAdj'!BX$102)/'r-NeighbourhoodAdj'!$CX$102)</f>
        <v>-6.4102564102564097E-2</v>
      </c>
      <c r="BY47" s="11">
        <f ca="1">'r-NeighbourhoodAdj'!BY47-(('r-NeighbourhoodAdj'!$CX47*'r-NeighbourhoodAdj'!BY$102)/'r-NeighbourhoodAdj'!$CX$102)</f>
        <v>-9.3240093240093247E-2</v>
      </c>
      <c r="BZ47" s="11">
        <f ca="1">'r-NeighbourhoodAdj'!BZ47-(('r-NeighbourhoodAdj'!$CX47*'r-NeighbourhoodAdj'!BZ$102)/'r-NeighbourhoodAdj'!$CX$102)</f>
        <v>-5.8275058275058272E-2</v>
      </c>
      <c r="CA47" s="11">
        <f ca="1">'r-NeighbourhoodAdj'!CA47-(('r-NeighbourhoodAdj'!$CX47*'r-NeighbourhoodAdj'!CA$102)/'r-NeighbourhoodAdj'!$CX$102)</f>
        <v>-1.7482517482517484E-2</v>
      </c>
      <c r="CB47" s="11">
        <f ca="1">'r-NeighbourhoodAdj'!CB47-(('r-NeighbourhoodAdj'!$CX47*'r-NeighbourhoodAdj'!CB$102)/'r-NeighbourhoodAdj'!$CX$102)</f>
        <v>-2.3310023310023312E-2</v>
      </c>
      <c r="CC47" s="11">
        <f ca="1">'r-NeighbourhoodAdj'!CC47-(('r-NeighbourhoodAdj'!$CX47*'r-NeighbourhoodAdj'!CC$102)/'r-NeighbourhoodAdj'!$CX$102)</f>
        <v>-5.8275058275058272E-2</v>
      </c>
      <c r="CD47" s="11">
        <f ca="1">'r-NeighbourhoodAdj'!CD47-(('r-NeighbourhoodAdj'!$CX47*'r-NeighbourhoodAdj'!CD$102)/'r-NeighbourhoodAdj'!$CX$102)</f>
        <v>-1.7482517482517484E-2</v>
      </c>
      <c r="CE47" s="11">
        <f ca="1">'r-NeighbourhoodAdj'!CE47-(('r-NeighbourhoodAdj'!$CX47*'r-NeighbourhoodAdj'!CE$102)/'r-NeighbourhoodAdj'!$CX$102)</f>
        <v>-1.7482517482517484E-2</v>
      </c>
      <c r="CF47" s="11">
        <f ca="1">'r-NeighbourhoodAdj'!CF47-(('r-NeighbourhoodAdj'!$CX47*'r-NeighbourhoodAdj'!CF$102)/'r-NeighbourhoodAdj'!$CX$102)</f>
        <v>-1.1655011655011656E-2</v>
      </c>
      <c r="CG47" s="11">
        <f ca="1">'r-NeighbourhoodAdj'!CG47-(('r-NeighbourhoodAdj'!$CX47*'r-NeighbourhoodAdj'!CG$102)/'r-NeighbourhoodAdj'!$CX$102)</f>
        <v>-6.4102564102564097E-2</v>
      </c>
      <c r="CH47" s="11">
        <f ca="1">'r-NeighbourhoodAdj'!CH47-(('r-NeighbourhoodAdj'!$CX47*'r-NeighbourhoodAdj'!CH$102)/'r-NeighbourhoodAdj'!$CX$102)</f>
        <v>-9.9067599067599071E-2</v>
      </c>
      <c r="CI47" s="11">
        <f ca="1">'r-NeighbourhoodAdj'!CI47-(('r-NeighbourhoodAdj'!$CX47*'r-NeighbourhoodAdj'!CI$102)/'r-NeighbourhoodAdj'!$CX$102)</f>
        <v>-5.2447552447552448E-2</v>
      </c>
      <c r="CJ47" s="11">
        <f ca="1">'r-NeighbourhoodAdj'!CJ47-(('r-NeighbourhoodAdj'!$CX47*'r-NeighbourhoodAdj'!CJ$102)/'r-NeighbourhoodAdj'!$CX$102)</f>
        <v>-0.11655011655011654</v>
      </c>
      <c r="CK47" s="11">
        <f ca="1">'r-NeighbourhoodAdj'!CK47-(('r-NeighbourhoodAdj'!$CX47*'r-NeighbourhoodAdj'!CK$102)/'r-NeighbourhoodAdj'!$CX$102)</f>
        <v>-1.1655011655011656E-2</v>
      </c>
      <c r="CL47" s="11">
        <f ca="1">'r-NeighbourhoodAdj'!CL47-(('r-NeighbourhoodAdj'!$CX47*'r-NeighbourhoodAdj'!CL$102)/'r-NeighbourhoodAdj'!$CX$102)</f>
        <v>-1.1655011655011656E-2</v>
      </c>
      <c r="CM47" s="11">
        <f ca="1">'r-NeighbourhoodAdj'!CM47-(('r-NeighbourhoodAdj'!$CX47*'r-NeighbourhoodAdj'!CM$102)/'r-NeighbourhoodAdj'!$CX$102)</f>
        <v>-8.7412587412587409E-2</v>
      </c>
      <c r="CN47" s="11">
        <f ca="1">'r-NeighbourhoodAdj'!CN47-(('r-NeighbourhoodAdj'!$CX47*'r-NeighbourhoodAdj'!CN$102)/'r-NeighbourhoodAdj'!$CX$102)</f>
        <v>0.9533799533799534</v>
      </c>
      <c r="CO47" s="11">
        <f ca="1">'r-NeighbourhoodAdj'!CO47-(('r-NeighbourhoodAdj'!$CX47*'r-NeighbourhoodAdj'!CO$102)/'r-NeighbourhoodAdj'!$CX$102)</f>
        <v>-8.1585081585081584E-2</v>
      </c>
      <c r="CP47" s="11">
        <f ca="1">'r-NeighbourhoodAdj'!CP47-(('r-NeighbourhoodAdj'!$CX47*'r-NeighbourhoodAdj'!CP$102)/'r-NeighbourhoodAdj'!$CX$102)</f>
        <v>-2.9137529137529136E-2</v>
      </c>
      <c r="CQ47" s="11">
        <f ca="1">'r-NeighbourhoodAdj'!CQ47-(('r-NeighbourhoodAdj'!$CX47*'r-NeighbourhoodAdj'!CQ$102)/'r-NeighbourhoodAdj'!$CX$102)</f>
        <v>-9.3240093240093247E-2</v>
      </c>
      <c r="CR47" s="11">
        <f ca="1">'r-NeighbourhoodAdj'!CR47-(('r-NeighbourhoodAdj'!$CX47*'r-NeighbourhoodAdj'!CR$102)/'r-NeighbourhoodAdj'!$CX$102)</f>
        <v>-1.7482517482517484E-2</v>
      </c>
      <c r="CS47" s="11">
        <f ca="1">'r-NeighbourhoodAdj'!CS47-(('r-NeighbourhoodAdj'!$CX47*'r-NeighbourhoodAdj'!CS$102)/'r-NeighbourhoodAdj'!$CX$102)</f>
        <v>-1.7482517482517484E-2</v>
      </c>
      <c r="CT47" s="11">
        <f ca="1">'r-NeighbourhoodAdj'!CT47-(('r-NeighbourhoodAdj'!$CX47*'r-NeighbourhoodAdj'!CT$102)/'r-NeighbourhoodAdj'!$CX$102)</f>
        <v>-0.1048951048951049</v>
      </c>
      <c r="CU47" s="11">
        <f ca="1">'r-NeighbourhoodAdj'!CU47-(('r-NeighbourhoodAdj'!$CX47*'r-NeighbourhoodAdj'!CU$102)/'r-NeighbourhoodAdj'!$CX$102)</f>
        <v>-2.9137529137529136E-2</v>
      </c>
      <c r="CV47" s="11">
        <f ca="1">'r-NeighbourhoodAdj'!CV47-(('r-NeighbourhoodAdj'!$CX47*'r-NeighbourhoodAdj'!CV$102)/'r-NeighbourhoodAdj'!$CX$102)</f>
        <v>0.9766899766899767</v>
      </c>
      <c r="CW47" s="11">
        <f ca="1">'r-NeighbourhoodAdj'!CW47-(('r-NeighbourhoodAdj'!$CX47*'r-NeighbourhoodAdj'!CW$102)/'r-NeighbourhoodAdj'!$CX$102)</f>
        <v>-2.3310023310023312E-2</v>
      </c>
      <c r="CX47" s="8"/>
    </row>
    <row r="48" spans="1:102">
      <c r="A48" s="6" t="s">
        <v>21</v>
      </c>
      <c r="B48" s="11">
        <f ca="1">'r-NeighbourhoodAdj'!B48-(('r-NeighbourhoodAdj'!$CX48*'r-NeighbourhoodAdj'!B$102)/'r-NeighbourhoodAdj'!$CX$102)</f>
        <v>-0.24475524475524477</v>
      </c>
      <c r="C48" s="11">
        <f ca="1">'r-NeighbourhoodAdj'!C48-(('r-NeighbourhoodAdj'!$CX48*'r-NeighbourhoodAdj'!C$102)/'r-NeighbourhoodAdj'!$CX$102)</f>
        <v>-0.1048951048951049</v>
      </c>
      <c r="D48" s="11">
        <f ca="1">'r-NeighbourhoodAdj'!D48-(('r-NeighbourhoodAdj'!$CX48*'r-NeighbourhoodAdj'!D$102)/'r-NeighbourhoodAdj'!$CX$102)</f>
        <v>-0.22727272727272727</v>
      </c>
      <c r="E48" s="11">
        <f ca="1">'r-NeighbourhoodAdj'!E48-(('r-NeighbourhoodAdj'!$CX48*'r-NeighbourhoodAdj'!E$102)/'r-NeighbourhoodAdj'!$CX$102)</f>
        <v>0.70279720279720281</v>
      </c>
      <c r="F48" s="11">
        <f ca="1">'r-NeighbourhoodAdj'!F48-(('r-NeighbourhoodAdj'!$CX48*'r-NeighbourhoodAdj'!F$102)/'r-NeighbourhoodAdj'!$CX$102)</f>
        <v>-0.12237762237762238</v>
      </c>
      <c r="G48" s="11">
        <f ca="1">'r-NeighbourhoodAdj'!G48-(('r-NeighbourhoodAdj'!$CX48*'r-NeighbourhoodAdj'!G$102)/'r-NeighbourhoodAdj'!$CX$102)</f>
        <v>-0.1048951048951049</v>
      </c>
      <c r="H48" s="11">
        <f ca="1">'r-NeighbourhoodAdj'!H48-(('r-NeighbourhoodAdj'!$CX48*'r-NeighbourhoodAdj'!H$102)/'r-NeighbourhoodAdj'!$CX$102)</f>
        <v>-0.22727272727272727</v>
      </c>
      <c r="I48" s="11">
        <f ca="1">'r-NeighbourhoodAdj'!I48-(('r-NeighbourhoodAdj'!$CX48*'r-NeighbourhoodAdj'!I$102)/'r-NeighbourhoodAdj'!$CX$102)</f>
        <v>-0.26223776223776224</v>
      </c>
      <c r="J48" s="11">
        <f ca="1">'r-NeighbourhoodAdj'!J48-(('r-NeighbourhoodAdj'!$CX48*'r-NeighbourhoodAdj'!J$102)/'r-NeighbourhoodAdj'!$CX$102)</f>
        <v>-0.13986013986013987</v>
      </c>
      <c r="K48" s="11">
        <f ca="1">'r-NeighbourhoodAdj'!K48-(('r-NeighbourhoodAdj'!$CX48*'r-NeighbourhoodAdj'!K$102)/'r-NeighbourhoodAdj'!$CX$102)</f>
        <v>0.7377622377622377</v>
      </c>
      <c r="L48" s="11">
        <f ca="1">'r-NeighbourhoodAdj'!L48-(('r-NeighbourhoodAdj'!$CX48*'r-NeighbourhoodAdj'!L$102)/'r-NeighbourhoodAdj'!$CX$102)</f>
        <v>-3.4965034965034968E-2</v>
      </c>
      <c r="M48" s="11">
        <f ca="1">'r-NeighbourhoodAdj'!M48-(('r-NeighbourhoodAdj'!$CX48*'r-NeighbourhoodAdj'!M$102)/'r-NeighbourhoodAdj'!$CX$102)</f>
        <v>-0.17482517482517482</v>
      </c>
      <c r="N48" s="11">
        <f ca="1">'r-NeighbourhoodAdj'!N48-(('r-NeighbourhoodAdj'!$CX48*'r-NeighbourhoodAdj'!N$102)/'r-NeighbourhoodAdj'!$CX$102)</f>
        <v>0.7202797202797202</v>
      </c>
      <c r="O48" s="11">
        <f ca="1">'r-NeighbourhoodAdj'!O48-(('r-NeighbourhoodAdj'!$CX48*'r-NeighbourhoodAdj'!O$102)/'r-NeighbourhoodAdj'!$CX$102)</f>
        <v>-0.1048951048951049</v>
      </c>
      <c r="P48" s="11">
        <f ca="1">'r-NeighbourhoodAdj'!P48-(('r-NeighbourhoodAdj'!$CX48*'r-NeighbourhoodAdj'!P$102)/'r-NeighbourhoodAdj'!$CX$102)</f>
        <v>-0.12237762237762238</v>
      </c>
      <c r="Q48" s="11">
        <f ca="1">'r-NeighbourhoodAdj'!Q48-(('r-NeighbourhoodAdj'!$CX48*'r-NeighbourhoodAdj'!Q$102)/'r-NeighbourhoodAdj'!$CX$102)</f>
        <v>-0.22727272727272727</v>
      </c>
      <c r="R48" s="11">
        <f ca="1">'r-NeighbourhoodAdj'!R48-(('r-NeighbourhoodAdj'!$CX48*'r-NeighbourhoodAdj'!R$102)/'r-NeighbourhoodAdj'!$CX$102)</f>
        <v>-5.2447552447552448E-2</v>
      </c>
      <c r="S48" s="11">
        <f ca="1">'r-NeighbourhoodAdj'!S48-(('r-NeighbourhoodAdj'!$CX48*'r-NeighbourhoodAdj'!S$102)/'r-NeighbourhoodAdj'!$CX$102)</f>
        <v>-0.22727272727272727</v>
      </c>
      <c r="T48" s="11">
        <f ca="1">'r-NeighbourhoodAdj'!T48-(('r-NeighbourhoodAdj'!$CX48*'r-NeighbourhoodAdj'!T$102)/'r-NeighbourhoodAdj'!$CX$102)</f>
        <v>-0.33216783216783219</v>
      </c>
      <c r="U48" s="11">
        <f ca="1">'r-NeighbourhoodAdj'!U48-(('r-NeighbourhoodAdj'!$CX48*'r-NeighbourhoodAdj'!U$102)/'r-NeighbourhoodAdj'!$CX$102)</f>
        <v>-5.2447552447552448E-2</v>
      </c>
      <c r="V48" s="11">
        <f ca="1">'r-NeighbourhoodAdj'!V48-(('r-NeighbourhoodAdj'!$CX48*'r-NeighbourhoodAdj'!V$102)/'r-NeighbourhoodAdj'!$CX$102)</f>
        <v>0.61538461538461542</v>
      </c>
      <c r="W48" s="11">
        <f ca="1">'r-NeighbourhoodAdj'!W48-(('r-NeighbourhoodAdj'!$CX48*'r-NeighbourhoodAdj'!W$102)/'r-NeighbourhoodAdj'!$CX$102)</f>
        <v>-0.13986013986013987</v>
      </c>
      <c r="X48" s="11">
        <f ca="1">'r-NeighbourhoodAdj'!X48-(('r-NeighbourhoodAdj'!$CX48*'r-NeighbourhoodAdj'!X$102)/'r-NeighbourhoodAdj'!$CX$102)</f>
        <v>-8.7412587412587409E-2</v>
      </c>
      <c r="Y48" s="11">
        <f ca="1">'r-NeighbourhoodAdj'!Y48-(('r-NeighbourhoodAdj'!$CX48*'r-NeighbourhoodAdj'!Y$102)/'r-NeighbourhoodAdj'!$CX$102)</f>
        <v>-0.13986013986013987</v>
      </c>
      <c r="Z48" s="11">
        <f ca="1">'r-NeighbourhoodAdj'!Z48-(('r-NeighbourhoodAdj'!$CX48*'r-NeighbourhoodAdj'!Z$102)/'r-NeighbourhoodAdj'!$CX$102)</f>
        <v>-0.17482517482517482</v>
      </c>
      <c r="AA48" s="11">
        <f ca="1">'r-NeighbourhoodAdj'!AA48-(('r-NeighbourhoodAdj'!$CX48*'r-NeighbourhoodAdj'!AA$102)/'r-NeighbourhoodAdj'!$CX$102)</f>
        <v>-6.9930069930069935E-2</v>
      </c>
      <c r="AB48" s="11">
        <f ca="1">'r-NeighbourhoodAdj'!AB48-(('r-NeighbourhoodAdj'!$CX48*'r-NeighbourhoodAdj'!AB$102)/'r-NeighbourhoodAdj'!$CX$102)</f>
        <v>-5.2447552447552448E-2</v>
      </c>
      <c r="AC48" s="11">
        <f ca="1">'r-NeighbourhoodAdj'!AC48-(('r-NeighbourhoodAdj'!$CX48*'r-NeighbourhoodAdj'!AC$102)/'r-NeighbourhoodAdj'!$CX$102)</f>
        <v>-5.2447552447552448E-2</v>
      </c>
      <c r="AD48" s="11">
        <f ca="1">'r-NeighbourhoodAdj'!AD48-(('r-NeighbourhoodAdj'!$CX48*'r-NeighbourhoodAdj'!AD$102)/'r-NeighbourhoodAdj'!$CX$102)</f>
        <v>-0.1048951048951049</v>
      </c>
      <c r="AE48" s="11">
        <f ca="1">'r-NeighbourhoodAdj'!AE48-(('r-NeighbourhoodAdj'!$CX48*'r-NeighbourhoodAdj'!AE$102)/'r-NeighbourhoodAdj'!$CX$102)</f>
        <v>-1.7482517482517484E-2</v>
      </c>
      <c r="AF48" s="11">
        <f ca="1">'r-NeighbourhoodAdj'!AF48-(('r-NeighbourhoodAdj'!$CX48*'r-NeighbourhoodAdj'!AF$102)/'r-NeighbourhoodAdj'!$CX$102)</f>
        <v>0.77272727272727271</v>
      </c>
      <c r="AG48" s="11">
        <f ca="1">'r-NeighbourhoodAdj'!AG48-(('r-NeighbourhoodAdj'!$CX48*'r-NeighbourhoodAdj'!AG$102)/'r-NeighbourhoodAdj'!$CX$102)</f>
        <v>-0.1048951048951049</v>
      </c>
      <c r="AH48" s="11">
        <f ca="1">'r-NeighbourhoodAdj'!AH48-(('r-NeighbourhoodAdj'!$CX48*'r-NeighbourhoodAdj'!AH$102)/'r-NeighbourhoodAdj'!$CX$102)</f>
        <v>-0.1048951048951049</v>
      </c>
      <c r="AI48" s="11">
        <f ca="1">'r-NeighbourhoodAdj'!AI48-(('r-NeighbourhoodAdj'!$CX48*'r-NeighbourhoodAdj'!AI$102)/'r-NeighbourhoodAdj'!$CX$102)</f>
        <v>-0.1048951048951049</v>
      </c>
      <c r="AJ48" s="11">
        <f ca="1">'r-NeighbourhoodAdj'!AJ48-(('r-NeighbourhoodAdj'!$CX48*'r-NeighbourhoodAdj'!AJ$102)/'r-NeighbourhoodAdj'!$CX$102)</f>
        <v>-0.1048951048951049</v>
      </c>
      <c r="AK48" s="11">
        <f ca="1">'r-NeighbourhoodAdj'!AK48-(('r-NeighbourhoodAdj'!$CX48*'r-NeighbourhoodAdj'!AK$102)/'r-NeighbourhoodAdj'!$CX$102)</f>
        <v>0.68531468531468531</v>
      </c>
      <c r="AL48" s="11">
        <f ca="1">'r-NeighbourhoodAdj'!AL48-(('r-NeighbourhoodAdj'!$CX48*'r-NeighbourhoodAdj'!AL$102)/'r-NeighbourhoodAdj'!$CX$102)</f>
        <v>-6.9930069930069935E-2</v>
      </c>
      <c r="AM48" s="11">
        <f ca="1">'r-NeighbourhoodAdj'!AM48-(('r-NeighbourhoodAdj'!$CX48*'r-NeighbourhoodAdj'!AM$102)/'r-NeighbourhoodAdj'!$CX$102)</f>
        <v>0.66783216783216781</v>
      </c>
      <c r="AN48" s="11">
        <f ca="1">'r-NeighbourhoodAdj'!AN48-(('r-NeighbourhoodAdj'!$CX48*'r-NeighbourhoodAdj'!AN$102)/'r-NeighbourhoodAdj'!$CX$102)</f>
        <v>-8.7412587412587409E-2</v>
      </c>
      <c r="AO48" s="11">
        <f ca="1">'r-NeighbourhoodAdj'!AO48-(('r-NeighbourhoodAdj'!$CX48*'r-NeighbourhoodAdj'!AO$102)/'r-NeighbourhoodAdj'!$CX$102)</f>
        <v>0.70279720279720281</v>
      </c>
      <c r="AP48" s="11">
        <f ca="1">'r-NeighbourhoodAdj'!AP48-(('r-NeighbourhoodAdj'!$CX48*'r-NeighbourhoodAdj'!AP$102)/'r-NeighbourhoodAdj'!$CX$102)</f>
        <v>-0.22727272727272727</v>
      </c>
      <c r="AQ48" s="11">
        <f ca="1">'r-NeighbourhoodAdj'!AQ48-(('r-NeighbourhoodAdj'!$CX48*'r-NeighbourhoodAdj'!AQ$102)/'r-NeighbourhoodAdj'!$CX$102)</f>
        <v>-0.19230769230769232</v>
      </c>
      <c r="AR48" s="11">
        <f ca="1">'r-NeighbourhoodAdj'!AR48-(('r-NeighbourhoodAdj'!$CX48*'r-NeighbourhoodAdj'!AR$102)/'r-NeighbourhoodAdj'!$CX$102)</f>
        <v>0.7377622377622377</v>
      </c>
      <c r="AS48" s="11">
        <f ca="1">'r-NeighbourhoodAdj'!AS48-(('r-NeighbourhoodAdj'!$CX48*'r-NeighbourhoodAdj'!AS$102)/'r-NeighbourhoodAdj'!$CX$102)</f>
        <v>-8.7412587412587409E-2</v>
      </c>
      <c r="AT48" s="11">
        <f ca="1">'r-NeighbourhoodAdj'!AT48-(('r-NeighbourhoodAdj'!$CX48*'r-NeighbourhoodAdj'!AT$102)/'r-NeighbourhoodAdj'!$CX$102)</f>
        <v>-0.26223776223776224</v>
      </c>
      <c r="AU48" s="11">
        <f ca="1">'r-NeighbourhoodAdj'!AU48-(('r-NeighbourhoodAdj'!$CX48*'r-NeighbourhoodAdj'!AU$102)/'r-NeighbourhoodAdj'!$CX$102)</f>
        <v>-8.7412587412587409E-2</v>
      </c>
      <c r="AV48" s="11">
        <f ca="1">'r-NeighbourhoodAdj'!AV48-(('r-NeighbourhoodAdj'!$CX48*'r-NeighbourhoodAdj'!AV$102)/'r-NeighbourhoodAdj'!$CX$102)</f>
        <v>-0.26223776223776224</v>
      </c>
      <c r="AW48" s="11">
        <f ca="1">'r-NeighbourhoodAdj'!AW48-(('r-NeighbourhoodAdj'!$CX48*'r-NeighbourhoodAdj'!AW$102)/'r-NeighbourhoodAdj'!$CX$102)</f>
        <v>-3.4965034965034968E-2</v>
      </c>
      <c r="AX48" s="11">
        <f ca="1">'r-NeighbourhoodAdj'!AX48-(('r-NeighbourhoodAdj'!$CX48*'r-NeighbourhoodAdj'!AX$102)/'r-NeighbourhoodAdj'!$CX$102)</f>
        <v>-1.7482517482517484E-2</v>
      </c>
      <c r="AY48" s="11">
        <f ca="1">'r-NeighbourhoodAdj'!AY48-(('r-NeighbourhoodAdj'!$CX48*'r-NeighbourhoodAdj'!AY$102)/'r-NeighbourhoodAdj'!$CX$102)</f>
        <v>-5.2447552447552448E-2</v>
      </c>
      <c r="AZ48" s="11">
        <f ca="1">'r-NeighbourhoodAdj'!AZ48-(('r-NeighbourhoodAdj'!$CX48*'r-NeighbourhoodAdj'!AZ$102)/'r-NeighbourhoodAdj'!$CX$102)</f>
        <v>-1.7482517482517484E-2</v>
      </c>
      <c r="BA48" s="11">
        <f ca="1">'r-NeighbourhoodAdj'!BA48-(('r-NeighbourhoodAdj'!$CX48*'r-NeighbourhoodAdj'!BA$102)/'r-NeighbourhoodAdj'!$CX$102)</f>
        <v>-0.1048951048951049</v>
      </c>
      <c r="BB48" s="11">
        <f ca="1">'r-NeighbourhoodAdj'!BB48-(('r-NeighbourhoodAdj'!$CX48*'r-NeighbourhoodAdj'!BB$102)/'r-NeighbourhoodAdj'!$CX$102)</f>
        <v>-8.7412587412587409E-2</v>
      </c>
      <c r="BC48" s="11">
        <f ca="1">'r-NeighbourhoodAdj'!BC48-(('r-NeighbourhoodAdj'!$CX48*'r-NeighbourhoodAdj'!BC$102)/'r-NeighbourhoodAdj'!$CX$102)</f>
        <v>-0.17482517482517482</v>
      </c>
      <c r="BD48" s="11">
        <f ca="1">'r-NeighbourhoodAdj'!BD48-(('r-NeighbourhoodAdj'!$CX48*'r-NeighbourhoodAdj'!BD$102)/'r-NeighbourhoodAdj'!$CX$102)</f>
        <v>-8.7412587412587409E-2</v>
      </c>
      <c r="BE48" s="11">
        <f ca="1">'r-NeighbourhoodAdj'!BE48-(('r-NeighbourhoodAdj'!$CX48*'r-NeighbourhoodAdj'!BE$102)/'r-NeighbourhoodAdj'!$CX$102)</f>
        <v>-0.26223776223776224</v>
      </c>
      <c r="BF48" s="11">
        <f ca="1">'r-NeighbourhoodAdj'!BF48-(('r-NeighbourhoodAdj'!$CX48*'r-NeighbourhoodAdj'!BF$102)/'r-NeighbourhoodAdj'!$CX$102)</f>
        <v>-0.19230769230769232</v>
      </c>
      <c r="BG48" s="11">
        <f ca="1">'r-NeighbourhoodAdj'!BG48-(('r-NeighbourhoodAdj'!$CX48*'r-NeighbourhoodAdj'!BG$102)/'r-NeighbourhoodAdj'!$CX$102)</f>
        <v>-8.7412587412587409E-2</v>
      </c>
      <c r="BH48" s="11">
        <f ca="1">'r-NeighbourhoodAdj'!BH48-(('r-NeighbourhoodAdj'!$CX48*'r-NeighbourhoodAdj'!BH$102)/'r-NeighbourhoodAdj'!$CX$102)</f>
        <v>-0.22727272727272727</v>
      </c>
      <c r="BI48" s="11">
        <f ca="1">'r-NeighbourhoodAdj'!BI48-(('r-NeighbourhoodAdj'!$CX48*'r-NeighbourhoodAdj'!BI$102)/'r-NeighbourhoodAdj'!$CX$102)</f>
        <v>-0.13986013986013987</v>
      </c>
      <c r="BJ48" s="11">
        <f ca="1">'r-NeighbourhoodAdj'!BJ48-(('r-NeighbourhoodAdj'!$CX48*'r-NeighbourhoodAdj'!BJ$102)/'r-NeighbourhoodAdj'!$CX$102)</f>
        <v>-6.9930069930069935E-2</v>
      </c>
      <c r="BK48" s="11">
        <f ca="1">'r-NeighbourhoodAdj'!BK48-(('r-NeighbourhoodAdj'!$CX48*'r-NeighbourhoodAdj'!BK$102)/'r-NeighbourhoodAdj'!$CX$102)</f>
        <v>0.7377622377622377</v>
      </c>
      <c r="BL48" s="11">
        <f ca="1">'r-NeighbourhoodAdj'!BL48-(('r-NeighbourhoodAdj'!$CX48*'r-NeighbourhoodAdj'!BL$102)/'r-NeighbourhoodAdj'!$CX$102)</f>
        <v>0</v>
      </c>
      <c r="BM48" s="11">
        <f ca="1">'r-NeighbourhoodAdj'!BM48-(('r-NeighbourhoodAdj'!$CX48*'r-NeighbourhoodAdj'!BM$102)/'r-NeighbourhoodAdj'!$CX$102)</f>
        <v>-0.22727272727272727</v>
      </c>
      <c r="BN48" s="11">
        <f ca="1">'r-NeighbourhoodAdj'!BN48-(('r-NeighbourhoodAdj'!$CX48*'r-NeighbourhoodAdj'!BN$102)/'r-NeighbourhoodAdj'!$CX$102)</f>
        <v>0.59790209790209792</v>
      </c>
      <c r="BO48" s="11">
        <f ca="1">'r-NeighbourhoodAdj'!BO48-(('r-NeighbourhoodAdj'!$CX48*'r-NeighbourhoodAdj'!BO$102)/'r-NeighbourhoodAdj'!$CX$102)</f>
        <v>-3.4965034965034968E-2</v>
      </c>
      <c r="BP48" s="11">
        <f ca="1">'r-NeighbourhoodAdj'!BP48-(('r-NeighbourhoodAdj'!$CX48*'r-NeighbourhoodAdj'!BP$102)/'r-NeighbourhoodAdj'!$CX$102)</f>
        <v>-0.17482517482517482</v>
      </c>
      <c r="BQ48" s="11">
        <f ca="1">'r-NeighbourhoodAdj'!BQ48-(('r-NeighbourhoodAdj'!$CX48*'r-NeighbourhoodAdj'!BQ$102)/'r-NeighbourhoodAdj'!$CX$102)</f>
        <v>-1.7482517482517484E-2</v>
      </c>
      <c r="BR48" s="11">
        <f ca="1">'r-NeighbourhoodAdj'!BR48-(('r-NeighbourhoodAdj'!$CX48*'r-NeighbourhoodAdj'!BR$102)/'r-NeighbourhoodAdj'!$CX$102)</f>
        <v>-0.12237762237762238</v>
      </c>
      <c r="BS48" s="11">
        <f ca="1">'r-NeighbourhoodAdj'!BS48-(('r-NeighbourhoodAdj'!$CX48*'r-NeighbourhoodAdj'!BS$102)/'r-NeighbourhoodAdj'!$CX$102)</f>
        <v>-6.9930069930069935E-2</v>
      </c>
      <c r="BT48" s="11">
        <f ca="1">'r-NeighbourhoodAdj'!BT48-(('r-NeighbourhoodAdj'!$CX48*'r-NeighbourhoodAdj'!BT$102)/'r-NeighbourhoodAdj'!$CX$102)</f>
        <v>-5.2447552447552448E-2</v>
      </c>
      <c r="BU48" s="11">
        <f ca="1">'r-NeighbourhoodAdj'!BU48-(('r-NeighbourhoodAdj'!$CX48*'r-NeighbourhoodAdj'!BU$102)/'r-NeighbourhoodAdj'!$CX$102)</f>
        <v>-6.9930069930069935E-2</v>
      </c>
      <c r="BV48" s="11">
        <f ca="1">'r-NeighbourhoodAdj'!BV48-(('r-NeighbourhoodAdj'!$CX48*'r-NeighbourhoodAdj'!BV$102)/'r-NeighbourhoodAdj'!$CX$102)</f>
        <v>-3.4965034965034968E-2</v>
      </c>
      <c r="BW48" s="11">
        <f ca="1">'r-NeighbourhoodAdj'!BW48-(('r-NeighbourhoodAdj'!$CX48*'r-NeighbourhoodAdj'!BW$102)/'r-NeighbourhoodAdj'!$CX$102)</f>
        <v>-0.20979020979020979</v>
      </c>
      <c r="BX48" s="11">
        <f ca="1">'r-NeighbourhoodAdj'!BX48-(('r-NeighbourhoodAdj'!$CX48*'r-NeighbourhoodAdj'!BX$102)/'r-NeighbourhoodAdj'!$CX$102)</f>
        <v>-0.19230769230769232</v>
      </c>
      <c r="BY48" s="11">
        <f ca="1">'r-NeighbourhoodAdj'!BY48-(('r-NeighbourhoodAdj'!$CX48*'r-NeighbourhoodAdj'!BY$102)/'r-NeighbourhoodAdj'!$CX$102)</f>
        <v>-0.27972027972027974</v>
      </c>
      <c r="BZ48" s="11">
        <f ca="1">'r-NeighbourhoodAdj'!BZ48-(('r-NeighbourhoodAdj'!$CX48*'r-NeighbourhoodAdj'!BZ$102)/'r-NeighbourhoodAdj'!$CX$102)</f>
        <v>-0.17482517482517482</v>
      </c>
      <c r="CA48" s="11">
        <f ca="1">'r-NeighbourhoodAdj'!CA48-(('r-NeighbourhoodAdj'!$CX48*'r-NeighbourhoodAdj'!CA$102)/'r-NeighbourhoodAdj'!$CX$102)</f>
        <v>-5.2447552447552448E-2</v>
      </c>
      <c r="CB48" s="11">
        <f ca="1">'r-NeighbourhoodAdj'!CB48-(('r-NeighbourhoodAdj'!$CX48*'r-NeighbourhoodAdj'!CB$102)/'r-NeighbourhoodAdj'!$CX$102)</f>
        <v>-6.9930069930069935E-2</v>
      </c>
      <c r="CC48" s="11">
        <f ca="1">'r-NeighbourhoodAdj'!CC48-(('r-NeighbourhoodAdj'!$CX48*'r-NeighbourhoodAdj'!CC$102)/'r-NeighbourhoodAdj'!$CX$102)</f>
        <v>-0.17482517482517482</v>
      </c>
      <c r="CD48" s="11">
        <f ca="1">'r-NeighbourhoodAdj'!CD48-(('r-NeighbourhoodAdj'!$CX48*'r-NeighbourhoodAdj'!CD$102)/'r-NeighbourhoodAdj'!$CX$102)</f>
        <v>-5.2447552447552448E-2</v>
      </c>
      <c r="CE48" s="11">
        <f ca="1">'r-NeighbourhoodAdj'!CE48-(('r-NeighbourhoodAdj'!$CX48*'r-NeighbourhoodAdj'!CE$102)/'r-NeighbourhoodAdj'!$CX$102)</f>
        <v>-5.2447552447552448E-2</v>
      </c>
      <c r="CF48" s="11">
        <f ca="1">'r-NeighbourhoodAdj'!CF48-(('r-NeighbourhoodAdj'!$CX48*'r-NeighbourhoodAdj'!CF$102)/'r-NeighbourhoodAdj'!$CX$102)</f>
        <v>-3.4965034965034968E-2</v>
      </c>
      <c r="CG48" s="11">
        <f ca="1">'r-NeighbourhoodAdj'!CG48-(('r-NeighbourhoodAdj'!$CX48*'r-NeighbourhoodAdj'!CG$102)/'r-NeighbourhoodAdj'!$CX$102)</f>
        <v>-0.19230769230769232</v>
      </c>
      <c r="CH48" s="11">
        <f ca="1">'r-NeighbourhoodAdj'!CH48-(('r-NeighbourhoodAdj'!$CX48*'r-NeighbourhoodAdj'!CH$102)/'r-NeighbourhoodAdj'!$CX$102)</f>
        <v>0.70279720279720281</v>
      </c>
      <c r="CI48" s="11">
        <f ca="1">'r-NeighbourhoodAdj'!CI48-(('r-NeighbourhoodAdj'!$CX48*'r-NeighbourhoodAdj'!CI$102)/'r-NeighbourhoodAdj'!$CX$102)</f>
        <v>-0.15734265734265734</v>
      </c>
      <c r="CJ48" s="11">
        <f ca="1">'r-NeighbourhoodAdj'!CJ48-(('r-NeighbourhoodAdj'!$CX48*'r-NeighbourhoodAdj'!CJ$102)/'r-NeighbourhoodAdj'!$CX$102)</f>
        <v>0.65034965034965042</v>
      </c>
      <c r="CK48" s="11">
        <f ca="1">'r-NeighbourhoodAdj'!CK48-(('r-NeighbourhoodAdj'!$CX48*'r-NeighbourhoodAdj'!CK$102)/'r-NeighbourhoodAdj'!$CX$102)</f>
        <v>-3.4965034965034968E-2</v>
      </c>
      <c r="CL48" s="11">
        <f ca="1">'r-NeighbourhoodAdj'!CL48-(('r-NeighbourhoodAdj'!$CX48*'r-NeighbourhoodAdj'!CL$102)/'r-NeighbourhoodAdj'!$CX$102)</f>
        <v>-3.4965034965034968E-2</v>
      </c>
      <c r="CM48" s="11">
        <f ca="1">'r-NeighbourhoodAdj'!CM48-(('r-NeighbourhoodAdj'!$CX48*'r-NeighbourhoodAdj'!CM$102)/'r-NeighbourhoodAdj'!$CX$102)</f>
        <v>0.7377622377622377</v>
      </c>
      <c r="CN48" s="11">
        <f ca="1">'r-NeighbourhoodAdj'!CN48-(('r-NeighbourhoodAdj'!$CX48*'r-NeighbourhoodAdj'!CN$102)/'r-NeighbourhoodAdj'!$CX$102)</f>
        <v>-0.13986013986013987</v>
      </c>
      <c r="CO48" s="11">
        <f ca="1">'r-NeighbourhoodAdj'!CO48-(('r-NeighbourhoodAdj'!$CX48*'r-NeighbourhoodAdj'!CO$102)/'r-NeighbourhoodAdj'!$CX$102)</f>
        <v>-0.24475524475524477</v>
      </c>
      <c r="CP48" s="11">
        <f ca="1">'r-NeighbourhoodAdj'!CP48-(('r-NeighbourhoodAdj'!$CX48*'r-NeighbourhoodAdj'!CP$102)/'r-NeighbourhoodAdj'!$CX$102)</f>
        <v>-8.7412587412587409E-2</v>
      </c>
      <c r="CQ48" s="11">
        <f ca="1">'r-NeighbourhoodAdj'!CQ48-(('r-NeighbourhoodAdj'!$CX48*'r-NeighbourhoodAdj'!CQ$102)/'r-NeighbourhoodAdj'!$CX$102)</f>
        <v>-0.27972027972027974</v>
      </c>
      <c r="CR48" s="11">
        <f ca="1">'r-NeighbourhoodAdj'!CR48-(('r-NeighbourhoodAdj'!$CX48*'r-NeighbourhoodAdj'!CR$102)/'r-NeighbourhoodAdj'!$CX$102)</f>
        <v>-5.2447552447552448E-2</v>
      </c>
      <c r="CS48" s="11">
        <f ca="1">'r-NeighbourhoodAdj'!CS48-(('r-NeighbourhoodAdj'!$CX48*'r-NeighbourhoodAdj'!CS$102)/'r-NeighbourhoodAdj'!$CX$102)</f>
        <v>-5.2447552447552448E-2</v>
      </c>
      <c r="CT48" s="11">
        <f ca="1">'r-NeighbourhoodAdj'!CT48-(('r-NeighbourhoodAdj'!$CX48*'r-NeighbourhoodAdj'!CT$102)/'r-NeighbourhoodAdj'!$CX$102)</f>
        <v>0.68531468531468531</v>
      </c>
      <c r="CU48" s="11">
        <f ca="1">'r-NeighbourhoodAdj'!CU48-(('r-NeighbourhoodAdj'!$CX48*'r-NeighbourhoodAdj'!CU$102)/'r-NeighbourhoodAdj'!$CX$102)</f>
        <v>-8.7412587412587409E-2</v>
      </c>
      <c r="CV48" s="11">
        <f ca="1">'r-NeighbourhoodAdj'!CV48-(('r-NeighbourhoodAdj'!$CX48*'r-NeighbourhoodAdj'!CV$102)/'r-NeighbourhoodAdj'!$CX$102)</f>
        <v>-6.9930069930069935E-2</v>
      </c>
      <c r="CW48" s="11">
        <f ca="1">'r-NeighbourhoodAdj'!CW48-(('r-NeighbourhoodAdj'!$CX48*'r-NeighbourhoodAdj'!CW$102)/'r-NeighbourhoodAdj'!$CX$102)</f>
        <v>-6.9930069930069935E-2</v>
      </c>
      <c r="CX48" s="8"/>
    </row>
    <row r="49" spans="1:102">
      <c r="A49" s="6" t="s">
        <v>76</v>
      </c>
      <c r="B49" s="11">
        <f ca="1">'r-NeighbourhoodAdj'!B49-(('r-NeighbourhoodAdj'!$CX49*'r-NeighbourhoodAdj'!B$102)/'r-NeighbourhoodAdj'!$CX$102)</f>
        <v>-3.2634032634032632E-2</v>
      </c>
      <c r="C49" s="11">
        <f ca="1">'r-NeighbourhoodAdj'!C49-(('r-NeighbourhoodAdj'!$CX49*'r-NeighbourhoodAdj'!C$102)/'r-NeighbourhoodAdj'!$CX$102)</f>
        <v>-1.3986013986013986E-2</v>
      </c>
      <c r="D49" s="11">
        <f ca="1">'r-NeighbourhoodAdj'!D49-(('r-NeighbourhoodAdj'!$CX49*'r-NeighbourhoodAdj'!D$102)/'r-NeighbourhoodAdj'!$CX$102)</f>
        <v>-3.0303030303030304E-2</v>
      </c>
      <c r="E49" s="11">
        <f ca="1">'r-NeighbourhoodAdj'!E49-(('r-NeighbourhoodAdj'!$CX49*'r-NeighbourhoodAdj'!E$102)/'r-NeighbourhoodAdj'!$CX$102)</f>
        <v>-3.9627039627039624E-2</v>
      </c>
      <c r="F49" s="11">
        <f ca="1">'r-NeighbourhoodAdj'!F49-(('r-NeighbourhoodAdj'!$CX49*'r-NeighbourhoodAdj'!F$102)/'r-NeighbourhoodAdj'!$CX$102)</f>
        <v>0.98368298368298368</v>
      </c>
      <c r="G49" s="11">
        <f ca="1">'r-NeighbourhoodAdj'!G49-(('r-NeighbourhoodAdj'!$CX49*'r-NeighbourhoodAdj'!G$102)/'r-NeighbourhoodAdj'!$CX$102)</f>
        <v>-1.3986013986013986E-2</v>
      </c>
      <c r="H49" s="11">
        <f ca="1">'r-NeighbourhoodAdj'!H49-(('r-NeighbourhoodAdj'!$CX49*'r-NeighbourhoodAdj'!H$102)/'r-NeighbourhoodAdj'!$CX$102)</f>
        <v>-3.0303030303030304E-2</v>
      </c>
      <c r="I49" s="11">
        <f ca="1">'r-NeighbourhoodAdj'!I49-(('r-NeighbourhoodAdj'!$CX49*'r-NeighbourhoodAdj'!I$102)/'r-NeighbourhoodAdj'!$CX$102)</f>
        <v>-3.4965034965034968E-2</v>
      </c>
      <c r="J49" s="11">
        <f ca="1">'r-NeighbourhoodAdj'!J49-(('r-NeighbourhoodAdj'!$CX49*'r-NeighbourhoodAdj'!J$102)/'r-NeighbourhoodAdj'!$CX$102)</f>
        <v>-1.8648018648018648E-2</v>
      </c>
      <c r="K49" s="11">
        <f ca="1">'r-NeighbourhoodAdj'!K49-(('r-NeighbourhoodAdj'!$CX49*'r-NeighbourhoodAdj'!K$102)/'r-NeighbourhoodAdj'!$CX$102)</f>
        <v>-3.4965034965034968E-2</v>
      </c>
      <c r="L49" s="11">
        <f ca="1">'r-NeighbourhoodAdj'!L49-(('r-NeighbourhoodAdj'!$CX49*'r-NeighbourhoodAdj'!L$102)/'r-NeighbourhoodAdj'!$CX$102)</f>
        <v>-4.662004662004662E-3</v>
      </c>
      <c r="M49" s="11">
        <f ca="1">'r-NeighbourhoodAdj'!M49-(('r-NeighbourhoodAdj'!$CX49*'r-NeighbourhoodAdj'!M$102)/'r-NeighbourhoodAdj'!$CX$102)</f>
        <v>-2.3310023310023312E-2</v>
      </c>
      <c r="N49" s="11">
        <f ca="1">'r-NeighbourhoodAdj'!N49-(('r-NeighbourhoodAdj'!$CX49*'r-NeighbourhoodAdj'!N$102)/'r-NeighbourhoodAdj'!$CX$102)</f>
        <v>-3.7296037296037296E-2</v>
      </c>
      <c r="O49" s="11">
        <f ca="1">'r-NeighbourhoodAdj'!O49-(('r-NeighbourhoodAdj'!$CX49*'r-NeighbourhoodAdj'!O$102)/'r-NeighbourhoodAdj'!$CX$102)</f>
        <v>-1.3986013986013986E-2</v>
      </c>
      <c r="P49" s="11">
        <f ca="1">'r-NeighbourhoodAdj'!P49-(('r-NeighbourhoodAdj'!$CX49*'r-NeighbourhoodAdj'!P$102)/'r-NeighbourhoodAdj'!$CX$102)</f>
        <v>-1.6317016317016316E-2</v>
      </c>
      <c r="Q49" s="11">
        <f ca="1">'r-NeighbourhoodAdj'!Q49-(('r-NeighbourhoodAdj'!$CX49*'r-NeighbourhoodAdj'!Q$102)/'r-NeighbourhoodAdj'!$CX$102)</f>
        <v>-3.0303030303030304E-2</v>
      </c>
      <c r="R49" s="11">
        <f ca="1">'r-NeighbourhoodAdj'!R49-(('r-NeighbourhoodAdj'!$CX49*'r-NeighbourhoodAdj'!R$102)/'r-NeighbourhoodAdj'!$CX$102)</f>
        <v>-6.993006993006993E-3</v>
      </c>
      <c r="S49" s="11">
        <f ca="1">'r-NeighbourhoodAdj'!S49-(('r-NeighbourhoodAdj'!$CX49*'r-NeighbourhoodAdj'!S$102)/'r-NeighbourhoodAdj'!$CX$102)</f>
        <v>-3.0303030303030304E-2</v>
      </c>
      <c r="T49" s="11">
        <f ca="1">'r-NeighbourhoodAdj'!T49-(('r-NeighbourhoodAdj'!$CX49*'r-NeighbourhoodAdj'!T$102)/'r-NeighbourhoodAdj'!$CX$102)</f>
        <v>-4.4289044289044288E-2</v>
      </c>
      <c r="U49" s="11">
        <f ca="1">'r-NeighbourhoodAdj'!U49-(('r-NeighbourhoodAdj'!$CX49*'r-NeighbourhoodAdj'!U$102)/'r-NeighbourhoodAdj'!$CX$102)</f>
        <v>-6.993006993006993E-3</v>
      </c>
      <c r="V49" s="11">
        <f ca="1">'r-NeighbourhoodAdj'!V49-(('r-NeighbourhoodAdj'!$CX49*'r-NeighbourhoodAdj'!V$102)/'r-NeighbourhoodAdj'!$CX$102)</f>
        <v>-5.128205128205128E-2</v>
      </c>
      <c r="W49" s="11">
        <f ca="1">'r-NeighbourhoodAdj'!W49-(('r-NeighbourhoodAdj'!$CX49*'r-NeighbourhoodAdj'!W$102)/'r-NeighbourhoodAdj'!$CX$102)</f>
        <v>-1.8648018648018648E-2</v>
      </c>
      <c r="X49" s="11">
        <f ca="1">'r-NeighbourhoodAdj'!X49-(('r-NeighbourhoodAdj'!$CX49*'r-NeighbourhoodAdj'!X$102)/'r-NeighbourhoodAdj'!$CX$102)</f>
        <v>-1.1655011655011656E-2</v>
      </c>
      <c r="Y49" s="11">
        <f ca="1">'r-NeighbourhoodAdj'!Y49-(('r-NeighbourhoodAdj'!$CX49*'r-NeighbourhoodAdj'!Y$102)/'r-NeighbourhoodAdj'!$CX$102)</f>
        <v>-1.8648018648018648E-2</v>
      </c>
      <c r="Z49" s="11">
        <f ca="1">'r-NeighbourhoodAdj'!Z49-(('r-NeighbourhoodAdj'!$CX49*'r-NeighbourhoodAdj'!Z$102)/'r-NeighbourhoodAdj'!$CX$102)</f>
        <v>-2.3310023310023312E-2</v>
      </c>
      <c r="AA49" s="11">
        <f ca="1">'r-NeighbourhoodAdj'!AA49-(('r-NeighbourhoodAdj'!$CX49*'r-NeighbourhoodAdj'!AA$102)/'r-NeighbourhoodAdj'!$CX$102)</f>
        <v>-9.324009324009324E-3</v>
      </c>
      <c r="AB49" s="11">
        <f ca="1">'r-NeighbourhoodAdj'!AB49-(('r-NeighbourhoodAdj'!$CX49*'r-NeighbourhoodAdj'!AB$102)/'r-NeighbourhoodAdj'!$CX$102)</f>
        <v>-6.993006993006993E-3</v>
      </c>
      <c r="AC49" s="11">
        <f ca="1">'r-NeighbourhoodAdj'!AC49-(('r-NeighbourhoodAdj'!$CX49*'r-NeighbourhoodAdj'!AC$102)/'r-NeighbourhoodAdj'!$CX$102)</f>
        <v>-6.993006993006993E-3</v>
      </c>
      <c r="AD49" s="11">
        <f ca="1">'r-NeighbourhoodAdj'!AD49-(('r-NeighbourhoodAdj'!$CX49*'r-NeighbourhoodAdj'!AD$102)/'r-NeighbourhoodAdj'!$CX$102)</f>
        <v>-1.3986013986013986E-2</v>
      </c>
      <c r="AE49" s="11">
        <f ca="1">'r-NeighbourhoodAdj'!AE49-(('r-NeighbourhoodAdj'!$CX49*'r-NeighbourhoodAdj'!AE$102)/'r-NeighbourhoodAdj'!$CX$102)</f>
        <v>-2.331002331002331E-3</v>
      </c>
      <c r="AF49" s="11">
        <f ca="1">'r-NeighbourhoodAdj'!AF49-(('r-NeighbourhoodAdj'!$CX49*'r-NeighbourhoodAdj'!AF$102)/'r-NeighbourhoodAdj'!$CX$102)</f>
        <v>0.96969696969696972</v>
      </c>
      <c r="AG49" s="11">
        <f ca="1">'r-NeighbourhoodAdj'!AG49-(('r-NeighbourhoodAdj'!$CX49*'r-NeighbourhoodAdj'!AG$102)/'r-NeighbourhoodAdj'!$CX$102)</f>
        <v>-1.3986013986013986E-2</v>
      </c>
      <c r="AH49" s="11">
        <f ca="1">'r-NeighbourhoodAdj'!AH49-(('r-NeighbourhoodAdj'!$CX49*'r-NeighbourhoodAdj'!AH$102)/'r-NeighbourhoodAdj'!$CX$102)</f>
        <v>-1.3986013986013986E-2</v>
      </c>
      <c r="AI49" s="11">
        <f ca="1">'r-NeighbourhoodAdj'!AI49-(('r-NeighbourhoodAdj'!$CX49*'r-NeighbourhoodAdj'!AI$102)/'r-NeighbourhoodAdj'!$CX$102)</f>
        <v>-1.3986013986013986E-2</v>
      </c>
      <c r="AJ49" s="11">
        <f ca="1">'r-NeighbourhoodAdj'!AJ49-(('r-NeighbourhoodAdj'!$CX49*'r-NeighbourhoodAdj'!AJ$102)/'r-NeighbourhoodAdj'!$CX$102)</f>
        <v>-1.3986013986013986E-2</v>
      </c>
      <c r="AK49" s="11">
        <f ca="1">'r-NeighbourhoodAdj'!AK49-(('r-NeighbourhoodAdj'!$CX49*'r-NeighbourhoodAdj'!AK$102)/'r-NeighbourhoodAdj'!$CX$102)</f>
        <v>-4.195804195804196E-2</v>
      </c>
      <c r="AL49" s="11">
        <f ca="1">'r-NeighbourhoodAdj'!AL49-(('r-NeighbourhoodAdj'!$CX49*'r-NeighbourhoodAdj'!AL$102)/'r-NeighbourhoodAdj'!$CX$102)</f>
        <v>-9.324009324009324E-3</v>
      </c>
      <c r="AM49" s="11">
        <f ca="1">'r-NeighbourhoodAdj'!AM49-(('r-NeighbourhoodAdj'!$CX49*'r-NeighbourhoodAdj'!AM$102)/'r-NeighbourhoodAdj'!$CX$102)</f>
        <v>-4.4289044289044288E-2</v>
      </c>
      <c r="AN49" s="11">
        <f ca="1">'r-NeighbourhoodAdj'!AN49-(('r-NeighbourhoodAdj'!$CX49*'r-NeighbourhoodAdj'!AN$102)/'r-NeighbourhoodAdj'!$CX$102)</f>
        <v>-1.1655011655011656E-2</v>
      </c>
      <c r="AO49" s="11">
        <f ca="1">'r-NeighbourhoodAdj'!AO49-(('r-NeighbourhoodAdj'!$CX49*'r-NeighbourhoodAdj'!AO$102)/'r-NeighbourhoodAdj'!$CX$102)</f>
        <v>-3.9627039627039624E-2</v>
      </c>
      <c r="AP49" s="11">
        <f ca="1">'r-NeighbourhoodAdj'!AP49-(('r-NeighbourhoodAdj'!$CX49*'r-NeighbourhoodAdj'!AP$102)/'r-NeighbourhoodAdj'!$CX$102)</f>
        <v>-3.0303030303030304E-2</v>
      </c>
      <c r="AQ49" s="11">
        <f ca="1">'r-NeighbourhoodAdj'!AQ49-(('r-NeighbourhoodAdj'!$CX49*'r-NeighbourhoodAdj'!AQ$102)/'r-NeighbourhoodAdj'!$CX$102)</f>
        <v>-2.564102564102564E-2</v>
      </c>
      <c r="AR49" s="11">
        <f ca="1">'r-NeighbourhoodAdj'!AR49-(('r-NeighbourhoodAdj'!$CX49*'r-NeighbourhoodAdj'!AR$102)/'r-NeighbourhoodAdj'!$CX$102)</f>
        <v>-3.4965034965034968E-2</v>
      </c>
      <c r="AS49" s="11">
        <f ca="1">'r-NeighbourhoodAdj'!AS49-(('r-NeighbourhoodAdj'!$CX49*'r-NeighbourhoodAdj'!AS$102)/'r-NeighbourhoodAdj'!$CX$102)</f>
        <v>-1.1655011655011656E-2</v>
      </c>
      <c r="AT49" s="11">
        <f ca="1">'r-NeighbourhoodAdj'!AT49-(('r-NeighbourhoodAdj'!$CX49*'r-NeighbourhoodAdj'!AT$102)/'r-NeighbourhoodAdj'!$CX$102)</f>
        <v>-3.4965034965034968E-2</v>
      </c>
      <c r="AU49" s="11">
        <f ca="1">'r-NeighbourhoodAdj'!AU49-(('r-NeighbourhoodAdj'!$CX49*'r-NeighbourhoodAdj'!AU$102)/'r-NeighbourhoodAdj'!$CX$102)</f>
        <v>-1.1655011655011656E-2</v>
      </c>
      <c r="AV49" s="11">
        <f ca="1">'r-NeighbourhoodAdj'!AV49-(('r-NeighbourhoodAdj'!$CX49*'r-NeighbourhoodAdj'!AV$102)/'r-NeighbourhoodAdj'!$CX$102)</f>
        <v>-3.4965034965034968E-2</v>
      </c>
      <c r="AW49" s="11">
        <f ca="1">'r-NeighbourhoodAdj'!AW49-(('r-NeighbourhoodAdj'!$CX49*'r-NeighbourhoodAdj'!AW$102)/'r-NeighbourhoodAdj'!$CX$102)</f>
        <v>-4.662004662004662E-3</v>
      </c>
      <c r="AX49" s="11">
        <f ca="1">'r-NeighbourhoodAdj'!AX49-(('r-NeighbourhoodAdj'!$CX49*'r-NeighbourhoodAdj'!AX$102)/'r-NeighbourhoodAdj'!$CX$102)</f>
        <v>-2.331002331002331E-3</v>
      </c>
      <c r="AY49" s="11">
        <f ca="1">'r-NeighbourhoodAdj'!AY49-(('r-NeighbourhoodAdj'!$CX49*'r-NeighbourhoodAdj'!AY$102)/'r-NeighbourhoodAdj'!$CX$102)</f>
        <v>-6.993006993006993E-3</v>
      </c>
      <c r="AZ49" s="11">
        <f ca="1">'r-NeighbourhoodAdj'!AZ49-(('r-NeighbourhoodAdj'!$CX49*'r-NeighbourhoodAdj'!AZ$102)/'r-NeighbourhoodAdj'!$CX$102)</f>
        <v>-2.331002331002331E-3</v>
      </c>
      <c r="BA49" s="11">
        <f ca="1">'r-NeighbourhoodAdj'!BA49-(('r-NeighbourhoodAdj'!$CX49*'r-NeighbourhoodAdj'!BA$102)/'r-NeighbourhoodAdj'!$CX$102)</f>
        <v>-1.3986013986013986E-2</v>
      </c>
      <c r="BB49" s="11">
        <f ca="1">'r-NeighbourhoodAdj'!BB49-(('r-NeighbourhoodAdj'!$CX49*'r-NeighbourhoodAdj'!BB$102)/'r-NeighbourhoodAdj'!$CX$102)</f>
        <v>-1.1655011655011656E-2</v>
      </c>
      <c r="BC49" s="11">
        <f ca="1">'r-NeighbourhoodAdj'!BC49-(('r-NeighbourhoodAdj'!$CX49*'r-NeighbourhoodAdj'!BC$102)/'r-NeighbourhoodAdj'!$CX$102)</f>
        <v>-2.3310023310023312E-2</v>
      </c>
      <c r="BD49" s="11">
        <f ca="1">'r-NeighbourhoodAdj'!BD49-(('r-NeighbourhoodAdj'!$CX49*'r-NeighbourhoodAdj'!BD$102)/'r-NeighbourhoodAdj'!$CX$102)</f>
        <v>-1.1655011655011656E-2</v>
      </c>
      <c r="BE49" s="11">
        <f ca="1">'r-NeighbourhoodAdj'!BE49-(('r-NeighbourhoodAdj'!$CX49*'r-NeighbourhoodAdj'!BE$102)/'r-NeighbourhoodAdj'!$CX$102)</f>
        <v>-3.4965034965034968E-2</v>
      </c>
      <c r="BF49" s="11">
        <f ca="1">'r-NeighbourhoodAdj'!BF49-(('r-NeighbourhoodAdj'!$CX49*'r-NeighbourhoodAdj'!BF$102)/'r-NeighbourhoodAdj'!$CX$102)</f>
        <v>-2.564102564102564E-2</v>
      </c>
      <c r="BG49" s="11">
        <f ca="1">'r-NeighbourhoodAdj'!BG49-(('r-NeighbourhoodAdj'!$CX49*'r-NeighbourhoodAdj'!BG$102)/'r-NeighbourhoodAdj'!$CX$102)</f>
        <v>-1.1655011655011656E-2</v>
      </c>
      <c r="BH49" s="11">
        <f ca="1">'r-NeighbourhoodAdj'!BH49-(('r-NeighbourhoodAdj'!$CX49*'r-NeighbourhoodAdj'!BH$102)/'r-NeighbourhoodAdj'!$CX$102)</f>
        <v>-3.0303030303030304E-2</v>
      </c>
      <c r="BI49" s="11">
        <f ca="1">'r-NeighbourhoodAdj'!BI49-(('r-NeighbourhoodAdj'!$CX49*'r-NeighbourhoodAdj'!BI$102)/'r-NeighbourhoodAdj'!$CX$102)</f>
        <v>-1.8648018648018648E-2</v>
      </c>
      <c r="BJ49" s="11">
        <f ca="1">'r-NeighbourhoodAdj'!BJ49-(('r-NeighbourhoodAdj'!$CX49*'r-NeighbourhoodAdj'!BJ$102)/'r-NeighbourhoodAdj'!$CX$102)</f>
        <v>-9.324009324009324E-3</v>
      </c>
      <c r="BK49" s="11">
        <f ca="1">'r-NeighbourhoodAdj'!BK49-(('r-NeighbourhoodAdj'!$CX49*'r-NeighbourhoodAdj'!BK$102)/'r-NeighbourhoodAdj'!$CX$102)</f>
        <v>-3.4965034965034968E-2</v>
      </c>
      <c r="BL49" s="11">
        <f ca="1">'r-NeighbourhoodAdj'!BL49-(('r-NeighbourhoodAdj'!$CX49*'r-NeighbourhoodAdj'!BL$102)/'r-NeighbourhoodAdj'!$CX$102)</f>
        <v>0</v>
      </c>
      <c r="BM49" s="11">
        <f ca="1">'r-NeighbourhoodAdj'!BM49-(('r-NeighbourhoodAdj'!$CX49*'r-NeighbourhoodAdj'!BM$102)/'r-NeighbourhoodAdj'!$CX$102)</f>
        <v>-3.0303030303030304E-2</v>
      </c>
      <c r="BN49" s="11">
        <f ca="1">'r-NeighbourhoodAdj'!BN49-(('r-NeighbourhoodAdj'!$CX49*'r-NeighbourhoodAdj'!BN$102)/'r-NeighbourhoodAdj'!$CX$102)</f>
        <v>-5.3613053613053616E-2</v>
      </c>
      <c r="BO49" s="11">
        <f ca="1">'r-NeighbourhoodAdj'!BO49-(('r-NeighbourhoodAdj'!$CX49*'r-NeighbourhoodAdj'!BO$102)/'r-NeighbourhoodAdj'!$CX$102)</f>
        <v>-4.662004662004662E-3</v>
      </c>
      <c r="BP49" s="11">
        <f ca="1">'r-NeighbourhoodAdj'!BP49-(('r-NeighbourhoodAdj'!$CX49*'r-NeighbourhoodAdj'!BP$102)/'r-NeighbourhoodAdj'!$CX$102)</f>
        <v>-2.3310023310023312E-2</v>
      </c>
      <c r="BQ49" s="11">
        <f ca="1">'r-NeighbourhoodAdj'!BQ49-(('r-NeighbourhoodAdj'!$CX49*'r-NeighbourhoodAdj'!BQ$102)/'r-NeighbourhoodAdj'!$CX$102)</f>
        <v>-2.331002331002331E-3</v>
      </c>
      <c r="BR49" s="11">
        <f ca="1">'r-NeighbourhoodAdj'!BR49-(('r-NeighbourhoodAdj'!$CX49*'r-NeighbourhoodAdj'!BR$102)/'r-NeighbourhoodAdj'!$CX$102)</f>
        <v>-1.6317016317016316E-2</v>
      </c>
      <c r="BS49" s="11">
        <f ca="1">'r-NeighbourhoodAdj'!BS49-(('r-NeighbourhoodAdj'!$CX49*'r-NeighbourhoodAdj'!BS$102)/'r-NeighbourhoodAdj'!$CX$102)</f>
        <v>-9.324009324009324E-3</v>
      </c>
      <c r="BT49" s="11">
        <f ca="1">'r-NeighbourhoodAdj'!BT49-(('r-NeighbourhoodAdj'!$CX49*'r-NeighbourhoodAdj'!BT$102)/'r-NeighbourhoodAdj'!$CX$102)</f>
        <v>-6.993006993006993E-3</v>
      </c>
      <c r="BU49" s="11">
        <f ca="1">'r-NeighbourhoodAdj'!BU49-(('r-NeighbourhoodAdj'!$CX49*'r-NeighbourhoodAdj'!BU$102)/'r-NeighbourhoodAdj'!$CX$102)</f>
        <v>-9.324009324009324E-3</v>
      </c>
      <c r="BV49" s="11">
        <f ca="1">'r-NeighbourhoodAdj'!BV49-(('r-NeighbourhoodAdj'!$CX49*'r-NeighbourhoodAdj'!BV$102)/'r-NeighbourhoodAdj'!$CX$102)</f>
        <v>-4.662004662004662E-3</v>
      </c>
      <c r="BW49" s="11">
        <f ca="1">'r-NeighbourhoodAdj'!BW49-(('r-NeighbourhoodAdj'!$CX49*'r-NeighbourhoodAdj'!BW$102)/'r-NeighbourhoodAdj'!$CX$102)</f>
        <v>-2.7972027972027972E-2</v>
      </c>
      <c r="BX49" s="11">
        <f ca="1">'r-NeighbourhoodAdj'!BX49-(('r-NeighbourhoodAdj'!$CX49*'r-NeighbourhoodAdj'!BX$102)/'r-NeighbourhoodAdj'!$CX$102)</f>
        <v>-2.564102564102564E-2</v>
      </c>
      <c r="BY49" s="11">
        <f ca="1">'r-NeighbourhoodAdj'!BY49-(('r-NeighbourhoodAdj'!$CX49*'r-NeighbourhoodAdj'!BY$102)/'r-NeighbourhoodAdj'!$CX$102)</f>
        <v>-3.7296037296037296E-2</v>
      </c>
      <c r="BZ49" s="11">
        <f ca="1">'r-NeighbourhoodAdj'!BZ49-(('r-NeighbourhoodAdj'!$CX49*'r-NeighbourhoodAdj'!BZ$102)/'r-NeighbourhoodAdj'!$CX$102)</f>
        <v>-2.3310023310023312E-2</v>
      </c>
      <c r="CA49" s="11">
        <f ca="1">'r-NeighbourhoodAdj'!CA49-(('r-NeighbourhoodAdj'!$CX49*'r-NeighbourhoodAdj'!CA$102)/'r-NeighbourhoodAdj'!$CX$102)</f>
        <v>-6.993006993006993E-3</v>
      </c>
      <c r="CB49" s="11">
        <f ca="1">'r-NeighbourhoodAdj'!CB49-(('r-NeighbourhoodAdj'!$CX49*'r-NeighbourhoodAdj'!CB$102)/'r-NeighbourhoodAdj'!$CX$102)</f>
        <v>-9.324009324009324E-3</v>
      </c>
      <c r="CC49" s="11">
        <f ca="1">'r-NeighbourhoodAdj'!CC49-(('r-NeighbourhoodAdj'!$CX49*'r-NeighbourhoodAdj'!CC$102)/'r-NeighbourhoodAdj'!$CX$102)</f>
        <v>-2.3310023310023312E-2</v>
      </c>
      <c r="CD49" s="11">
        <f ca="1">'r-NeighbourhoodAdj'!CD49-(('r-NeighbourhoodAdj'!$CX49*'r-NeighbourhoodAdj'!CD$102)/'r-NeighbourhoodAdj'!$CX$102)</f>
        <v>-6.993006993006993E-3</v>
      </c>
      <c r="CE49" s="11">
        <f ca="1">'r-NeighbourhoodAdj'!CE49-(('r-NeighbourhoodAdj'!$CX49*'r-NeighbourhoodAdj'!CE$102)/'r-NeighbourhoodAdj'!$CX$102)</f>
        <v>-6.993006993006993E-3</v>
      </c>
      <c r="CF49" s="11">
        <f ca="1">'r-NeighbourhoodAdj'!CF49-(('r-NeighbourhoodAdj'!$CX49*'r-NeighbourhoodAdj'!CF$102)/'r-NeighbourhoodAdj'!$CX$102)</f>
        <v>-4.662004662004662E-3</v>
      </c>
      <c r="CG49" s="11">
        <f ca="1">'r-NeighbourhoodAdj'!CG49-(('r-NeighbourhoodAdj'!$CX49*'r-NeighbourhoodAdj'!CG$102)/'r-NeighbourhoodAdj'!$CX$102)</f>
        <v>-2.564102564102564E-2</v>
      </c>
      <c r="CH49" s="11">
        <f ca="1">'r-NeighbourhoodAdj'!CH49-(('r-NeighbourhoodAdj'!$CX49*'r-NeighbourhoodAdj'!CH$102)/'r-NeighbourhoodAdj'!$CX$102)</f>
        <v>-3.9627039627039624E-2</v>
      </c>
      <c r="CI49" s="11">
        <f ca="1">'r-NeighbourhoodAdj'!CI49-(('r-NeighbourhoodAdj'!$CX49*'r-NeighbourhoodAdj'!CI$102)/'r-NeighbourhoodAdj'!$CX$102)</f>
        <v>-2.097902097902098E-2</v>
      </c>
      <c r="CJ49" s="11">
        <f ca="1">'r-NeighbourhoodAdj'!CJ49-(('r-NeighbourhoodAdj'!$CX49*'r-NeighbourhoodAdj'!CJ$102)/'r-NeighbourhoodAdj'!$CX$102)</f>
        <v>-4.6620046620046623E-2</v>
      </c>
      <c r="CK49" s="11">
        <f ca="1">'r-NeighbourhoodAdj'!CK49-(('r-NeighbourhoodAdj'!$CX49*'r-NeighbourhoodAdj'!CK$102)/'r-NeighbourhoodAdj'!$CX$102)</f>
        <v>-4.662004662004662E-3</v>
      </c>
      <c r="CL49" s="11">
        <f ca="1">'r-NeighbourhoodAdj'!CL49-(('r-NeighbourhoodAdj'!$CX49*'r-NeighbourhoodAdj'!CL$102)/'r-NeighbourhoodAdj'!$CX$102)</f>
        <v>-4.662004662004662E-3</v>
      </c>
      <c r="CM49" s="11">
        <f ca="1">'r-NeighbourhoodAdj'!CM49-(('r-NeighbourhoodAdj'!$CX49*'r-NeighbourhoodAdj'!CM$102)/'r-NeighbourhoodAdj'!$CX$102)</f>
        <v>-3.4965034965034968E-2</v>
      </c>
      <c r="CN49" s="11">
        <f ca="1">'r-NeighbourhoodAdj'!CN49-(('r-NeighbourhoodAdj'!$CX49*'r-NeighbourhoodAdj'!CN$102)/'r-NeighbourhoodAdj'!$CX$102)</f>
        <v>-1.8648018648018648E-2</v>
      </c>
      <c r="CO49" s="11">
        <f ca="1">'r-NeighbourhoodAdj'!CO49-(('r-NeighbourhoodAdj'!$CX49*'r-NeighbourhoodAdj'!CO$102)/'r-NeighbourhoodAdj'!$CX$102)</f>
        <v>-3.2634032634032632E-2</v>
      </c>
      <c r="CP49" s="11">
        <f ca="1">'r-NeighbourhoodAdj'!CP49-(('r-NeighbourhoodAdj'!$CX49*'r-NeighbourhoodAdj'!CP$102)/'r-NeighbourhoodAdj'!$CX$102)</f>
        <v>-1.1655011655011656E-2</v>
      </c>
      <c r="CQ49" s="11">
        <f ca="1">'r-NeighbourhoodAdj'!CQ49-(('r-NeighbourhoodAdj'!$CX49*'r-NeighbourhoodAdj'!CQ$102)/'r-NeighbourhoodAdj'!$CX$102)</f>
        <v>-3.7296037296037296E-2</v>
      </c>
      <c r="CR49" s="11">
        <f ca="1">'r-NeighbourhoodAdj'!CR49-(('r-NeighbourhoodAdj'!$CX49*'r-NeighbourhoodAdj'!CR$102)/'r-NeighbourhoodAdj'!$CX$102)</f>
        <v>-6.993006993006993E-3</v>
      </c>
      <c r="CS49" s="11">
        <f ca="1">'r-NeighbourhoodAdj'!CS49-(('r-NeighbourhoodAdj'!$CX49*'r-NeighbourhoodAdj'!CS$102)/'r-NeighbourhoodAdj'!$CX$102)</f>
        <v>-6.993006993006993E-3</v>
      </c>
      <c r="CT49" s="11">
        <f ca="1">'r-NeighbourhoodAdj'!CT49-(('r-NeighbourhoodAdj'!$CX49*'r-NeighbourhoodAdj'!CT$102)/'r-NeighbourhoodAdj'!$CX$102)</f>
        <v>-4.195804195804196E-2</v>
      </c>
      <c r="CU49" s="11">
        <f ca="1">'r-NeighbourhoodAdj'!CU49-(('r-NeighbourhoodAdj'!$CX49*'r-NeighbourhoodAdj'!CU$102)/'r-NeighbourhoodAdj'!$CX$102)</f>
        <v>-1.1655011655011656E-2</v>
      </c>
      <c r="CV49" s="11">
        <f ca="1">'r-NeighbourhoodAdj'!CV49-(('r-NeighbourhoodAdj'!$CX49*'r-NeighbourhoodAdj'!CV$102)/'r-NeighbourhoodAdj'!$CX$102)</f>
        <v>-9.324009324009324E-3</v>
      </c>
      <c r="CW49" s="11">
        <f ca="1">'r-NeighbourhoodAdj'!CW49-(('r-NeighbourhoodAdj'!$CX49*'r-NeighbourhoodAdj'!CW$102)/'r-NeighbourhoodAdj'!$CX$102)</f>
        <v>-9.324009324009324E-3</v>
      </c>
      <c r="CX49" s="8"/>
    </row>
    <row r="50" spans="1:102">
      <c r="A50" s="6" t="s">
        <v>98</v>
      </c>
      <c r="B50" s="11">
        <f ca="1">'r-NeighbourhoodAdj'!B50-(('r-NeighbourhoodAdj'!$CX50*'r-NeighbourhoodAdj'!B$102)/'r-NeighbourhoodAdj'!$CX$102)</f>
        <v>-1.6317016317016316E-2</v>
      </c>
      <c r="C50" s="11">
        <f ca="1">'r-NeighbourhoodAdj'!C50-(('r-NeighbourhoodAdj'!$CX50*'r-NeighbourhoodAdj'!C$102)/'r-NeighbourhoodAdj'!$CX$102)</f>
        <v>0.99300699300699302</v>
      </c>
      <c r="D50" s="11">
        <f ca="1">'r-NeighbourhoodAdj'!D50-(('r-NeighbourhoodAdj'!$CX50*'r-NeighbourhoodAdj'!D$102)/'r-NeighbourhoodAdj'!$CX$102)</f>
        <v>-1.5151515151515152E-2</v>
      </c>
      <c r="E50" s="11">
        <f ca="1">'r-NeighbourhoodAdj'!E50-(('r-NeighbourhoodAdj'!$CX50*'r-NeighbourhoodAdj'!E$102)/'r-NeighbourhoodAdj'!$CX$102)</f>
        <v>-1.9813519813519812E-2</v>
      </c>
      <c r="F50" s="11">
        <f ca="1">'r-NeighbourhoodAdj'!F50-(('r-NeighbourhoodAdj'!$CX50*'r-NeighbourhoodAdj'!F$102)/'r-NeighbourhoodAdj'!$CX$102)</f>
        <v>-8.1585081585081581E-3</v>
      </c>
      <c r="G50" s="11">
        <f ca="1">'r-NeighbourhoodAdj'!G50-(('r-NeighbourhoodAdj'!$CX50*'r-NeighbourhoodAdj'!G$102)/'r-NeighbourhoodAdj'!$CX$102)</f>
        <v>-6.993006993006993E-3</v>
      </c>
      <c r="H50" s="11">
        <f ca="1">'r-NeighbourhoodAdj'!H50-(('r-NeighbourhoodAdj'!$CX50*'r-NeighbourhoodAdj'!H$102)/'r-NeighbourhoodAdj'!$CX$102)</f>
        <v>-1.5151515151515152E-2</v>
      </c>
      <c r="I50" s="11">
        <f ca="1">'r-NeighbourhoodAdj'!I50-(('r-NeighbourhoodAdj'!$CX50*'r-NeighbourhoodAdj'!I$102)/'r-NeighbourhoodAdj'!$CX$102)</f>
        <v>-1.7482517482517484E-2</v>
      </c>
      <c r="J50" s="11">
        <f ca="1">'r-NeighbourhoodAdj'!J50-(('r-NeighbourhoodAdj'!$CX50*'r-NeighbourhoodAdj'!J$102)/'r-NeighbourhoodAdj'!$CX$102)</f>
        <v>-9.324009324009324E-3</v>
      </c>
      <c r="K50" s="11">
        <f ca="1">'r-NeighbourhoodAdj'!K50-(('r-NeighbourhoodAdj'!$CX50*'r-NeighbourhoodAdj'!K$102)/'r-NeighbourhoodAdj'!$CX$102)</f>
        <v>-1.7482517482517484E-2</v>
      </c>
      <c r="L50" s="11">
        <f ca="1">'r-NeighbourhoodAdj'!L50-(('r-NeighbourhoodAdj'!$CX50*'r-NeighbourhoodAdj'!L$102)/'r-NeighbourhoodAdj'!$CX$102)</f>
        <v>-2.331002331002331E-3</v>
      </c>
      <c r="M50" s="11">
        <f ca="1">'r-NeighbourhoodAdj'!M50-(('r-NeighbourhoodAdj'!$CX50*'r-NeighbourhoodAdj'!M$102)/'r-NeighbourhoodAdj'!$CX$102)</f>
        <v>-1.1655011655011656E-2</v>
      </c>
      <c r="N50" s="11">
        <f ca="1">'r-NeighbourhoodAdj'!N50-(('r-NeighbourhoodAdj'!$CX50*'r-NeighbourhoodAdj'!N$102)/'r-NeighbourhoodAdj'!$CX$102)</f>
        <v>-1.8648018648018648E-2</v>
      </c>
      <c r="O50" s="11">
        <f ca="1">'r-NeighbourhoodAdj'!O50-(('r-NeighbourhoodAdj'!$CX50*'r-NeighbourhoodAdj'!O$102)/'r-NeighbourhoodAdj'!$CX$102)</f>
        <v>-6.993006993006993E-3</v>
      </c>
      <c r="P50" s="11">
        <f ca="1">'r-NeighbourhoodAdj'!P50-(('r-NeighbourhoodAdj'!$CX50*'r-NeighbourhoodAdj'!P$102)/'r-NeighbourhoodAdj'!$CX$102)</f>
        <v>-8.1585081585081581E-3</v>
      </c>
      <c r="Q50" s="11">
        <f ca="1">'r-NeighbourhoodAdj'!Q50-(('r-NeighbourhoodAdj'!$CX50*'r-NeighbourhoodAdj'!Q$102)/'r-NeighbourhoodAdj'!$CX$102)</f>
        <v>-1.5151515151515152E-2</v>
      </c>
      <c r="R50" s="11">
        <f ca="1">'r-NeighbourhoodAdj'!R50-(('r-NeighbourhoodAdj'!$CX50*'r-NeighbourhoodAdj'!R$102)/'r-NeighbourhoodAdj'!$CX$102)</f>
        <v>-3.4965034965034965E-3</v>
      </c>
      <c r="S50" s="11">
        <f ca="1">'r-NeighbourhoodAdj'!S50-(('r-NeighbourhoodAdj'!$CX50*'r-NeighbourhoodAdj'!S$102)/'r-NeighbourhoodAdj'!$CX$102)</f>
        <v>-1.5151515151515152E-2</v>
      </c>
      <c r="T50" s="11">
        <f ca="1">'r-NeighbourhoodAdj'!T50-(('r-NeighbourhoodAdj'!$CX50*'r-NeighbourhoodAdj'!T$102)/'r-NeighbourhoodAdj'!$CX$102)</f>
        <v>-2.2144522144522144E-2</v>
      </c>
      <c r="U50" s="11">
        <f ca="1">'r-NeighbourhoodAdj'!U50-(('r-NeighbourhoodAdj'!$CX50*'r-NeighbourhoodAdj'!U$102)/'r-NeighbourhoodAdj'!$CX$102)</f>
        <v>-3.4965034965034965E-3</v>
      </c>
      <c r="V50" s="11">
        <f ca="1">'r-NeighbourhoodAdj'!V50-(('r-NeighbourhoodAdj'!$CX50*'r-NeighbourhoodAdj'!V$102)/'r-NeighbourhoodAdj'!$CX$102)</f>
        <v>-2.564102564102564E-2</v>
      </c>
      <c r="W50" s="11">
        <f ca="1">'r-NeighbourhoodAdj'!W50-(('r-NeighbourhoodAdj'!$CX50*'r-NeighbourhoodAdj'!W$102)/'r-NeighbourhoodAdj'!$CX$102)</f>
        <v>-9.324009324009324E-3</v>
      </c>
      <c r="X50" s="11">
        <f ca="1">'r-NeighbourhoodAdj'!X50-(('r-NeighbourhoodAdj'!$CX50*'r-NeighbourhoodAdj'!X$102)/'r-NeighbourhoodAdj'!$CX$102)</f>
        <v>-5.8275058275058279E-3</v>
      </c>
      <c r="Y50" s="11">
        <f ca="1">'r-NeighbourhoodAdj'!Y50-(('r-NeighbourhoodAdj'!$CX50*'r-NeighbourhoodAdj'!Y$102)/'r-NeighbourhoodAdj'!$CX$102)</f>
        <v>-9.324009324009324E-3</v>
      </c>
      <c r="Z50" s="11">
        <f ca="1">'r-NeighbourhoodAdj'!Z50-(('r-NeighbourhoodAdj'!$CX50*'r-NeighbourhoodAdj'!Z$102)/'r-NeighbourhoodAdj'!$CX$102)</f>
        <v>-1.1655011655011656E-2</v>
      </c>
      <c r="AA50" s="11">
        <f ca="1">'r-NeighbourhoodAdj'!AA50-(('r-NeighbourhoodAdj'!$CX50*'r-NeighbourhoodAdj'!AA$102)/'r-NeighbourhoodAdj'!$CX$102)</f>
        <v>-4.662004662004662E-3</v>
      </c>
      <c r="AB50" s="11">
        <f ca="1">'r-NeighbourhoodAdj'!AB50-(('r-NeighbourhoodAdj'!$CX50*'r-NeighbourhoodAdj'!AB$102)/'r-NeighbourhoodAdj'!$CX$102)</f>
        <v>-3.4965034965034965E-3</v>
      </c>
      <c r="AC50" s="11">
        <f ca="1">'r-NeighbourhoodAdj'!AC50-(('r-NeighbourhoodAdj'!$CX50*'r-NeighbourhoodAdj'!AC$102)/'r-NeighbourhoodAdj'!$CX$102)</f>
        <v>-3.4965034965034965E-3</v>
      </c>
      <c r="AD50" s="11">
        <f ca="1">'r-NeighbourhoodAdj'!AD50-(('r-NeighbourhoodAdj'!$CX50*'r-NeighbourhoodAdj'!AD$102)/'r-NeighbourhoodAdj'!$CX$102)</f>
        <v>-6.993006993006993E-3</v>
      </c>
      <c r="AE50" s="11">
        <f ca="1">'r-NeighbourhoodAdj'!AE50-(('r-NeighbourhoodAdj'!$CX50*'r-NeighbourhoodAdj'!AE$102)/'r-NeighbourhoodAdj'!$CX$102)</f>
        <v>-1.1655011655011655E-3</v>
      </c>
      <c r="AF50" s="11">
        <f ca="1">'r-NeighbourhoodAdj'!AF50-(('r-NeighbourhoodAdj'!$CX50*'r-NeighbourhoodAdj'!AF$102)/'r-NeighbourhoodAdj'!$CX$102)</f>
        <v>-1.5151515151515152E-2</v>
      </c>
      <c r="AG50" s="11">
        <f ca="1">'r-NeighbourhoodAdj'!AG50-(('r-NeighbourhoodAdj'!$CX50*'r-NeighbourhoodAdj'!AG$102)/'r-NeighbourhoodAdj'!$CX$102)</f>
        <v>-6.993006993006993E-3</v>
      </c>
      <c r="AH50" s="11">
        <f ca="1">'r-NeighbourhoodAdj'!AH50-(('r-NeighbourhoodAdj'!$CX50*'r-NeighbourhoodAdj'!AH$102)/'r-NeighbourhoodAdj'!$CX$102)</f>
        <v>-6.993006993006993E-3</v>
      </c>
      <c r="AI50" s="11">
        <f ca="1">'r-NeighbourhoodAdj'!AI50-(('r-NeighbourhoodAdj'!$CX50*'r-NeighbourhoodAdj'!AI$102)/'r-NeighbourhoodAdj'!$CX$102)</f>
        <v>-6.993006993006993E-3</v>
      </c>
      <c r="AJ50" s="11">
        <f ca="1">'r-NeighbourhoodAdj'!AJ50-(('r-NeighbourhoodAdj'!$CX50*'r-NeighbourhoodAdj'!AJ$102)/'r-NeighbourhoodAdj'!$CX$102)</f>
        <v>-6.993006993006993E-3</v>
      </c>
      <c r="AK50" s="11">
        <f ca="1">'r-NeighbourhoodAdj'!AK50-(('r-NeighbourhoodAdj'!$CX50*'r-NeighbourhoodAdj'!AK$102)/'r-NeighbourhoodAdj'!$CX$102)</f>
        <v>-2.097902097902098E-2</v>
      </c>
      <c r="AL50" s="11">
        <f ca="1">'r-NeighbourhoodAdj'!AL50-(('r-NeighbourhoodAdj'!$CX50*'r-NeighbourhoodAdj'!AL$102)/'r-NeighbourhoodAdj'!$CX$102)</f>
        <v>-4.662004662004662E-3</v>
      </c>
      <c r="AM50" s="11">
        <f ca="1">'r-NeighbourhoodAdj'!AM50-(('r-NeighbourhoodAdj'!$CX50*'r-NeighbourhoodAdj'!AM$102)/'r-NeighbourhoodAdj'!$CX$102)</f>
        <v>-2.2144522144522144E-2</v>
      </c>
      <c r="AN50" s="11">
        <f ca="1">'r-NeighbourhoodAdj'!AN50-(('r-NeighbourhoodAdj'!$CX50*'r-NeighbourhoodAdj'!AN$102)/'r-NeighbourhoodAdj'!$CX$102)</f>
        <v>-5.8275058275058279E-3</v>
      </c>
      <c r="AO50" s="11">
        <f ca="1">'r-NeighbourhoodAdj'!AO50-(('r-NeighbourhoodAdj'!$CX50*'r-NeighbourhoodAdj'!AO$102)/'r-NeighbourhoodAdj'!$CX$102)</f>
        <v>-1.9813519813519812E-2</v>
      </c>
      <c r="AP50" s="11">
        <f ca="1">'r-NeighbourhoodAdj'!AP50-(('r-NeighbourhoodAdj'!$CX50*'r-NeighbourhoodAdj'!AP$102)/'r-NeighbourhoodAdj'!$CX$102)</f>
        <v>-1.5151515151515152E-2</v>
      </c>
      <c r="AQ50" s="11">
        <f ca="1">'r-NeighbourhoodAdj'!AQ50-(('r-NeighbourhoodAdj'!$CX50*'r-NeighbourhoodAdj'!AQ$102)/'r-NeighbourhoodAdj'!$CX$102)</f>
        <v>-1.282051282051282E-2</v>
      </c>
      <c r="AR50" s="11">
        <f ca="1">'r-NeighbourhoodAdj'!AR50-(('r-NeighbourhoodAdj'!$CX50*'r-NeighbourhoodAdj'!AR$102)/'r-NeighbourhoodAdj'!$CX$102)</f>
        <v>-1.7482517482517484E-2</v>
      </c>
      <c r="AS50" s="11">
        <f ca="1">'r-NeighbourhoodAdj'!AS50-(('r-NeighbourhoodAdj'!$CX50*'r-NeighbourhoodAdj'!AS$102)/'r-NeighbourhoodAdj'!$CX$102)</f>
        <v>-5.8275058275058279E-3</v>
      </c>
      <c r="AT50" s="11">
        <f ca="1">'r-NeighbourhoodAdj'!AT50-(('r-NeighbourhoodAdj'!$CX50*'r-NeighbourhoodAdj'!AT$102)/'r-NeighbourhoodAdj'!$CX$102)</f>
        <v>-1.7482517482517484E-2</v>
      </c>
      <c r="AU50" s="11">
        <f ca="1">'r-NeighbourhoodAdj'!AU50-(('r-NeighbourhoodAdj'!$CX50*'r-NeighbourhoodAdj'!AU$102)/'r-NeighbourhoodAdj'!$CX$102)</f>
        <v>-5.8275058275058279E-3</v>
      </c>
      <c r="AV50" s="11">
        <f ca="1">'r-NeighbourhoodAdj'!AV50-(('r-NeighbourhoodAdj'!$CX50*'r-NeighbourhoodAdj'!AV$102)/'r-NeighbourhoodAdj'!$CX$102)</f>
        <v>-1.7482517482517484E-2</v>
      </c>
      <c r="AW50" s="11">
        <f ca="1">'r-NeighbourhoodAdj'!AW50-(('r-NeighbourhoodAdj'!$CX50*'r-NeighbourhoodAdj'!AW$102)/'r-NeighbourhoodAdj'!$CX$102)</f>
        <v>-2.331002331002331E-3</v>
      </c>
      <c r="AX50" s="11">
        <f ca="1">'r-NeighbourhoodAdj'!AX50-(('r-NeighbourhoodAdj'!$CX50*'r-NeighbourhoodAdj'!AX$102)/'r-NeighbourhoodAdj'!$CX$102)</f>
        <v>-1.1655011655011655E-3</v>
      </c>
      <c r="AY50" s="11">
        <f ca="1">'r-NeighbourhoodAdj'!AY50-(('r-NeighbourhoodAdj'!$CX50*'r-NeighbourhoodAdj'!AY$102)/'r-NeighbourhoodAdj'!$CX$102)</f>
        <v>-3.4965034965034965E-3</v>
      </c>
      <c r="AZ50" s="11">
        <f ca="1">'r-NeighbourhoodAdj'!AZ50-(('r-NeighbourhoodAdj'!$CX50*'r-NeighbourhoodAdj'!AZ$102)/'r-NeighbourhoodAdj'!$CX$102)</f>
        <v>-1.1655011655011655E-3</v>
      </c>
      <c r="BA50" s="11">
        <f ca="1">'r-NeighbourhoodAdj'!BA50-(('r-NeighbourhoodAdj'!$CX50*'r-NeighbourhoodAdj'!BA$102)/'r-NeighbourhoodAdj'!$CX$102)</f>
        <v>-6.993006993006993E-3</v>
      </c>
      <c r="BB50" s="11">
        <f ca="1">'r-NeighbourhoodAdj'!BB50-(('r-NeighbourhoodAdj'!$CX50*'r-NeighbourhoodAdj'!BB$102)/'r-NeighbourhoodAdj'!$CX$102)</f>
        <v>-5.8275058275058279E-3</v>
      </c>
      <c r="BC50" s="11">
        <f ca="1">'r-NeighbourhoodAdj'!BC50-(('r-NeighbourhoodAdj'!$CX50*'r-NeighbourhoodAdj'!BC$102)/'r-NeighbourhoodAdj'!$CX$102)</f>
        <v>-1.1655011655011656E-2</v>
      </c>
      <c r="BD50" s="11">
        <f ca="1">'r-NeighbourhoodAdj'!BD50-(('r-NeighbourhoodAdj'!$CX50*'r-NeighbourhoodAdj'!BD$102)/'r-NeighbourhoodAdj'!$CX$102)</f>
        <v>-5.8275058275058279E-3</v>
      </c>
      <c r="BE50" s="11">
        <f ca="1">'r-NeighbourhoodAdj'!BE50-(('r-NeighbourhoodAdj'!$CX50*'r-NeighbourhoodAdj'!BE$102)/'r-NeighbourhoodAdj'!$CX$102)</f>
        <v>-1.7482517482517484E-2</v>
      </c>
      <c r="BF50" s="11">
        <f ca="1">'r-NeighbourhoodAdj'!BF50-(('r-NeighbourhoodAdj'!$CX50*'r-NeighbourhoodAdj'!BF$102)/'r-NeighbourhoodAdj'!$CX$102)</f>
        <v>-1.282051282051282E-2</v>
      </c>
      <c r="BG50" s="11">
        <f ca="1">'r-NeighbourhoodAdj'!BG50-(('r-NeighbourhoodAdj'!$CX50*'r-NeighbourhoodAdj'!BG$102)/'r-NeighbourhoodAdj'!$CX$102)</f>
        <v>-5.8275058275058279E-3</v>
      </c>
      <c r="BH50" s="11">
        <f ca="1">'r-NeighbourhoodAdj'!BH50-(('r-NeighbourhoodAdj'!$CX50*'r-NeighbourhoodAdj'!BH$102)/'r-NeighbourhoodAdj'!$CX$102)</f>
        <v>-1.5151515151515152E-2</v>
      </c>
      <c r="BI50" s="11">
        <f ca="1">'r-NeighbourhoodAdj'!BI50-(('r-NeighbourhoodAdj'!$CX50*'r-NeighbourhoodAdj'!BI$102)/'r-NeighbourhoodAdj'!$CX$102)</f>
        <v>-9.324009324009324E-3</v>
      </c>
      <c r="BJ50" s="11">
        <f ca="1">'r-NeighbourhoodAdj'!BJ50-(('r-NeighbourhoodAdj'!$CX50*'r-NeighbourhoodAdj'!BJ$102)/'r-NeighbourhoodAdj'!$CX$102)</f>
        <v>-4.662004662004662E-3</v>
      </c>
      <c r="BK50" s="11">
        <f ca="1">'r-NeighbourhoodAdj'!BK50-(('r-NeighbourhoodAdj'!$CX50*'r-NeighbourhoodAdj'!BK$102)/'r-NeighbourhoodAdj'!$CX$102)</f>
        <v>-1.7482517482517484E-2</v>
      </c>
      <c r="BL50" s="11">
        <f ca="1">'r-NeighbourhoodAdj'!BL50-(('r-NeighbourhoodAdj'!$CX50*'r-NeighbourhoodAdj'!BL$102)/'r-NeighbourhoodAdj'!$CX$102)</f>
        <v>0</v>
      </c>
      <c r="BM50" s="11">
        <f ca="1">'r-NeighbourhoodAdj'!BM50-(('r-NeighbourhoodAdj'!$CX50*'r-NeighbourhoodAdj'!BM$102)/'r-NeighbourhoodAdj'!$CX$102)</f>
        <v>-1.5151515151515152E-2</v>
      </c>
      <c r="BN50" s="11">
        <f ca="1">'r-NeighbourhoodAdj'!BN50-(('r-NeighbourhoodAdj'!$CX50*'r-NeighbourhoodAdj'!BN$102)/'r-NeighbourhoodAdj'!$CX$102)</f>
        <v>-2.6806526806526808E-2</v>
      </c>
      <c r="BO50" s="11">
        <f ca="1">'r-NeighbourhoodAdj'!BO50-(('r-NeighbourhoodAdj'!$CX50*'r-NeighbourhoodAdj'!BO$102)/'r-NeighbourhoodAdj'!$CX$102)</f>
        <v>-2.331002331002331E-3</v>
      </c>
      <c r="BP50" s="11">
        <f ca="1">'r-NeighbourhoodAdj'!BP50-(('r-NeighbourhoodAdj'!$CX50*'r-NeighbourhoodAdj'!BP$102)/'r-NeighbourhoodAdj'!$CX$102)</f>
        <v>-1.1655011655011656E-2</v>
      </c>
      <c r="BQ50" s="11">
        <f ca="1">'r-NeighbourhoodAdj'!BQ50-(('r-NeighbourhoodAdj'!$CX50*'r-NeighbourhoodAdj'!BQ$102)/'r-NeighbourhoodAdj'!$CX$102)</f>
        <v>-1.1655011655011655E-3</v>
      </c>
      <c r="BR50" s="11">
        <f ca="1">'r-NeighbourhoodAdj'!BR50-(('r-NeighbourhoodAdj'!$CX50*'r-NeighbourhoodAdj'!BR$102)/'r-NeighbourhoodAdj'!$CX$102)</f>
        <v>-8.1585081585081581E-3</v>
      </c>
      <c r="BS50" s="11">
        <f ca="1">'r-NeighbourhoodAdj'!BS50-(('r-NeighbourhoodAdj'!$CX50*'r-NeighbourhoodAdj'!BS$102)/'r-NeighbourhoodAdj'!$CX$102)</f>
        <v>-4.662004662004662E-3</v>
      </c>
      <c r="BT50" s="11">
        <f ca="1">'r-NeighbourhoodAdj'!BT50-(('r-NeighbourhoodAdj'!$CX50*'r-NeighbourhoodAdj'!BT$102)/'r-NeighbourhoodAdj'!$CX$102)</f>
        <v>-3.4965034965034965E-3</v>
      </c>
      <c r="BU50" s="11">
        <f ca="1">'r-NeighbourhoodAdj'!BU50-(('r-NeighbourhoodAdj'!$CX50*'r-NeighbourhoodAdj'!BU$102)/'r-NeighbourhoodAdj'!$CX$102)</f>
        <v>-4.662004662004662E-3</v>
      </c>
      <c r="BV50" s="11">
        <f ca="1">'r-NeighbourhoodAdj'!BV50-(('r-NeighbourhoodAdj'!$CX50*'r-NeighbourhoodAdj'!BV$102)/'r-NeighbourhoodAdj'!$CX$102)</f>
        <v>-2.331002331002331E-3</v>
      </c>
      <c r="BW50" s="11">
        <f ca="1">'r-NeighbourhoodAdj'!BW50-(('r-NeighbourhoodAdj'!$CX50*'r-NeighbourhoodAdj'!BW$102)/'r-NeighbourhoodAdj'!$CX$102)</f>
        <v>-1.3986013986013986E-2</v>
      </c>
      <c r="BX50" s="11">
        <f ca="1">'r-NeighbourhoodAdj'!BX50-(('r-NeighbourhoodAdj'!$CX50*'r-NeighbourhoodAdj'!BX$102)/'r-NeighbourhoodAdj'!$CX$102)</f>
        <v>-1.282051282051282E-2</v>
      </c>
      <c r="BY50" s="11">
        <f ca="1">'r-NeighbourhoodAdj'!BY50-(('r-NeighbourhoodAdj'!$CX50*'r-NeighbourhoodAdj'!BY$102)/'r-NeighbourhoodAdj'!$CX$102)</f>
        <v>-1.8648018648018648E-2</v>
      </c>
      <c r="BZ50" s="11">
        <f ca="1">'r-NeighbourhoodAdj'!BZ50-(('r-NeighbourhoodAdj'!$CX50*'r-NeighbourhoodAdj'!BZ$102)/'r-NeighbourhoodAdj'!$CX$102)</f>
        <v>-1.1655011655011656E-2</v>
      </c>
      <c r="CA50" s="11">
        <f ca="1">'r-NeighbourhoodAdj'!CA50-(('r-NeighbourhoodAdj'!$CX50*'r-NeighbourhoodAdj'!CA$102)/'r-NeighbourhoodAdj'!$CX$102)</f>
        <v>-3.4965034965034965E-3</v>
      </c>
      <c r="CB50" s="11">
        <f ca="1">'r-NeighbourhoodAdj'!CB50-(('r-NeighbourhoodAdj'!$CX50*'r-NeighbourhoodAdj'!CB$102)/'r-NeighbourhoodAdj'!$CX$102)</f>
        <v>-4.662004662004662E-3</v>
      </c>
      <c r="CC50" s="11">
        <f ca="1">'r-NeighbourhoodAdj'!CC50-(('r-NeighbourhoodAdj'!$CX50*'r-NeighbourhoodAdj'!CC$102)/'r-NeighbourhoodAdj'!$CX$102)</f>
        <v>-1.1655011655011656E-2</v>
      </c>
      <c r="CD50" s="11">
        <f ca="1">'r-NeighbourhoodAdj'!CD50-(('r-NeighbourhoodAdj'!$CX50*'r-NeighbourhoodAdj'!CD$102)/'r-NeighbourhoodAdj'!$CX$102)</f>
        <v>-3.4965034965034965E-3</v>
      </c>
      <c r="CE50" s="11">
        <f ca="1">'r-NeighbourhoodAdj'!CE50-(('r-NeighbourhoodAdj'!$CX50*'r-NeighbourhoodAdj'!CE$102)/'r-NeighbourhoodAdj'!$CX$102)</f>
        <v>-3.4965034965034965E-3</v>
      </c>
      <c r="CF50" s="11">
        <f ca="1">'r-NeighbourhoodAdj'!CF50-(('r-NeighbourhoodAdj'!$CX50*'r-NeighbourhoodAdj'!CF$102)/'r-NeighbourhoodAdj'!$CX$102)</f>
        <v>-2.331002331002331E-3</v>
      </c>
      <c r="CG50" s="11">
        <f ca="1">'r-NeighbourhoodAdj'!CG50-(('r-NeighbourhoodAdj'!$CX50*'r-NeighbourhoodAdj'!CG$102)/'r-NeighbourhoodAdj'!$CX$102)</f>
        <v>-1.282051282051282E-2</v>
      </c>
      <c r="CH50" s="11">
        <f ca="1">'r-NeighbourhoodAdj'!CH50-(('r-NeighbourhoodAdj'!$CX50*'r-NeighbourhoodAdj'!CH$102)/'r-NeighbourhoodAdj'!$CX$102)</f>
        <v>-1.9813519813519812E-2</v>
      </c>
      <c r="CI50" s="11">
        <f ca="1">'r-NeighbourhoodAdj'!CI50-(('r-NeighbourhoodAdj'!$CX50*'r-NeighbourhoodAdj'!CI$102)/'r-NeighbourhoodAdj'!$CX$102)</f>
        <v>-1.048951048951049E-2</v>
      </c>
      <c r="CJ50" s="11">
        <f ca="1">'r-NeighbourhoodAdj'!CJ50-(('r-NeighbourhoodAdj'!$CX50*'r-NeighbourhoodAdj'!CJ$102)/'r-NeighbourhoodAdj'!$CX$102)</f>
        <v>-2.3310023310023312E-2</v>
      </c>
      <c r="CK50" s="11">
        <f ca="1">'r-NeighbourhoodAdj'!CK50-(('r-NeighbourhoodAdj'!$CX50*'r-NeighbourhoodAdj'!CK$102)/'r-NeighbourhoodAdj'!$CX$102)</f>
        <v>-2.331002331002331E-3</v>
      </c>
      <c r="CL50" s="11">
        <f ca="1">'r-NeighbourhoodAdj'!CL50-(('r-NeighbourhoodAdj'!$CX50*'r-NeighbourhoodAdj'!CL$102)/'r-NeighbourhoodAdj'!$CX$102)</f>
        <v>-2.331002331002331E-3</v>
      </c>
      <c r="CM50" s="11">
        <f ca="1">'r-NeighbourhoodAdj'!CM50-(('r-NeighbourhoodAdj'!$CX50*'r-NeighbourhoodAdj'!CM$102)/'r-NeighbourhoodAdj'!$CX$102)</f>
        <v>-1.7482517482517484E-2</v>
      </c>
      <c r="CN50" s="11">
        <f ca="1">'r-NeighbourhoodAdj'!CN50-(('r-NeighbourhoodAdj'!$CX50*'r-NeighbourhoodAdj'!CN$102)/'r-NeighbourhoodAdj'!$CX$102)</f>
        <v>-9.324009324009324E-3</v>
      </c>
      <c r="CO50" s="11">
        <f ca="1">'r-NeighbourhoodAdj'!CO50-(('r-NeighbourhoodAdj'!$CX50*'r-NeighbourhoodAdj'!CO$102)/'r-NeighbourhoodAdj'!$CX$102)</f>
        <v>-1.6317016317016316E-2</v>
      </c>
      <c r="CP50" s="11">
        <f ca="1">'r-NeighbourhoodAdj'!CP50-(('r-NeighbourhoodAdj'!$CX50*'r-NeighbourhoodAdj'!CP$102)/'r-NeighbourhoodAdj'!$CX$102)</f>
        <v>-5.8275058275058279E-3</v>
      </c>
      <c r="CQ50" s="11">
        <f ca="1">'r-NeighbourhoodAdj'!CQ50-(('r-NeighbourhoodAdj'!$CX50*'r-NeighbourhoodAdj'!CQ$102)/'r-NeighbourhoodAdj'!$CX$102)</f>
        <v>-1.8648018648018648E-2</v>
      </c>
      <c r="CR50" s="11">
        <f ca="1">'r-NeighbourhoodAdj'!CR50-(('r-NeighbourhoodAdj'!$CX50*'r-NeighbourhoodAdj'!CR$102)/'r-NeighbourhoodAdj'!$CX$102)</f>
        <v>-3.4965034965034965E-3</v>
      </c>
      <c r="CS50" s="11">
        <f ca="1">'r-NeighbourhoodAdj'!CS50-(('r-NeighbourhoodAdj'!$CX50*'r-NeighbourhoodAdj'!CS$102)/'r-NeighbourhoodAdj'!$CX$102)</f>
        <v>-3.4965034965034965E-3</v>
      </c>
      <c r="CT50" s="11">
        <f ca="1">'r-NeighbourhoodAdj'!CT50-(('r-NeighbourhoodAdj'!$CX50*'r-NeighbourhoodAdj'!CT$102)/'r-NeighbourhoodAdj'!$CX$102)</f>
        <v>-2.097902097902098E-2</v>
      </c>
      <c r="CU50" s="11">
        <f ca="1">'r-NeighbourhoodAdj'!CU50-(('r-NeighbourhoodAdj'!$CX50*'r-NeighbourhoodAdj'!CU$102)/'r-NeighbourhoodAdj'!$CX$102)</f>
        <v>-5.8275058275058279E-3</v>
      </c>
      <c r="CV50" s="11">
        <f ca="1">'r-NeighbourhoodAdj'!CV50-(('r-NeighbourhoodAdj'!$CX50*'r-NeighbourhoodAdj'!CV$102)/'r-NeighbourhoodAdj'!$CX$102)</f>
        <v>-4.662004662004662E-3</v>
      </c>
      <c r="CW50" s="11">
        <f ca="1">'r-NeighbourhoodAdj'!CW50-(('r-NeighbourhoodAdj'!$CX50*'r-NeighbourhoodAdj'!CW$102)/'r-NeighbourhoodAdj'!$CX$102)</f>
        <v>-4.662004662004662E-3</v>
      </c>
      <c r="CX50" s="8"/>
    </row>
    <row r="51" spans="1:102">
      <c r="A51" s="6" t="s">
        <v>14</v>
      </c>
      <c r="B51" s="11">
        <f ca="1">'r-NeighbourhoodAdj'!B51-(('r-NeighbourhoodAdj'!$CX51*'r-NeighbourhoodAdj'!B$102)/'r-NeighbourhoodAdj'!$CX$102)</f>
        <v>-4.8951048951048952E-2</v>
      </c>
      <c r="C51" s="11">
        <f ca="1">'r-NeighbourhoodAdj'!C51-(('r-NeighbourhoodAdj'!$CX51*'r-NeighbourhoodAdj'!C$102)/'r-NeighbourhoodAdj'!$CX$102)</f>
        <v>-2.097902097902098E-2</v>
      </c>
      <c r="D51" s="11">
        <f ca="1">'r-NeighbourhoodAdj'!D51-(('r-NeighbourhoodAdj'!$CX51*'r-NeighbourhoodAdj'!D$102)/'r-NeighbourhoodAdj'!$CX$102)</f>
        <v>-4.5454545454545456E-2</v>
      </c>
      <c r="E51" s="11">
        <f ca="1">'r-NeighbourhoodAdj'!E51-(('r-NeighbourhoodAdj'!$CX51*'r-NeighbourhoodAdj'!E$102)/'r-NeighbourhoodAdj'!$CX$102)</f>
        <v>-5.944055944055944E-2</v>
      </c>
      <c r="F51" s="11">
        <f ca="1">'r-NeighbourhoodAdj'!F51-(('r-NeighbourhoodAdj'!$CX51*'r-NeighbourhoodAdj'!F$102)/'r-NeighbourhoodAdj'!$CX$102)</f>
        <v>-2.4475524475524476E-2</v>
      </c>
      <c r="G51" s="11">
        <f ca="1">'r-NeighbourhoodAdj'!G51-(('r-NeighbourhoodAdj'!$CX51*'r-NeighbourhoodAdj'!G$102)/'r-NeighbourhoodAdj'!$CX$102)</f>
        <v>-2.097902097902098E-2</v>
      </c>
      <c r="H51" s="11">
        <f ca="1">'r-NeighbourhoodAdj'!H51-(('r-NeighbourhoodAdj'!$CX51*'r-NeighbourhoodAdj'!H$102)/'r-NeighbourhoodAdj'!$CX$102)</f>
        <v>-4.5454545454545456E-2</v>
      </c>
      <c r="I51" s="11">
        <f ca="1">'r-NeighbourhoodAdj'!I51-(('r-NeighbourhoodAdj'!$CX51*'r-NeighbourhoodAdj'!I$102)/'r-NeighbourhoodAdj'!$CX$102)</f>
        <v>-5.2447552447552448E-2</v>
      </c>
      <c r="J51" s="11">
        <f ca="1">'r-NeighbourhoodAdj'!J51-(('r-NeighbourhoodAdj'!$CX51*'r-NeighbourhoodAdj'!J$102)/'r-NeighbourhoodAdj'!$CX$102)</f>
        <v>-2.7972027972027972E-2</v>
      </c>
      <c r="K51" s="11">
        <f ca="1">'r-NeighbourhoodAdj'!K51-(('r-NeighbourhoodAdj'!$CX51*'r-NeighbourhoodAdj'!K$102)/'r-NeighbourhoodAdj'!$CX$102)</f>
        <v>-5.2447552447552448E-2</v>
      </c>
      <c r="L51" s="11">
        <f ca="1">'r-NeighbourhoodAdj'!L51-(('r-NeighbourhoodAdj'!$CX51*'r-NeighbourhoodAdj'!L$102)/'r-NeighbourhoodAdj'!$CX$102)</f>
        <v>-6.993006993006993E-3</v>
      </c>
      <c r="M51" s="11">
        <f ca="1">'r-NeighbourhoodAdj'!M51-(('r-NeighbourhoodAdj'!$CX51*'r-NeighbourhoodAdj'!M$102)/'r-NeighbourhoodAdj'!$CX$102)</f>
        <v>-3.4965034965034968E-2</v>
      </c>
      <c r="N51" s="11">
        <f ca="1">'r-NeighbourhoodAdj'!N51-(('r-NeighbourhoodAdj'!$CX51*'r-NeighbourhoodAdj'!N$102)/'r-NeighbourhoodAdj'!$CX$102)</f>
        <v>-5.5944055944055944E-2</v>
      </c>
      <c r="O51" s="11">
        <f ca="1">'r-NeighbourhoodAdj'!O51-(('r-NeighbourhoodAdj'!$CX51*'r-NeighbourhoodAdj'!O$102)/'r-NeighbourhoodAdj'!$CX$102)</f>
        <v>0.97902097902097907</v>
      </c>
      <c r="P51" s="11">
        <f ca="1">'r-NeighbourhoodAdj'!P51-(('r-NeighbourhoodAdj'!$CX51*'r-NeighbourhoodAdj'!P$102)/'r-NeighbourhoodAdj'!$CX$102)</f>
        <v>-2.4475524475524476E-2</v>
      </c>
      <c r="Q51" s="11">
        <f ca="1">'r-NeighbourhoodAdj'!Q51-(('r-NeighbourhoodAdj'!$CX51*'r-NeighbourhoodAdj'!Q$102)/'r-NeighbourhoodAdj'!$CX$102)</f>
        <v>-4.5454545454545456E-2</v>
      </c>
      <c r="R51" s="11">
        <f ca="1">'r-NeighbourhoodAdj'!R51-(('r-NeighbourhoodAdj'!$CX51*'r-NeighbourhoodAdj'!R$102)/'r-NeighbourhoodAdj'!$CX$102)</f>
        <v>-1.048951048951049E-2</v>
      </c>
      <c r="S51" s="11">
        <f ca="1">'r-NeighbourhoodAdj'!S51-(('r-NeighbourhoodAdj'!$CX51*'r-NeighbourhoodAdj'!S$102)/'r-NeighbourhoodAdj'!$CX$102)</f>
        <v>-4.5454545454545456E-2</v>
      </c>
      <c r="T51" s="11">
        <f ca="1">'r-NeighbourhoodAdj'!T51-(('r-NeighbourhoodAdj'!$CX51*'r-NeighbourhoodAdj'!T$102)/'r-NeighbourhoodAdj'!$CX$102)</f>
        <v>-6.6433566433566432E-2</v>
      </c>
      <c r="U51" s="11">
        <f ca="1">'r-NeighbourhoodAdj'!U51-(('r-NeighbourhoodAdj'!$CX51*'r-NeighbourhoodAdj'!U$102)/'r-NeighbourhoodAdj'!$CX$102)</f>
        <v>-1.048951048951049E-2</v>
      </c>
      <c r="V51" s="11">
        <f ca="1">'r-NeighbourhoodAdj'!V51-(('r-NeighbourhoodAdj'!$CX51*'r-NeighbourhoodAdj'!V$102)/'r-NeighbourhoodAdj'!$CX$102)</f>
        <v>-7.6923076923076927E-2</v>
      </c>
      <c r="W51" s="11">
        <f ca="1">'r-NeighbourhoodAdj'!W51-(('r-NeighbourhoodAdj'!$CX51*'r-NeighbourhoodAdj'!W$102)/'r-NeighbourhoodAdj'!$CX$102)</f>
        <v>-2.7972027972027972E-2</v>
      </c>
      <c r="X51" s="11">
        <f ca="1">'r-NeighbourhoodAdj'!X51-(('r-NeighbourhoodAdj'!$CX51*'r-NeighbourhoodAdj'!X$102)/'r-NeighbourhoodAdj'!$CX$102)</f>
        <v>-1.7482517482517484E-2</v>
      </c>
      <c r="Y51" s="11">
        <f ca="1">'r-NeighbourhoodAdj'!Y51-(('r-NeighbourhoodAdj'!$CX51*'r-NeighbourhoodAdj'!Y$102)/'r-NeighbourhoodAdj'!$CX$102)</f>
        <v>0.97202797202797198</v>
      </c>
      <c r="Z51" s="11">
        <f ca="1">'r-NeighbourhoodAdj'!Z51-(('r-NeighbourhoodAdj'!$CX51*'r-NeighbourhoodAdj'!Z$102)/'r-NeighbourhoodAdj'!$CX$102)</f>
        <v>-3.4965034965034968E-2</v>
      </c>
      <c r="AA51" s="11">
        <f ca="1">'r-NeighbourhoodAdj'!AA51-(('r-NeighbourhoodAdj'!$CX51*'r-NeighbourhoodAdj'!AA$102)/'r-NeighbourhoodAdj'!$CX$102)</f>
        <v>-1.3986013986013986E-2</v>
      </c>
      <c r="AB51" s="11">
        <f ca="1">'r-NeighbourhoodAdj'!AB51-(('r-NeighbourhoodAdj'!$CX51*'r-NeighbourhoodAdj'!AB$102)/'r-NeighbourhoodAdj'!$CX$102)</f>
        <v>-1.048951048951049E-2</v>
      </c>
      <c r="AC51" s="11">
        <f ca="1">'r-NeighbourhoodAdj'!AC51-(('r-NeighbourhoodAdj'!$CX51*'r-NeighbourhoodAdj'!AC$102)/'r-NeighbourhoodAdj'!$CX$102)</f>
        <v>-1.048951048951049E-2</v>
      </c>
      <c r="AD51" s="11">
        <f ca="1">'r-NeighbourhoodAdj'!AD51-(('r-NeighbourhoodAdj'!$CX51*'r-NeighbourhoodAdj'!AD$102)/'r-NeighbourhoodAdj'!$CX$102)</f>
        <v>-2.097902097902098E-2</v>
      </c>
      <c r="AE51" s="11">
        <f ca="1">'r-NeighbourhoodAdj'!AE51-(('r-NeighbourhoodAdj'!$CX51*'r-NeighbourhoodAdj'!AE$102)/'r-NeighbourhoodAdj'!$CX$102)</f>
        <v>-3.4965034965034965E-3</v>
      </c>
      <c r="AF51" s="11">
        <f ca="1">'r-NeighbourhoodAdj'!AF51-(('r-NeighbourhoodAdj'!$CX51*'r-NeighbourhoodAdj'!AF$102)/'r-NeighbourhoodAdj'!$CX$102)</f>
        <v>-4.5454545454545456E-2</v>
      </c>
      <c r="AG51" s="11">
        <f ca="1">'r-NeighbourhoodAdj'!AG51-(('r-NeighbourhoodAdj'!$CX51*'r-NeighbourhoodAdj'!AG$102)/'r-NeighbourhoodAdj'!$CX$102)</f>
        <v>-2.097902097902098E-2</v>
      </c>
      <c r="AH51" s="11">
        <f ca="1">'r-NeighbourhoodAdj'!AH51-(('r-NeighbourhoodAdj'!$CX51*'r-NeighbourhoodAdj'!AH$102)/'r-NeighbourhoodAdj'!$CX$102)</f>
        <v>-2.097902097902098E-2</v>
      </c>
      <c r="AI51" s="11">
        <f ca="1">'r-NeighbourhoodAdj'!AI51-(('r-NeighbourhoodAdj'!$CX51*'r-NeighbourhoodAdj'!AI$102)/'r-NeighbourhoodAdj'!$CX$102)</f>
        <v>-2.097902097902098E-2</v>
      </c>
      <c r="AJ51" s="11">
        <f ca="1">'r-NeighbourhoodAdj'!AJ51-(('r-NeighbourhoodAdj'!$CX51*'r-NeighbourhoodAdj'!AJ$102)/'r-NeighbourhoodAdj'!$CX$102)</f>
        <v>-2.097902097902098E-2</v>
      </c>
      <c r="AK51" s="11">
        <f ca="1">'r-NeighbourhoodAdj'!AK51-(('r-NeighbourhoodAdj'!$CX51*'r-NeighbourhoodAdj'!AK$102)/'r-NeighbourhoodAdj'!$CX$102)</f>
        <v>-6.2937062937062943E-2</v>
      </c>
      <c r="AL51" s="11">
        <f ca="1">'r-NeighbourhoodAdj'!AL51-(('r-NeighbourhoodAdj'!$CX51*'r-NeighbourhoodAdj'!AL$102)/'r-NeighbourhoodAdj'!$CX$102)</f>
        <v>-1.3986013986013986E-2</v>
      </c>
      <c r="AM51" s="11">
        <f ca="1">'r-NeighbourhoodAdj'!AM51-(('r-NeighbourhoodAdj'!$CX51*'r-NeighbourhoodAdj'!AM$102)/'r-NeighbourhoodAdj'!$CX$102)</f>
        <v>-6.6433566433566432E-2</v>
      </c>
      <c r="AN51" s="11">
        <f ca="1">'r-NeighbourhoodAdj'!AN51-(('r-NeighbourhoodAdj'!$CX51*'r-NeighbourhoodAdj'!AN$102)/'r-NeighbourhoodAdj'!$CX$102)</f>
        <v>0.9825174825174825</v>
      </c>
      <c r="AO51" s="11">
        <f ca="1">'r-NeighbourhoodAdj'!AO51-(('r-NeighbourhoodAdj'!$CX51*'r-NeighbourhoodAdj'!AO$102)/'r-NeighbourhoodAdj'!$CX$102)</f>
        <v>-5.944055944055944E-2</v>
      </c>
      <c r="AP51" s="11">
        <f ca="1">'r-NeighbourhoodAdj'!AP51-(('r-NeighbourhoodAdj'!$CX51*'r-NeighbourhoodAdj'!AP$102)/'r-NeighbourhoodAdj'!$CX$102)</f>
        <v>-4.5454545454545456E-2</v>
      </c>
      <c r="AQ51" s="11">
        <f ca="1">'r-NeighbourhoodAdj'!AQ51-(('r-NeighbourhoodAdj'!$CX51*'r-NeighbourhoodAdj'!AQ$102)/'r-NeighbourhoodAdj'!$CX$102)</f>
        <v>-3.8461538461538464E-2</v>
      </c>
      <c r="AR51" s="11">
        <f ca="1">'r-NeighbourhoodAdj'!AR51-(('r-NeighbourhoodAdj'!$CX51*'r-NeighbourhoodAdj'!AR$102)/'r-NeighbourhoodAdj'!$CX$102)</f>
        <v>-5.2447552447552448E-2</v>
      </c>
      <c r="AS51" s="11">
        <f ca="1">'r-NeighbourhoodAdj'!AS51-(('r-NeighbourhoodAdj'!$CX51*'r-NeighbourhoodAdj'!AS$102)/'r-NeighbourhoodAdj'!$CX$102)</f>
        <v>-1.7482517482517484E-2</v>
      </c>
      <c r="AT51" s="11">
        <f ca="1">'r-NeighbourhoodAdj'!AT51-(('r-NeighbourhoodAdj'!$CX51*'r-NeighbourhoodAdj'!AT$102)/'r-NeighbourhoodAdj'!$CX$102)</f>
        <v>-5.2447552447552448E-2</v>
      </c>
      <c r="AU51" s="11">
        <f ca="1">'r-NeighbourhoodAdj'!AU51-(('r-NeighbourhoodAdj'!$CX51*'r-NeighbourhoodAdj'!AU$102)/'r-NeighbourhoodAdj'!$CX$102)</f>
        <v>-1.7482517482517484E-2</v>
      </c>
      <c r="AV51" s="11">
        <f ca="1">'r-NeighbourhoodAdj'!AV51-(('r-NeighbourhoodAdj'!$CX51*'r-NeighbourhoodAdj'!AV$102)/'r-NeighbourhoodAdj'!$CX$102)</f>
        <v>-5.2447552447552448E-2</v>
      </c>
      <c r="AW51" s="11">
        <f ca="1">'r-NeighbourhoodAdj'!AW51-(('r-NeighbourhoodAdj'!$CX51*'r-NeighbourhoodAdj'!AW$102)/'r-NeighbourhoodAdj'!$CX$102)</f>
        <v>-6.993006993006993E-3</v>
      </c>
      <c r="AX51" s="11">
        <f ca="1">'r-NeighbourhoodAdj'!AX51-(('r-NeighbourhoodAdj'!$CX51*'r-NeighbourhoodAdj'!AX$102)/'r-NeighbourhoodAdj'!$CX$102)</f>
        <v>-3.4965034965034965E-3</v>
      </c>
      <c r="AY51" s="11">
        <f ca="1">'r-NeighbourhoodAdj'!AY51-(('r-NeighbourhoodAdj'!$CX51*'r-NeighbourhoodAdj'!AY$102)/'r-NeighbourhoodAdj'!$CX$102)</f>
        <v>-1.048951048951049E-2</v>
      </c>
      <c r="AZ51" s="11">
        <f ca="1">'r-NeighbourhoodAdj'!AZ51-(('r-NeighbourhoodAdj'!$CX51*'r-NeighbourhoodAdj'!AZ$102)/'r-NeighbourhoodAdj'!$CX$102)</f>
        <v>-3.4965034965034965E-3</v>
      </c>
      <c r="BA51" s="11">
        <f ca="1">'r-NeighbourhoodAdj'!BA51-(('r-NeighbourhoodAdj'!$CX51*'r-NeighbourhoodAdj'!BA$102)/'r-NeighbourhoodAdj'!$CX$102)</f>
        <v>-2.097902097902098E-2</v>
      </c>
      <c r="BB51" s="11">
        <f ca="1">'r-NeighbourhoodAdj'!BB51-(('r-NeighbourhoodAdj'!$CX51*'r-NeighbourhoodAdj'!BB$102)/'r-NeighbourhoodAdj'!$CX$102)</f>
        <v>-1.7482517482517484E-2</v>
      </c>
      <c r="BC51" s="11">
        <f ca="1">'r-NeighbourhoodAdj'!BC51-(('r-NeighbourhoodAdj'!$CX51*'r-NeighbourhoodAdj'!BC$102)/'r-NeighbourhoodAdj'!$CX$102)</f>
        <v>-3.4965034965034968E-2</v>
      </c>
      <c r="BD51" s="11">
        <f ca="1">'r-NeighbourhoodAdj'!BD51-(('r-NeighbourhoodAdj'!$CX51*'r-NeighbourhoodAdj'!BD$102)/'r-NeighbourhoodAdj'!$CX$102)</f>
        <v>-1.7482517482517484E-2</v>
      </c>
      <c r="BE51" s="11">
        <f ca="1">'r-NeighbourhoodAdj'!BE51-(('r-NeighbourhoodAdj'!$CX51*'r-NeighbourhoodAdj'!BE$102)/'r-NeighbourhoodAdj'!$CX$102)</f>
        <v>-5.2447552447552448E-2</v>
      </c>
      <c r="BF51" s="11">
        <f ca="1">'r-NeighbourhoodAdj'!BF51-(('r-NeighbourhoodAdj'!$CX51*'r-NeighbourhoodAdj'!BF$102)/'r-NeighbourhoodAdj'!$CX$102)</f>
        <v>-3.8461538461538464E-2</v>
      </c>
      <c r="BG51" s="11">
        <f ca="1">'r-NeighbourhoodAdj'!BG51-(('r-NeighbourhoodAdj'!$CX51*'r-NeighbourhoodAdj'!BG$102)/'r-NeighbourhoodAdj'!$CX$102)</f>
        <v>-1.7482517482517484E-2</v>
      </c>
      <c r="BH51" s="11">
        <f ca="1">'r-NeighbourhoodAdj'!BH51-(('r-NeighbourhoodAdj'!$CX51*'r-NeighbourhoodAdj'!BH$102)/'r-NeighbourhoodAdj'!$CX$102)</f>
        <v>-4.5454545454545456E-2</v>
      </c>
      <c r="BI51" s="11">
        <f ca="1">'r-NeighbourhoodAdj'!BI51-(('r-NeighbourhoodAdj'!$CX51*'r-NeighbourhoodAdj'!BI$102)/'r-NeighbourhoodAdj'!$CX$102)</f>
        <v>-2.7972027972027972E-2</v>
      </c>
      <c r="BJ51" s="11">
        <f ca="1">'r-NeighbourhoodAdj'!BJ51-(('r-NeighbourhoodAdj'!$CX51*'r-NeighbourhoodAdj'!BJ$102)/'r-NeighbourhoodAdj'!$CX$102)</f>
        <v>-1.3986013986013986E-2</v>
      </c>
      <c r="BK51" s="11">
        <f ca="1">'r-NeighbourhoodAdj'!BK51-(('r-NeighbourhoodAdj'!$CX51*'r-NeighbourhoodAdj'!BK$102)/'r-NeighbourhoodAdj'!$CX$102)</f>
        <v>-5.2447552447552448E-2</v>
      </c>
      <c r="BL51" s="11">
        <f ca="1">'r-NeighbourhoodAdj'!BL51-(('r-NeighbourhoodAdj'!$CX51*'r-NeighbourhoodAdj'!BL$102)/'r-NeighbourhoodAdj'!$CX$102)</f>
        <v>0</v>
      </c>
      <c r="BM51" s="11">
        <f ca="1">'r-NeighbourhoodAdj'!BM51-(('r-NeighbourhoodAdj'!$CX51*'r-NeighbourhoodAdj'!BM$102)/'r-NeighbourhoodAdj'!$CX$102)</f>
        <v>-4.5454545454545456E-2</v>
      </c>
      <c r="BN51" s="11">
        <f ca="1">'r-NeighbourhoodAdj'!BN51-(('r-NeighbourhoodAdj'!$CX51*'r-NeighbourhoodAdj'!BN$102)/'r-NeighbourhoodAdj'!$CX$102)</f>
        <v>-8.0419580419580416E-2</v>
      </c>
      <c r="BO51" s="11">
        <f ca="1">'r-NeighbourhoodAdj'!BO51-(('r-NeighbourhoodAdj'!$CX51*'r-NeighbourhoodAdj'!BO$102)/'r-NeighbourhoodAdj'!$CX$102)</f>
        <v>-6.993006993006993E-3</v>
      </c>
      <c r="BP51" s="11">
        <f ca="1">'r-NeighbourhoodAdj'!BP51-(('r-NeighbourhoodAdj'!$CX51*'r-NeighbourhoodAdj'!BP$102)/'r-NeighbourhoodAdj'!$CX$102)</f>
        <v>-3.4965034965034968E-2</v>
      </c>
      <c r="BQ51" s="11">
        <f ca="1">'r-NeighbourhoodAdj'!BQ51-(('r-NeighbourhoodAdj'!$CX51*'r-NeighbourhoodAdj'!BQ$102)/'r-NeighbourhoodAdj'!$CX$102)</f>
        <v>-3.4965034965034965E-3</v>
      </c>
      <c r="BR51" s="11">
        <f ca="1">'r-NeighbourhoodAdj'!BR51-(('r-NeighbourhoodAdj'!$CX51*'r-NeighbourhoodAdj'!BR$102)/'r-NeighbourhoodAdj'!$CX$102)</f>
        <v>-2.4475524475524476E-2</v>
      </c>
      <c r="BS51" s="11">
        <f ca="1">'r-NeighbourhoodAdj'!BS51-(('r-NeighbourhoodAdj'!$CX51*'r-NeighbourhoodAdj'!BS$102)/'r-NeighbourhoodAdj'!$CX$102)</f>
        <v>-1.3986013986013986E-2</v>
      </c>
      <c r="BT51" s="11">
        <f ca="1">'r-NeighbourhoodAdj'!BT51-(('r-NeighbourhoodAdj'!$CX51*'r-NeighbourhoodAdj'!BT$102)/'r-NeighbourhoodAdj'!$CX$102)</f>
        <v>-1.048951048951049E-2</v>
      </c>
      <c r="BU51" s="11">
        <f ca="1">'r-NeighbourhoodAdj'!BU51-(('r-NeighbourhoodAdj'!$CX51*'r-NeighbourhoodAdj'!BU$102)/'r-NeighbourhoodAdj'!$CX$102)</f>
        <v>-1.3986013986013986E-2</v>
      </c>
      <c r="BV51" s="11">
        <f ca="1">'r-NeighbourhoodAdj'!BV51-(('r-NeighbourhoodAdj'!$CX51*'r-NeighbourhoodAdj'!BV$102)/'r-NeighbourhoodAdj'!$CX$102)</f>
        <v>-6.993006993006993E-3</v>
      </c>
      <c r="BW51" s="11">
        <f ca="1">'r-NeighbourhoodAdj'!BW51-(('r-NeighbourhoodAdj'!$CX51*'r-NeighbourhoodAdj'!BW$102)/'r-NeighbourhoodAdj'!$CX$102)</f>
        <v>-4.195804195804196E-2</v>
      </c>
      <c r="BX51" s="11">
        <f ca="1">'r-NeighbourhoodAdj'!BX51-(('r-NeighbourhoodAdj'!$CX51*'r-NeighbourhoodAdj'!BX$102)/'r-NeighbourhoodAdj'!$CX$102)</f>
        <v>-3.8461538461538464E-2</v>
      </c>
      <c r="BY51" s="11">
        <f ca="1">'r-NeighbourhoodAdj'!BY51-(('r-NeighbourhoodAdj'!$CX51*'r-NeighbourhoodAdj'!BY$102)/'r-NeighbourhoodAdj'!$CX$102)</f>
        <v>-5.5944055944055944E-2</v>
      </c>
      <c r="BZ51" s="11">
        <f ca="1">'r-NeighbourhoodAdj'!BZ51-(('r-NeighbourhoodAdj'!$CX51*'r-NeighbourhoodAdj'!BZ$102)/'r-NeighbourhoodAdj'!$CX$102)</f>
        <v>-3.4965034965034968E-2</v>
      </c>
      <c r="CA51" s="11">
        <f ca="1">'r-NeighbourhoodAdj'!CA51-(('r-NeighbourhoodAdj'!$CX51*'r-NeighbourhoodAdj'!CA$102)/'r-NeighbourhoodAdj'!$CX$102)</f>
        <v>-1.048951048951049E-2</v>
      </c>
      <c r="CB51" s="11">
        <f ca="1">'r-NeighbourhoodAdj'!CB51-(('r-NeighbourhoodAdj'!$CX51*'r-NeighbourhoodAdj'!CB$102)/'r-NeighbourhoodAdj'!$CX$102)</f>
        <v>-1.3986013986013986E-2</v>
      </c>
      <c r="CC51" s="11">
        <f ca="1">'r-NeighbourhoodAdj'!CC51-(('r-NeighbourhoodAdj'!$CX51*'r-NeighbourhoodAdj'!CC$102)/'r-NeighbourhoodAdj'!$CX$102)</f>
        <v>-3.4965034965034968E-2</v>
      </c>
      <c r="CD51" s="11">
        <f ca="1">'r-NeighbourhoodAdj'!CD51-(('r-NeighbourhoodAdj'!$CX51*'r-NeighbourhoodAdj'!CD$102)/'r-NeighbourhoodAdj'!$CX$102)</f>
        <v>-1.048951048951049E-2</v>
      </c>
      <c r="CE51" s="11">
        <f ca="1">'r-NeighbourhoodAdj'!CE51-(('r-NeighbourhoodAdj'!$CX51*'r-NeighbourhoodAdj'!CE$102)/'r-NeighbourhoodAdj'!$CX$102)</f>
        <v>-1.048951048951049E-2</v>
      </c>
      <c r="CF51" s="11">
        <f ca="1">'r-NeighbourhoodAdj'!CF51-(('r-NeighbourhoodAdj'!$CX51*'r-NeighbourhoodAdj'!CF$102)/'r-NeighbourhoodAdj'!$CX$102)</f>
        <v>-6.993006993006993E-3</v>
      </c>
      <c r="CG51" s="11">
        <f ca="1">'r-NeighbourhoodAdj'!CG51-(('r-NeighbourhoodAdj'!$CX51*'r-NeighbourhoodAdj'!CG$102)/'r-NeighbourhoodAdj'!$CX$102)</f>
        <v>-3.8461538461538464E-2</v>
      </c>
      <c r="CH51" s="11">
        <f ca="1">'r-NeighbourhoodAdj'!CH51-(('r-NeighbourhoodAdj'!$CX51*'r-NeighbourhoodAdj'!CH$102)/'r-NeighbourhoodAdj'!$CX$102)</f>
        <v>-5.944055944055944E-2</v>
      </c>
      <c r="CI51" s="11">
        <f ca="1">'r-NeighbourhoodAdj'!CI51-(('r-NeighbourhoodAdj'!$CX51*'r-NeighbourhoodAdj'!CI$102)/'r-NeighbourhoodAdj'!$CX$102)</f>
        <v>-3.1468531468531472E-2</v>
      </c>
      <c r="CJ51" s="11">
        <f ca="1">'r-NeighbourhoodAdj'!CJ51-(('r-NeighbourhoodAdj'!$CX51*'r-NeighbourhoodAdj'!CJ$102)/'r-NeighbourhoodAdj'!$CX$102)</f>
        <v>-6.9930069930069935E-2</v>
      </c>
      <c r="CK51" s="11">
        <f ca="1">'r-NeighbourhoodAdj'!CK51-(('r-NeighbourhoodAdj'!$CX51*'r-NeighbourhoodAdj'!CK$102)/'r-NeighbourhoodAdj'!$CX$102)</f>
        <v>-6.993006993006993E-3</v>
      </c>
      <c r="CL51" s="11">
        <f ca="1">'r-NeighbourhoodAdj'!CL51-(('r-NeighbourhoodAdj'!$CX51*'r-NeighbourhoodAdj'!CL$102)/'r-NeighbourhoodAdj'!$CX$102)</f>
        <v>-6.993006993006993E-3</v>
      </c>
      <c r="CM51" s="11">
        <f ca="1">'r-NeighbourhoodAdj'!CM51-(('r-NeighbourhoodAdj'!$CX51*'r-NeighbourhoodAdj'!CM$102)/'r-NeighbourhoodAdj'!$CX$102)</f>
        <v>-5.2447552447552448E-2</v>
      </c>
      <c r="CN51" s="11">
        <f ca="1">'r-NeighbourhoodAdj'!CN51-(('r-NeighbourhoodAdj'!$CX51*'r-NeighbourhoodAdj'!CN$102)/'r-NeighbourhoodAdj'!$CX$102)</f>
        <v>-2.7972027972027972E-2</v>
      </c>
      <c r="CO51" s="11">
        <f ca="1">'r-NeighbourhoodAdj'!CO51-(('r-NeighbourhoodAdj'!$CX51*'r-NeighbourhoodAdj'!CO$102)/'r-NeighbourhoodAdj'!$CX$102)</f>
        <v>-4.8951048951048952E-2</v>
      </c>
      <c r="CP51" s="11">
        <f ca="1">'r-NeighbourhoodAdj'!CP51-(('r-NeighbourhoodAdj'!$CX51*'r-NeighbourhoodAdj'!CP$102)/'r-NeighbourhoodAdj'!$CX$102)</f>
        <v>-1.7482517482517484E-2</v>
      </c>
      <c r="CQ51" s="11">
        <f ca="1">'r-NeighbourhoodAdj'!CQ51-(('r-NeighbourhoodAdj'!$CX51*'r-NeighbourhoodAdj'!CQ$102)/'r-NeighbourhoodAdj'!$CX$102)</f>
        <v>-5.5944055944055944E-2</v>
      </c>
      <c r="CR51" s="11">
        <f ca="1">'r-NeighbourhoodAdj'!CR51-(('r-NeighbourhoodAdj'!$CX51*'r-NeighbourhoodAdj'!CR$102)/'r-NeighbourhoodAdj'!$CX$102)</f>
        <v>-1.048951048951049E-2</v>
      </c>
      <c r="CS51" s="11">
        <f ca="1">'r-NeighbourhoodAdj'!CS51-(('r-NeighbourhoodAdj'!$CX51*'r-NeighbourhoodAdj'!CS$102)/'r-NeighbourhoodAdj'!$CX$102)</f>
        <v>-1.048951048951049E-2</v>
      </c>
      <c r="CT51" s="11">
        <f ca="1">'r-NeighbourhoodAdj'!CT51-(('r-NeighbourhoodAdj'!$CX51*'r-NeighbourhoodAdj'!CT$102)/'r-NeighbourhoodAdj'!$CX$102)</f>
        <v>-6.2937062937062943E-2</v>
      </c>
      <c r="CU51" s="11">
        <f ca="1">'r-NeighbourhoodAdj'!CU51-(('r-NeighbourhoodAdj'!$CX51*'r-NeighbourhoodAdj'!CU$102)/'r-NeighbourhoodAdj'!$CX$102)</f>
        <v>-1.7482517482517484E-2</v>
      </c>
      <c r="CV51" s="11">
        <f ca="1">'r-NeighbourhoodAdj'!CV51-(('r-NeighbourhoodAdj'!$CX51*'r-NeighbourhoodAdj'!CV$102)/'r-NeighbourhoodAdj'!$CX$102)</f>
        <v>-1.3986013986013986E-2</v>
      </c>
      <c r="CW51" s="11">
        <f ca="1">'r-NeighbourhoodAdj'!CW51-(('r-NeighbourhoodAdj'!$CX51*'r-NeighbourhoodAdj'!CW$102)/'r-NeighbourhoodAdj'!$CX$102)</f>
        <v>-1.3986013986013986E-2</v>
      </c>
      <c r="CX51" s="8"/>
    </row>
    <row r="52" spans="1:102">
      <c r="A52" s="6" t="s">
        <v>92</v>
      </c>
      <c r="B52" s="11">
        <f ca="1">'r-NeighbourhoodAdj'!B52-(('r-NeighbourhoodAdj'!$CX52*'r-NeighbourhoodAdj'!B$102)/'r-NeighbourhoodAdj'!$CX$102)</f>
        <v>-1.6317016317016316E-2</v>
      </c>
      <c r="C52" s="11">
        <f ca="1">'r-NeighbourhoodAdj'!C52-(('r-NeighbourhoodAdj'!$CX52*'r-NeighbourhoodAdj'!C$102)/'r-NeighbourhoodAdj'!$CX$102)</f>
        <v>-6.993006993006993E-3</v>
      </c>
      <c r="D52" s="11">
        <f ca="1">'r-NeighbourhoodAdj'!D52-(('r-NeighbourhoodAdj'!$CX52*'r-NeighbourhoodAdj'!D$102)/'r-NeighbourhoodAdj'!$CX$102)</f>
        <v>-1.5151515151515152E-2</v>
      </c>
      <c r="E52" s="11">
        <f ca="1">'r-NeighbourhoodAdj'!E52-(('r-NeighbourhoodAdj'!$CX52*'r-NeighbourhoodAdj'!E$102)/'r-NeighbourhoodAdj'!$CX$102)</f>
        <v>-1.9813519813519812E-2</v>
      </c>
      <c r="F52" s="11">
        <f ca="1">'r-NeighbourhoodAdj'!F52-(('r-NeighbourhoodAdj'!$CX52*'r-NeighbourhoodAdj'!F$102)/'r-NeighbourhoodAdj'!$CX$102)</f>
        <v>-8.1585081585081581E-3</v>
      </c>
      <c r="G52" s="11">
        <f ca="1">'r-NeighbourhoodAdj'!G52-(('r-NeighbourhoodAdj'!$CX52*'r-NeighbourhoodAdj'!G$102)/'r-NeighbourhoodAdj'!$CX$102)</f>
        <v>-6.993006993006993E-3</v>
      </c>
      <c r="H52" s="11">
        <f ca="1">'r-NeighbourhoodAdj'!H52-(('r-NeighbourhoodAdj'!$CX52*'r-NeighbourhoodAdj'!H$102)/'r-NeighbourhoodAdj'!$CX$102)</f>
        <v>-1.5151515151515152E-2</v>
      </c>
      <c r="I52" s="11">
        <f ca="1">'r-NeighbourhoodAdj'!I52-(('r-NeighbourhoodAdj'!$CX52*'r-NeighbourhoodAdj'!I$102)/'r-NeighbourhoodAdj'!$CX$102)</f>
        <v>-1.7482517482517484E-2</v>
      </c>
      <c r="J52" s="11">
        <f ca="1">'r-NeighbourhoodAdj'!J52-(('r-NeighbourhoodAdj'!$CX52*'r-NeighbourhoodAdj'!J$102)/'r-NeighbourhoodAdj'!$CX$102)</f>
        <v>-9.324009324009324E-3</v>
      </c>
      <c r="K52" s="11">
        <f ca="1">'r-NeighbourhoodAdj'!K52-(('r-NeighbourhoodAdj'!$CX52*'r-NeighbourhoodAdj'!K$102)/'r-NeighbourhoodAdj'!$CX$102)</f>
        <v>-1.7482517482517484E-2</v>
      </c>
      <c r="L52" s="11">
        <f ca="1">'r-NeighbourhoodAdj'!L52-(('r-NeighbourhoodAdj'!$CX52*'r-NeighbourhoodAdj'!L$102)/'r-NeighbourhoodAdj'!$CX$102)</f>
        <v>-2.331002331002331E-3</v>
      </c>
      <c r="M52" s="11">
        <f ca="1">'r-NeighbourhoodAdj'!M52-(('r-NeighbourhoodAdj'!$CX52*'r-NeighbourhoodAdj'!M$102)/'r-NeighbourhoodAdj'!$CX$102)</f>
        <v>-1.1655011655011656E-2</v>
      </c>
      <c r="N52" s="11">
        <f ca="1">'r-NeighbourhoodAdj'!N52-(('r-NeighbourhoodAdj'!$CX52*'r-NeighbourhoodAdj'!N$102)/'r-NeighbourhoodAdj'!$CX$102)</f>
        <v>-1.8648018648018648E-2</v>
      </c>
      <c r="O52" s="11">
        <f ca="1">'r-NeighbourhoodAdj'!O52-(('r-NeighbourhoodAdj'!$CX52*'r-NeighbourhoodAdj'!O$102)/'r-NeighbourhoodAdj'!$CX$102)</f>
        <v>-6.993006993006993E-3</v>
      </c>
      <c r="P52" s="11">
        <f ca="1">'r-NeighbourhoodAdj'!P52-(('r-NeighbourhoodAdj'!$CX52*'r-NeighbourhoodAdj'!P$102)/'r-NeighbourhoodAdj'!$CX$102)</f>
        <v>-8.1585081585081581E-3</v>
      </c>
      <c r="Q52" s="11">
        <f ca="1">'r-NeighbourhoodAdj'!Q52-(('r-NeighbourhoodAdj'!$CX52*'r-NeighbourhoodAdj'!Q$102)/'r-NeighbourhoodAdj'!$CX$102)</f>
        <v>-1.5151515151515152E-2</v>
      </c>
      <c r="R52" s="11">
        <f ca="1">'r-NeighbourhoodAdj'!R52-(('r-NeighbourhoodAdj'!$CX52*'r-NeighbourhoodAdj'!R$102)/'r-NeighbourhoodAdj'!$CX$102)</f>
        <v>-3.4965034965034965E-3</v>
      </c>
      <c r="S52" s="11">
        <f ca="1">'r-NeighbourhoodAdj'!S52-(('r-NeighbourhoodAdj'!$CX52*'r-NeighbourhoodAdj'!S$102)/'r-NeighbourhoodAdj'!$CX$102)</f>
        <v>-1.5151515151515152E-2</v>
      </c>
      <c r="T52" s="11">
        <f ca="1">'r-NeighbourhoodAdj'!T52-(('r-NeighbourhoodAdj'!$CX52*'r-NeighbourhoodAdj'!T$102)/'r-NeighbourhoodAdj'!$CX$102)</f>
        <v>-2.2144522144522144E-2</v>
      </c>
      <c r="U52" s="11">
        <f ca="1">'r-NeighbourhoodAdj'!U52-(('r-NeighbourhoodAdj'!$CX52*'r-NeighbourhoodAdj'!U$102)/'r-NeighbourhoodAdj'!$CX$102)</f>
        <v>0.99650349650349646</v>
      </c>
      <c r="V52" s="11">
        <f ca="1">'r-NeighbourhoodAdj'!V52-(('r-NeighbourhoodAdj'!$CX52*'r-NeighbourhoodAdj'!V$102)/'r-NeighbourhoodAdj'!$CX$102)</f>
        <v>-2.564102564102564E-2</v>
      </c>
      <c r="W52" s="11">
        <f ca="1">'r-NeighbourhoodAdj'!W52-(('r-NeighbourhoodAdj'!$CX52*'r-NeighbourhoodAdj'!W$102)/'r-NeighbourhoodAdj'!$CX$102)</f>
        <v>-9.324009324009324E-3</v>
      </c>
      <c r="X52" s="11">
        <f ca="1">'r-NeighbourhoodAdj'!X52-(('r-NeighbourhoodAdj'!$CX52*'r-NeighbourhoodAdj'!X$102)/'r-NeighbourhoodAdj'!$CX$102)</f>
        <v>-5.8275058275058279E-3</v>
      </c>
      <c r="Y52" s="11">
        <f ca="1">'r-NeighbourhoodAdj'!Y52-(('r-NeighbourhoodAdj'!$CX52*'r-NeighbourhoodAdj'!Y$102)/'r-NeighbourhoodAdj'!$CX$102)</f>
        <v>-9.324009324009324E-3</v>
      </c>
      <c r="Z52" s="11">
        <f ca="1">'r-NeighbourhoodAdj'!Z52-(('r-NeighbourhoodAdj'!$CX52*'r-NeighbourhoodAdj'!Z$102)/'r-NeighbourhoodAdj'!$CX$102)</f>
        <v>-1.1655011655011656E-2</v>
      </c>
      <c r="AA52" s="11">
        <f ca="1">'r-NeighbourhoodAdj'!AA52-(('r-NeighbourhoodAdj'!$CX52*'r-NeighbourhoodAdj'!AA$102)/'r-NeighbourhoodAdj'!$CX$102)</f>
        <v>-4.662004662004662E-3</v>
      </c>
      <c r="AB52" s="11">
        <f ca="1">'r-NeighbourhoodAdj'!AB52-(('r-NeighbourhoodAdj'!$CX52*'r-NeighbourhoodAdj'!AB$102)/'r-NeighbourhoodAdj'!$CX$102)</f>
        <v>-3.4965034965034965E-3</v>
      </c>
      <c r="AC52" s="11">
        <f ca="1">'r-NeighbourhoodAdj'!AC52-(('r-NeighbourhoodAdj'!$CX52*'r-NeighbourhoodAdj'!AC$102)/'r-NeighbourhoodAdj'!$CX$102)</f>
        <v>-3.4965034965034965E-3</v>
      </c>
      <c r="AD52" s="11">
        <f ca="1">'r-NeighbourhoodAdj'!AD52-(('r-NeighbourhoodAdj'!$CX52*'r-NeighbourhoodAdj'!AD$102)/'r-NeighbourhoodAdj'!$CX$102)</f>
        <v>-6.993006993006993E-3</v>
      </c>
      <c r="AE52" s="11">
        <f ca="1">'r-NeighbourhoodAdj'!AE52-(('r-NeighbourhoodAdj'!$CX52*'r-NeighbourhoodAdj'!AE$102)/'r-NeighbourhoodAdj'!$CX$102)</f>
        <v>-1.1655011655011655E-3</v>
      </c>
      <c r="AF52" s="11">
        <f ca="1">'r-NeighbourhoodAdj'!AF52-(('r-NeighbourhoodAdj'!$CX52*'r-NeighbourhoodAdj'!AF$102)/'r-NeighbourhoodAdj'!$CX$102)</f>
        <v>-1.5151515151515152E-2</v>
      </c>
      <c r="AG52" s="11">
        <f ca="1">'r-NeighbourhoodAdj'!AG52-(('r-NeighbourhoodAdj'!$CX52*'r-NeighbourhoodAdj'!AG$102)/'r-NeighbourhoodAdj'!$CX$102)</f>
        <v>-6.993006993006993E-3</v>
      </c>
      <c r="AH52" s="11">
        <f ca="1">'r-NeighbourhoodAdj'!AH52-(('r-NeighbourhoodAdj'!$CX52*'r-NeighbourhoodAdj'!AH$102)/'r-NeighbourhoodAdj'!$CX$102)</f>
        <v>-6.993006993006993E-3</v>
      </c>
      <c r="AI52" s="11">
        <f ca="1">'r-NeighbourhoodAdj'!AI52-(('r-NeighbourhoodAdj'!$CX52*'r-NeighbourhoodAdj'!AI$102)/'r-NeighbourhoodAdj'!$CX$102)</f>
        <v>-6.993006993006993E-3</v>
      </c>
      <c r="AJ52" s="11">
        <f ca="1">'r-NeighbourhoodAdj'!AJ52-(('r-NeighbourhoodAdj'!$CX52*'r-NeighbourhoodAdj'!AJ$102)/'r-NeighbourhoodAdj'!$CX$102)</f>
        <v>-6.993006993006993E-3</v>
      </c>
      <c r="AK52" s="11">
        <f ca="1">'r-NeighbourhoodAdj'!AK52-(('r-NeighbourhoodAdj'!$CX52*'r-NeighbourhoodAdj'!AK$102)/'r-NeighbourhoodAdj'!$CX$102)</f>
        <v>-2.097902097902098E-2</v>
      </c>
      <c r="AL52" s="11">
        <f ca="1">'r-NeighbourhoodAdj'!AL52-(('r-NeighbourhoodAdj'!$CX52*'r-NeighbourhoodAdj'!AL$102)/'r-NeighbourhoodAdj'!$CX$102)</f>
        <v>-4.662004662004662E-3</v>
      </c>
      <c r="AM52" s="11">
        <f ca="1">'r-NeighbourhoodAdj'!AM52-(('r-NeighbourhoodAdj'!$CX52*'r-NeighbourhoodAdj'!AM$102)/'r-NeighbourhoodAdj'!$CX$102)</f>
        <v>-2.2144522144522144E-2</v>
      </c>
      <c r="AN52" s="11">
        <f ca="1">'r-NeighbourhoodAdj'!AN52-(('r-NeighbourhoodAdj'!$CX52*'r-NeighbourhoodAdj'!AN$102)/'r-NeighbourhoodAdj'!$CX$102)</f>
        <v>-5.8275058275058279E-3</v>
      </c>
      <c r="AO52" s="11">
        <f ca="1">'r-NeighbourhoodAdj'!AO52-(('r-NeighbourhoodAdj'!$CX52*'r-NeighbourhoodAdj'!AO$102)/'r-NeighbourhoodAdj'!$CX$102)</f>
        <v>-1.9813519813519812E-2</v>
      </c>
      <c r="AP52" s="11">
        <f ca="1">'r-NeighbourhoodAdj'!AP52-(('r-NeighbourhoodAdj'!$CX52*'r-NeighbourhoodAdj'!AP$102)/'r-NeighbourhoodAdj'!$CX$102)</f>
        <v>-1.5151515151515152E-2</v>
      </c>
      <c r="AQ52" s="11">
        <f ca="1">'r-NeighbourhoodAdj'!AQ52-(('r-NeighbourhoodAdj'!$CX52*'r-NeighbourhoodAdj'!AQ$102)/'r-NeighbourhoodAdj'!$CX$102)</f>
        <v>-1.282051282051282E-2</v>
      </c>
      <c r="AR52" s="11">
        <f ca="1">'r-NeighbourhoodAdj'!AR52-(('r-NeighbourhoodAdj'!$CX52*'r-NeighbourhoodAdj'!AR$102)/'r-NeighbourhoodAdj'!$CX$102)</f>
        <v>-1.7482517482517484E-2</v>
      </c>
      <c r="AS52" s="11">
        <f ca="1">'r-NeighbourhoodAdj'!AS52-(('r-NeighbourhoodAdj'!$CX52*'r-NeighbourhoodAdj'!AS$102)/'r-NeighbourhoodAdj'!$CX$102)</f>
        <v>-5.8275058275058279E-3</v>
      </c>
      <c r="AT52" s="11">
        <f ca="1">'r-NeighbourhoodAdj'!AT52-(('r-NeighbourhoodAdj'!$CX52*'r-NeighbourhoodAdj'!AT$102)/'r-NeighbourhoodAdj'!$CX$102)</f>
        <v>-1.7482517482517484E-2</v>
      </c>
      <c r="AU52" s="11">
        <f ca="1">'r-NeighbourhoodAdj'!AU52-(('r-NeighbourhoodAdj'!$CX52*'r-NeighbourhoodAdj'!AU$102)/'r-NeighbourhoodAdj'!$CX$102)</f>
        <v>-5.8275058275058279E-3</v>
      </c>
      <c r="AV52" s="11">
        <f ca="1">'r-NeighbourhoodAdj'!AV52-(('r-NeighbourhoodAdj'!$CX52*'r-NeighbourhoodAdj'!AV$102)/'r-NeighbourhoodAdj'!$CX$102)</f>
        <v>-1.7482517482517484E-2</v>
      </c>
      <c r="AW52" s="11">
        <f ca="1">'r-NeighbourhoodAdj'!AW52-(('r-NeighbourhoodAdj'!$CX52*'r-NeighbourhoodAdj'!AW$102)/'r-NeighbourhoodAdj'!$CX$102)</f>
        <v>-2.331002331002331E-3</v>
      </c>
      <c r="AX52" s="11">
        <f ca="1">'r-NeighbourhoodAdj'!AX52-(('r-NeighbourhoodAdj'!$CX52*'r-NeighbourhoodAdj'!AX$102)/'r-NeighbourhoodAdj'!$CX$102)</f>
        <v>-1.1655011655011655E-3</v>
      </c>
      <c r="AY52" s="11">
        <f ca="1">'r-NeighbourhoodAdj'!AY52-(('r-NeighbourhoodAdj'!$CX52*'r-NeighbourhoodAdj'!AY$102)/'r-NeighbourhoodAdj'!$CX$102)</f>
        <v>-3.4965034965034965E-3</v>
      </c>
      <c r="AZ52" s="11">
        <f ca="1">'r-NeighbourhoodAdj'!AZ52-(('r-NeighbourhoodAdj'!$CX52*'r-NeighbourhoodAdj'!AZ$102)/'r-NeighbourhoodAdj'!$CX$102)</f>
        <v>-1.1655011655011655E-3</v>
      </c>
      <c r="BA52" s="11">
        <f ca="1">'r-NeighbourhoodAdj'!BA52-(('r-NeighbourhoodAdj'!$CX52*'r-NeighbourhoodAdj'!BA$102)/'r-NeighbourhoodAdj'!$CX$102)</f>
        <v>-6.993006993006993E-3</v>
      </c>
      <c r="BB52" s="11">
        <f ca="1">'r-NeighbourhoodAdj'!BB52-(('r-NeighbourhoodAdj'!$CX52*'r-NeighbourhoodAdj'!BB$102)/'r-NeighbourhoodAdj'!$CX$102)</f>
        <v>-5.8275058275058279E-3</v>
      </c>
      <c r="BC52" s="11">
        <f ca="1">'r-NeighbourhoodAdj'!BC52-(('r-NeighbourhoodAdj'!$CX52*'r-NeighbourhoodAdj'!BC$102)/'r-NeighbourhoodAdj'!$CX$102)</f>
        <v>-1.1655011655011656E-2</v>
      </c>
      <c r="BD52" s="11">
        <f ca="1">'r-NeighbourhoodAdj'!BD52-(('r-NeighbourhoodAdj'!$CX52*'r-NeighbourhoodAdj'!BD$102)/'r-NeighbourhoodAdj'!$CX$102)</f>
        <v>-5.8275058275058279E-3</v>
      </c>
      <c r="BE52" s="11">
        <f ca="1">'r-NeighbourhoodAdj'!BE52-(('r-NeighbourhoodAdj'!$CX52*'r-NeighbourhoodAdj'!BE$102)/'r-NeighbourhoodAdj'!$CX$102)</f>
        <v>-1.7482517482517484E-2</v>
      </c>
      <c r="BF52" s="11">
        <f ca="1">'r-NeighbourhoodAdj'!BF52-(('r-NeighbourhoodAdj'!$CX52*'r-NeighbourhoodAdj'!BF$102)/'r-NeighbourhoodAdj'!$CX$102)</f>
        <v>-1.282051282051282E-2</v>
      </c>
      <c r="BG52" s="11">
        <f ca="1">'r-NeighbourhoodAdj'!BG52-(('r-NeighbourhoodAdj'!$CX52*'r-NeighbourhoodAdj'!BG$102)/'r-NeighbourhoodAdj'!$CX$102)</f>
        <v>-5.8275058275058279E-3</v>
      </c>
      <c r="BH52" s="11">
        <f ca="1">'r-NeighbourhoodAdj'!BH52-(('r-NeighbourhoodAdj'!$CX52*'r-NeighbourhoodAdj'!BH$102)/'r-NeighbourhoodAdj'!$CX$102)</f>
        <v>-1.5151515151515152E-2</v>
      </c>
      <c r="BI52" s="11">
        <f ca="1">'r-NeighbourhoodAdj'!BI52-(('r-NeighbourhoodAdj'!$CX52*'r-NeighbourhoodAdj'!BI$102)/'r-NeighbourhoodAdj'!$CX$102)</f>
        <v>-9.324009324009324E-3</v>
      </c>
      <c r="BJ52" s="11">
        <f ca="1">'r-NeighbourhoodAdj'!BJ52-(('r-NeighbourhoodAdj'!$CX52*'r-NeighbourhoodAdj'!BJ$102)/'r-NeighbourhoodAdj'!$CX$102)</f>
        <v>-4.662004662004662E-3</v>
      </c>
      <c r="BK52" s="11">
        <f ca="1">'r-NeighbourhoodAdj'!BK52-(('r-NeighbourhoodAdj'!$CX52*'r-NeighbourhoodAdj'!BK$102)/'r-NeighbourhoodAdj'!$CX$102)</f>
        <v>-1.7482517482517484E-2</v>
      </c>
      <c r="BL52" s="11">
        <f ca="1">'r-NeighbourhoodAdj'!BL52-(('r-NeighbourhoodAdj'!$CX52*'r-NeighbourhoodAdj'!BL$102)/'r-NeighbourhoodAdj'!$CX$102)</f>
        <v>0</v>
      </c>
      <c r="BM52" s="11">
        <f ca="1">'r-NeighbourhoodAdj'!BM52-(('r-NeighbourhoodAdj'!$CX52*'r-NeighbourhoodAdj'!BM$102)/'r-NeighbourhoodAdj'!$CX$102)</f>
        <v>-1.5151515151515152E-2</v>
      </c>
      <c r="BN52" s="11">
        <f ca="1">'r-NeighbourhoodAdj'!BN52-(('r-NeighbourhoodAdj'!$CX52*'r-NeighbourhoodAdj'!BN$102)/'r-NeighbourhoodAdj'!$CX$102)</f>
        <v>-2.6806526806526808E-2</v>
      </c>
      <c r="BO52" s="11">
        <f ca="1">'r-NeighbourhoodAdj'!BO52-(('r-NeighbourhoodAdj'!$CX52*'r-NeighbourhoodAdj'!BO$102)/'r-NeighbourhoodAdj'!$CX$102)</f>
        <v>-2.331002331002331E-3</v>
      </c>
      <c r="BP52" s="11">
        <f ca="1">'r-NeighbourhoodAdj'!BP52-(('r-NeighbourhoodAdj'!$CX52*'r-NeighbourhoodAdj'!BP$102)/'r-NeighbourhoodAdj'!$CX$102)</f>
        <v>-1.1655011655011656E-2</v>
      </c>
      <c r="BQ52" s="11">
        <f ca="1">'r-NeighbourhoodAdj'!BQ52-(('r-NeighbourhoodAdj'!$CX52*'r-NeighbourhoodAdj'!BQ$102)/'r-NeighbourhoodAdj'!$CX$102)</f>
        <v>-1.1655011655011655E-3</v>
      </c>
      <c r="BR52" s="11">
        <f ca="1">'r-NeighbourhoodAdj'!BR52-(('r-NeighbourhoodAdj'!$CX52*'r-NeighbourhoodAdj'!BR$102)/'r-NeighbourhoodAdj'!$CX$102)</f>
        <v>-8.1585081585081581E-3</v>
      </c>
      <c r="BS52" s="11">
        <f ca="1">'r-NeighbourhoodAdj'!BS52-(('r-NeighbourhoodAdj'!$CX52*'r-NeighbourhoodAdj'!BS$102)/'r-NeighbourhoodAdj'!$CX$102)</f>
        <v>-4.662004662004662E-3</v>
      </c>
      <c r="BT52" s="11">
        <f ca="1">'r-NeighbourhoodAdj'!BT52-(('r-NeighbourhoodAdj'!$CX52*'r-NeighbourhoodAdj'!BT$102)/'r-NeighbourhoodAdj'!$CX$102)</f>
        <v>-3.4965034965034965E-3</v>
      </c>
      <c r="BU52" s="11">
        <f ca="1">'r-NeighbourhoodAdj'!BU52-(('r-NeighbourhoodAdj'!$CX52*'r-NeighbourhoodAdj'!BU$102)/'r-NeighbourhoodAdj'!$CX$102)</f>
        <v>-4.662004662004662E-3</v>
      </c>
      <c r="BV52" s="11">
        <f ca="1">'r-NeighbourhoodAdj'!BV52-(('r-NeighbourhoodAdj'!$CX52*'r-NeighbourhoodAdj'!BV$102)/'r-NeighbourhoodAdj'!$CX$102)</f>
        <v>-2.331002331002331E-3</v>
      </c>
      <c r="BW52" s="11">
        <f ca="1">'r-NeighbourhoodAdj'!BW52-(('r-NeighbourhoodAdj'!$CX52*'r-NeighbourhoodAdj'!BW$102)/'r-NeighbourhoodAdj'!$CX$102)</f>
        <v>-1.3986013986013986E-2</v>
      </c>
      <c r="BX52" s="11">
        <f ca="1">'r-NeighbourhoodAdj'!BX52-(('r-NeighbourhoodAdj'!$CX52*'r-NeighbourhoodAdj'!BX$102)/'r-NeighbourhoodAdj'!$CX$102)</f>
        <v>-1.282051282051282E-2</v>
      </c>
      <c r="BY52" s="11">
        <f ca="1">'r-NeighbourhoodAdj'!BY52-(('r-NeighbourhoodAdj'!$CX52*'r-NeighbourhoodAdj'!BY$102)/'r-NeighbourhoodAdj'!$CX$102)</f>
        <v>-1.8648018648018648E-2</v>
      </c>
      <c r="BZ52" s="11">
        <f ca="1">'r-NeighbourhoodAdj'!BZ52-(('r-NeighbourhoodAdj'!$CX52*'r-NeighbourhoodAdj'!BZ$102)/'r-NeighbourhoodAdj'!$CX$102)</f>
        <v>-1.1655011655011656E-2</v>
      </c>
      <c r="CA52" s="11">
        <f ca="1">'r-NeighbourhoodAdj'!CA52-(('r-NeighbourhoodAdj'!$CX52*'r-NeighbourhoodAdj'!CA$102)/'r-NeighbourhoodAdj'!$CX$102)</f>
        <v>-3.4965034965034965E-3</v>
      </c>
      <c r="CB52" s="11">
        <f ca="1">'r-NeighbourhoodAdj'!CB52-(('r-NeighbourhoodAdj'!$CX52*'r-NeighbourhoodAdj'!CB$102)/'r-NeighbourhoodAdj'!$CX$102)</f>
        <v>-4.662004662004662E-3</v>
      </c>
      <c r="CC52" s="11">
        <f ca="1">'r-NeighbourhoodAdj'!CC52-(('r-NeighbourhoodAdj'!$CX52*'r-NeighbourhoodAdj'!CC$102)/'r-NeighbourhoodAdj'!$CX$102)</f>
        <v>-1.1655011655011656E-2</v>
      </c>
      <c r="CD52" s="11">
        <f ca="1">'r-NeighbourhoodAdj'!CD52-(('r-NeighbourhoodAdj'!$CX52*'r-NeighbourhoodAdj'!CD$102)/'r-NeighbourhoodAdj'!$CX$102)</f>
        <v>-3.4965034965034965E-3</v>
      </c>
      <c r="CE52" s="11">
        <f ca="1">'r-NeighbourhoodAdj'!CE52-(('r-NeighbourhoodAdj'!$CX52*'r-NeighbourhoodAdj'!CE$102)/'r-NeighbourhoodAdj'!$CX$102)</f>
        <v>-3.4965034965034965E-3</v>
      </c>
      <c r="CF52" s="11">
        <f ca="1">'r-NeighbourhoodAdj'!CF52-(('r-NeighbourhoodAdj'!$CX52*'r-NeighbourhoodAdj'!CF$102)/'r-NeighbourhoodAdj'!$CX$102)</f>
        <v>-2.331002331002331E-3</v>
      </c>
      <c r="CG52" s="11">
        <f ca="1">'r-NeighbourhoodAdj'!CG52-(('r-NeighbourhoodAdj'!$CX52*'r-NeighbourhoodAdj'!CG$102)/'r-NeighbourhoodAdj'!$CX$102)</f>
        <v>-1.282051282051282E-2</v>
      </c>
      <c r="CH52" s="11">
        <f ca="1">'r-NeighbourhoodAdj'!CH52-(('r-NeighbourhoodAdj'!$CX52*'r-NeighbourhoodAdj'!CH$102)/'r-NeighbourhoodAdj'!$CX$102)</f>
        <v>-1.9813519813519812E-2</v>
      </c>
      <c r="CI52" s="11">
        <f ca="1">'r-NeighbourhoodAdj'!CI52-(('r-NeighbourhoodAdj'!$CX52*'r-NeighbourhoodAdj'!CI$102)/'r-NeighbourhoodAdj'!$CX$102)</f>
        <v>-1.048951048951049E-2</v>
      </c>
      <c r="CJ52" s="11">
        <f ca="1">'r-NeighbourhoodAdj'!CJ52-(('r-NeighbourhoodAdj'!$CX52*'r-NeighbourhoodAdj'!CJ$102)/'r-NeighbourhoodAdj'!$CX$102)</f>
        <v>-2.3310023310023312E-2</v>
      </c>
      <c r="CK52" s="11">
        <f ca="1">'r-NeighbourhoodAdj'!CK52-(('r-NeighbourhoodAdj'!$CX52*'r-NeighbourhoodAdj'!CK$102)/'r-NeighbourhoodAdj'!$CX$102)</f>
        <v>-2.331002331002331E-3</v>
      </c>
      <c r="CL52" s="11">
        <f ca="1">'r-NeighbourhoodAdj'!CL52-(('r-NeighbourhoodAdj'!$CX52*'r-NeighbourhoodAdj'!CL$102)/'r-NeighbourhoodAdj'!$CX$102)</f>
        <v>-2.331002331002331E-3</v>
      </c>
      <c r="CM52" s="11">
        <f ca="1">'r-NeighbourhoodAdj'!CM52-(('r-NeighbourhoodAdj'!$CX52*'r-NeighbourhoodAdj'!CM$102)/'r-NeighbourhoodAdj'!$CX$102)</f>
        <v>-1.7482517482517484E-2</v>
      </c>
      <c r="CN52" s="11">
        <f ca="1">'r-NeighbourhoodAdj'!CN52-(('r-NeighbourhoodAdj'!$CX52*'r-NeighbourhoodAdj'!CN$102)/'r-NeighbourhoodAdj'!$CX$102)</f>
        <v>-9.324009324009324E-3</v>
      </c>
      <c r="CO52" s="11">
        <f ca="1">'r-NeighbourhoodAdj'!CO52-(('r-NeighbourhoodAdj'!$CX52*'r-NeighbourhoodAdj'!CO$102)/'r-NeighbourhoodAdj'!$CX$102)</f>
        <v>-1.6317016317016316E-2</v>
      </c>
      <c r="CP52" s="11">
        <f ca="1">'r-NeighbourhoodAdj'!CP52-(('r-NeighbourhoodAdj'!$CX52*'r-NeighbourhoodAdj'!CP$102)/'r-NeighbourhoodAdj'!$CX$102)</f>
        <v>-5.8275058275058279E-3</v>
      </c>
      <c r="CQ52" s="11">
        <f ca="1">'r-NeighbourhoodAdj'!CQ52-(('r-NeighbourhoodAdj'!$CX52*'r-NeighbourhoodAdj'!CQ$102)/'r-NeighbourhoodAdj'!$CX$102)</f>
        <v>-1.8648018648018648E-2</v>
      </c>
      <c r="CR52" s="11">
        <f ca="1">'r-NeighbourhoodAdj'!CR52-(('r-NeighbourhoodAdj'!$CX52*'r-NeighbourhoodAdj'!CR$102)/'r-NeighbourhoodAdj'!$CX$102)</f>
        <v>-3.4965034965034965E-3</v>
      </c>
      <c r="CS52" s="11">
        <f ca="1">'r-NeighbourhoodAdj'!CS52-(('r-NeighbourhoodAdj'!$CX52*'r-NeighbourhoodAdj'!CS$102)/'r-NeighbourhoodAdj'!$CX$102)</f>
        <v>-3.4965034965034965E-3</v>
      </c>
      <c r="CT52" s="11">
        <f ca="1">'r-NeighbourhoodAdj'!CT52-(('r-NeighbourhoodAdj'!$CX52*'r-NeighbourhoodAdj'!CT$102)/'r-NeighbourhoodAdj'!$CX$102)</f>
        <v>-2.097902097902098E-2</v>
      </c>
      <c r="CU52" s="11">
        <f ca="1">'r-NeighbourhoodAdj'!CU52-(('r-NeighbourhoodAdj'!$CX52*'r-NeighbourhoodAdj'!CU$102)/'r-NeighbourhoodAdj'!$CX$102)</f>
        <v>-5.8275058275058279E-3</v>
      </c>
      <c r="CV52" s="11">
        <f ca="1">'r-NeighbourhoodAdj'!CV52-(('r-NeighbourhoodAdj'!$CX52*'r-NeighbourhoodAdj'!CV$102)/'r-NeighbourhoodAdj'!$CX$102)</f>
        <v>-4.662004662004662E-3</v>
      </c>
      <c r="CW52" s="11">
        <f ca="1">'r-NeighbourhoodAdj'!CW52-(('r-NeighbourhoodAdj'!$CX52*'r-NeighbourhoodAdj'!CW$102)/'r-NeighbourhoodAdj'!$CX$102)</f>
        <v>-4.662004662004662E-3</v>
      </c>
      <c r="CX52" s="8"/>
    </row>
    <row r="53" spans="1:102">
      <c r="A53" s="6" t="s">
        <v>7</v>
      </c>
      <c r="B53" s="11">
        <f ca="1">'r-NeighbourhoodAdj'!B53-(('r-NeighbourhoodAdj'!$CX53*'r-NeighbourhoodAdj'!B$102)/'r-NeighbourhoodAdj'!$CX$102)</f>
        <v>-9.7902097902097904E-2</v>
      </c>
      <c r="C53" s="11">
        <f ca="1">'r-NeighbourhoodAdj'!C53-(('r-NeighbourhoodAdj'!$CX53*'r-NeighbourhoodAdj'!C$102)/'r-NeighbourhoodAdj'!$CX$102)</f>
        <v>-4.195804195804196E-2</v>
      </c>
      <c r="D53" s="11">
        <f ca="1">'r-NeighbourhoodAdj'!D53-(('r-NeighbourhoodAdj'!$CX53*'r-NeighbourhoodAdj'!D$102)/'r-NeighbourhoodAdj'!$CX$102)</f>
        <v>-9.0909090909090912E-2</v>
      </c>
      <c r="E53" s="11">
        <f ca="1">'r-NeighbourhoodAdj'!E53-(('r-NeighbourhoodAdj'!$CX53*'r-NeighbourhoodAdj'!E$102)/'r-NeighbourhoodAdj'!$CX$102)</f>
        <v>-0.11888111888111888</v>
      </c>
      <c r="F53" s="11">
        <f ca="1">'r-NeighbourhoodAdj'!F53-(('r-NeighbourhoodAdj'!$CX53*'r-NeighbourhoodAdj'!F$102)/'r-NeighbourhoodAdj'!$CX$102)</f>
        <v>-4.8951048951048952E-2</v>
      </c>
      <c r="G53" s="11">
        <f ca="1">'r-NeighbourhoodAdj'!G53-(('r-NeighbourhoodAdj'!$CX53*'r-NeighbourhoodAdj'!G$102)/'r-NeighbourhoodAdj'!$CX$102)</f>
        <v>0.95804195804195802</v>
      </c>
      <c r="H53" s="11">
        <f ca="1">'r-NeighbourhoodAdj'!H53-(('r-NeighbourhoodAdj'!$CX53*'r-NeighbourhoodAdj'!H$102)/'r-NeighbourhoodAdj'!$CX$102)</f>
        <v>-9.0909090909090912E-2</v>
      </c>
      <c r="I53" s="11">
        <f ca="1">'r-NeighbourhoodAdj'!I53-(('r-NeighbourhoodAdj'!$CX53*'r-NeighbourhoodAdj'!I$102)/'r-NeighbourhoodAdj'!$CX$102)</f>
        <v>-0.1048951048951049</v>
      </c>
      <c r="J53" s="11">
        <f ca="1">'r-NeighbourhoodAdj'!J53-(('r-NeighbourhoodAdj'!$CX53*'r-NeighbourhoodAdj'!J$102)/'r-NeighbourhoodAdj'!$CX$102)</f>
        <v>-5.5944055944055944E-2</v>
      </c>
      <c r="K53" s="11">
        <f ca="1">'r-NeighbourhoodAdj'!K53-(('r-NeighbourhoodAdj'!$CX53*'r-NeighbourhoodAdj'!K$102)/'r-NeighbourhoodAdj'!$CX$102)</f>
        <v>-0.1048951048951049</v>
      </c>
      <c r="L53" s="11">
        <f ca="1">'r-NeighbourhoodAdj'!L53-(('r-NeighbourhoodAdj'!$CX53*'r-NeighbourhoodAdj'!L$102)/'r-NeighbourhoodAdj'!$CX$102)</f>
        <v>-1.3986013986013986E-2</v>
      </c>
      <c r="M53" s="11">
        <f ca="1">'r-NeighbourhoodAdj'!M53-(('r-NeighbourhoodAdj'!$CX53*'r-NeighbourhoodAdj'!M$102)/'r-NeighbourhoodAdj'!$CX$102)</f>
        <v>-6.9930069930069935E-2</v>
      </c>
      <c r="N53" s="11">
        <f ca="1">'r-NeighbourhoodAdj'!N53-(('r-NeighbourhoodAdj'!$CX53*'r-NeighbourhoodAdj'!N$102)/'r-NeighbourhoodAdj'!$CX$102)</f>
        <v>-0.11188811188811189</v>
      </c>
      <c r="O53" s="11">
        <f ca="1">'r-NeighbourhoodAdj'!O53-(('r-NeighbourhoodAdj'!$CX53*'r-NeighbourhoodAdj'!O$102)/'r-NeighbourhoodAdj'!$CX$102)</f>
        <v>-4.195804195804196E-2</v>
      </c>
      <c r="P53" s="11">
        <f ca="1">'r-NeighbourhoodAdj'!P53-(('r-NeighbourhoodAdj'!$CX53*'r-NeighbourhoodAdj'!P$102)/'r-NeighbourhoodAdj'!$CX$102)</f>
        <v>-4.8951048951048952E-2</v>
      </c>
      <c r="Q53" s="11">
        <f ca="1">'r-NeighbourhoodAdj'!Q53-(('r-NeighbourhoodAdj'!$CX53*'r-NeighbourhoodAdj'!Q$102)/'r-NeighbourhoodAdj'!$CX$102)</f>
        <v>-9.0909090909090912E-2</v>
      </c>
      <c r="R53" s="11">
        <f ca="1">'r-NeighbourhoodAdj'!R53-(('r-NeighbourhoodAdj'!$CX53*'r-NeighbourhoodAdj'!R$102)/'r-NeighbourhoodAdj'!$CX$102)</f>
        <v>-2.097902097902098E-2</v>
      </c>
      <c r="S53" s="11">
        <f ca="1">'r-NeighbourhoodAdj'!S53-(('r-NeighbourhoodAdj'!$CX53*'r-NeighbourhoodAdj'!S$102)/'r-NeighbourhoodAdj'!$CX$102)</f>
        <v>-9.0909090909090912E-2</v>
      </c>
      <c r="T53" s="11">
        <f ca="1">'r-NeighbourhoodAdj'!T53-(('r-NeighbourhoodAdj'!$CX53*'r-NeighbourhoodAdj'!T$102)/'r-NeighbourhoodAdj'!$CX$102)</f>
        <v>-0.13286713286713286</v>
      </c>
      <c r="U53" s="11">
        <f ca="1">'r-NeighbourhoodAdj'!U53-(('r-NeighbourhoodAdj'!$CX53*'r-NeighbourhoodAdj'!U$102)/'r-NeighbourhoodAdj'!$CX$102)</f>
        <v>-2.097902097902098E-2</v>
      </c>
      <c r="V53" s="11">
        <f ca="1">'r-NeighbourhoodAdj'!V53-(('r-NeighbourhoodAdj'!$CX53*'r-NeighbourhoodAdj'!V$102)/'r-NeighbourhoodAdj'!$CX$102)</f>
        <v>-0.15384615384615385</v>
      </c>
      <c r="W53" s="11">
        <f ca="1">'r-NeighbourhoodAdj'!W53-(('r-NeighbourhoodAdj'!$CX53*'r-NeighbourhoodAdj'!W$102)/'r-NeighbourhoodAdj'!$CX$102)</f>
        <v>-5.5944055944055944E-2</v>
      </c>
      <c r="X53" s="11">
        <f ca="1">'r-NeighbourhoodAdj'!X53-(('r-NeighbourhoodAdj'!$CX53*'r-NeighbourhoodAdj'!X$102)/'r-NeighbourhoodAdj'!$CX$102)</f>
        <v>-3.4965034965034968E-2</v>
      </c>
      <c r="Y53" s="11">
        <f ca="1">'r-NeighbourhoodAdj'!Y53-(('r-NeighbourhoodAdj'!$CX53*'r-NeighbourhoodAdj'!Y$102)/'r-NeighbourhoodAdj'!$CX$102)</f>
        <v>-5.5944055944055944E-2</v>
      </c>
      <c r="Z53" s="11">
        <f ca="1">'r-NeighbourhoodAdj'!Z53-(('r-NeighbourhoodAdj'!$CX53*'r-NeighbourhoodAdj'!Z$102)/'r-NeighbourhoodAdj'!$CX$102)</f>
        <v>-6.9930069930069935E-2</v>
      </c>
      <c r="AA53" s="11">
        <f ca="1">'r-NeighbourhoodAdj'!AA53-(('r-NeighbourhoodAdj'!$CX53*'r-NeighbourhoodAdj'!AA$102)/'r-NeighbourhoodAdj'!$CX$102)</f>
        <v>0.97202797202797198</v>
      </c>
      <c r="AB53" s="11">
        <f ca="1">'r-NeighbourhoodAdj'!AB53-(('r-NeighbourhoodAdj'!$CX53*'r-NeighbourhoodAdj'!AB$102)/'r-NeighbourhoodAdj'!$CX$102)</f>
        <v>0.97902097902097907</v>
      </c>
      <c r="AC53" s="11">
        <f ca="1">'r-NeighbourhoodAdj'!AC53-(('r-NeighbourhoodAdj'!$CX53*'r-NeighbourhoodAdj'!AC$102)/'r-NeighbourhoodAdj'!$CX$102)</f>
        <v>-2.097902097902098E-2</v>
      </c>
      <c r="AD53" s="11">
        <f ca="1">'r-NeighbourhoodAdj'!AD53-(('r-NeighbourhoodAdj'!$CX53*'r-NeighbourhoodAdj'!AD$102)/'r-NeighbourhoodAdj'!$CX$102)</f>
        <v>-4.195804195804196E-2</v>
      </c>
      <c r="AE53" s="11">
        <f ca="1">'r-NeighbourhoodAdj'!AE53-(('r-NeighbourhoodAdj'!$CX53*'r-NeighbourhoodAdj'!AE$102)/'r-NeighbourhoodAdj'!$CX$102)</f>
        <v>-6.993006993006993E-3</v>
      </c>
      <c r="AF53" s="11">
        <f ca="1">'r-NeighbourhoodAdj'!AF53-(('r-NeighbourhoodAdj'!$CX53*'r-NeighbourhoodAdj'!AF$102)/'r-NeighbourhoodAdj'!$CX$102)</f>
        <v>-9.0909090909090912E-2</v>
      </c>
      <c r="AG53" s="11">
        <f ca="1">'r-NeighbourhoodAdj'!AG53-(('r-NeighbourhoodAdj'!$CX53*'r-NeighbourhoodAdj'!AG$102)/'r-NeighbourhoodAdj'!$CX$102)</f>
        <v>-4.195804195804196E-2</v>
      </c>
      <c r="AH53" s="11">
        <f ca="1">'r-NeighbourhoodAdj'!AH53-(('r-NeighbourhoodAdj'!$CX53*'r-NeighbourhoodAdj'!AH$102)/'r-NeighbourhoodAdj'!$CX$102)</f>
        <v>-4.195804195804196E-2</v>
      </c>
      <c r="AI53" s="11">
        <f ca="1">'r-NeighbourhoodAdj'!AI53-(('r-NeighbourhoodAdj'!$CX53*'r-NeighbourhoodAdj'!AI$102)/'r-NeighbourhoodAdj'!$CX$102)</f>
        <v>-4.195804195804196E-2</v>
      </c>
      <c r="AJ53" s="11">
        <f ca="1">'r-NeighbourhoodAdj'!AJ53-(('r-NeighbourhoodAdj'!$CX53*'r-NeighbourhoodAdj'!AJ$102)/'r-NeighbourhoodAdj'!$CX$102)</f>
        <v>-4.195804195804196E-2</v>
      </c>
      <c r="AK53" s="11">
        <f ca="1">'r-NeighbourhoodAdj'!AK53-(('r-NeighbourhoodAdj'!$CX53*'r-NeighbourhoodAdj'!AK$102)/'r-NeighbourhoodAdj'!$CX$102)</f>
        <v>-0.12587412587412589</v>
      </c>
      <c r="AL53" s="11">
        <f ca="1">'r-NeighbourhoodAdj'!AL53-(('r-NeighbourhoodAdj'!$CX53*'r-NeighbourhoodAdj'!AL$102)/'r-NeighbourhoodAdj'!$CX$102)</f>
        <v>-2.7972027972027972E-2</v>
      </c>
      <c r="AM53" s="11">
        <f ca="1">'r-NeighbourhoodAdj'!AM53-(('r-NeighbourhoodAdj'!$CX53*'r-NeighbourhoodAdj'!AM$102)/'r-NeighbourhoodAdj'!$CX$102)</f>
        <v>-0.13286713286713286</v>
      </c>
      <c r="AN53" s="11">
        <f ca="1">'r-NeighbourhoodAdj'!AN53-(('r-NeighbourhoodAdj'!$CX53*'r-NeighbourhoodAdj'!AN$102)/'r-NeighbourhoodAdj'!$CX$102)</f>
        <v>-3.4965034965034968E-2</v>
      </c>
      <c r="AO53" s="11">
        <f ca="1">'r-NeighbourhoodAdj'!AO53-(('r-NeighbourhoodAdj'!$CX53*'r-NeighbourhoodAdj'!AO$102)/'r-NeighbourhoodAdj'!$CX$102)</f>
        <v>-0.11888111888111888</v>
      </c>
      <c r="AP53" s="11">
        <f ca="1">'r-NeighbourhoodAdj'!AP53-(('r-NeighbourhoodAdj'!$CX53*'r-NeighbourhoodAdj'!AP$102)/'r-NeighbourhoodAdj'!$CX$102)</f>
        <v>-9.0909090909090912E-2</v>
      </c>
      <c r="AQ53" s="11">
        <f ca="1">'r-NeighbourhoodAdj'!AQ53-(('r-NeighbourhoodAdj'!$CX53*'r-NeighbourhoodAdj'!AQ$102)/'r-NeighbourhoodAdj'!$CX$102)</f>
        <v>-7.6923076923076927E-2</v>
      </c>
      <c r="AR53" s="11">
        <f ca="1">'r-NeighbourhoodAdj'!AR53-(('r-NeighbourhoodAdj'!$CX53*'r-NeighbourhoodAdj'!AR$102)/'r-NeighbourhoodAdj'!$CX$102)</f>
        <v>-0.1048951048951049</v>
      </c>
      <c r="AS53" s="11">
        <f ca="1">'r-NeighbourhoodAdj'!AS53-(('r-NeighbourhoodAdj'!$CX53*'r-NeighbourhoodAdj'!AS$102)/'r-NeighbourhoodAdj'!$CX$102)</f>
        <v>-3.4965034965034968E-2</v>
      </c>
      <c r="AT53" s="11">
        <f ca="1">'r-NeighbourhoodAdj'!AT53-(('r-NeighbourhoodAdj'!$CX53*'r-NeighbourhoodAdj'!AT$102)/'r-NeighbourhoodAdj'!$CX$102)</f>
        <v>-0.1048951048951049</v>
      </c>
      <c r="AU53" s="11">
        <f ca="1">'r-NeighbourhoodAdj'!AU53-(('r-NeighbourhoodAdj'!$CX53*'r-NeighbourhoodAdj'!AU$102)/'r-NeighbourhoodAdj'!$CX$102)</f>
        <v>-3.4965034965034968E-2</v>
      </c>
      <c r="AV53" s="11">
        <f ca="1">'r-NeighbourhoodAdj'!AV53-(('r-NeighbourhoodAdj'!$CX53*'r-NeighbourhoodAdj'!AV$102)/'r-NeighbourhoodAdj'!$CX$102)</f>
        <v>-0.1048951048951049</v>
      </c>
      <c r="AW53" s="11">
        <f ca="1">'r-NeighbourhoodAdj'!AW53-(('r-NeighbourhoodAdj'!$CX53*'r-NeighbourhoodAdj'!AW$102)/'r-NeighbourhoodAdj'!$CX$102)</f>
        <v>-1.3986013986013986E-2</v>
      </c>
      <c r="AX53" s="11">
        <f ca="1">'r-NeighbourhoodAdj'!AX53-(('r-NeighbourhoodAdj'!$CX53*'r-NeighbourhoodAdj'!AX$102)/'r-NeighbourhoodAdj'!$CX$102)</f>
        <v>-6.993006993006993E-3</v>
      </c>
      <c r="AY53" s="11">
        <f ca="1">'r-NeighbourhoodAdj'!AY53-(('r-NeighbourhoodAdj'!$CX53*'r-NeighbourhoodAdj'!AY$102)/'r-NeighbourhoodAdj'!$CX$102)</f>
        <v>-2.097902097902098E-2</v>
      </c>
      <c r="AZ53" s="11">
        <f ca="1">'r-NeighbourhoodAdj'!AZ53-(('r-NeighbourhoodAdj'!$CX53*'r-NeighbourhoodAdj'!AZ$102)/'r-NeighbourhoodAdj'!$CX$102)</f>
        <v>-6.993006993006993E-3</v>
      </c>
      <c r="BA53" s="11">
        <f ca="1">'r-NeighbourhoodAdj'!BA53-(('r-NeighbourhoodAdj'!$CX53*'r-NeighbourhoodAdj'!BA$102)/'r-NeighbourhoodAdj'!$CX$102)</f>
        <v>-4.195804195804196E-2</v>
      </c>
      <c r="BB53" s="11">
        <f ca="1">'r-NeighbourhoodAdj'!BB53-(('r-NeighbourhoodAdj'!$CX53*'r-NeighbourhoodAdj'!BB$102)/'r-NeighbourhoodAdj'!$CX$102)</f>
        <v>-3.4965034965034968E-2</v>
      </c>
      <c r="BC53" s="11">
        <f ca="1">'r-NeighbourhoodAdj'!BC53-(('r-NeighbourhoodAdj'!$CX53*'r-NeighbourhoodAdj'!BC$102)/'r-NeighbourhoodAdj'!$CX$102)</f>
        <v>-6.9930069930069935E-2</v>
      </c>
      <c r="BD53" s="11">
        <f ca="1">'r-NeighbourhoodAdj'!BD53-(('r-NeighbourhoodAdj'!$CX53*'r-NeighbourhoodAdj'!BD$102)/'r-NeighbourhoodAdj'!$CX$102)</f>
        <v>-3.4965034965034968E-2</v>
      </c>
      <c r="BE53" s="11">
        <f ca="1">'r-NeighbourhoodAdj'!BE53-(('r-NeighbourhoodAdj'!$CX53*'r-NeighbourhoodAdj'!BE$102)/'r-NeighbourhoodAdj'!$CX$102)</f>
        <v>-0.1048951048951049</v>
      </c>
      <c r="BF53" s="11">
        <f ca="1">'r-NeighbourhoodAdj'!BF53-(('r-NeighbourhoodAdj'!$CX53*'r-NeighbourhoodAdj'!BF$102)/'r-NeighbourhoodAdj'!$CX$102)</f>
        <v>-7.6923076923076927E-2</v>
      </c>
      <c r="BG53" s="11">
        <f ca="1">'r-NeighbourhoodAdj'!BG53-(('r-NeighbourhoodAdj'!$CX53*'r-NeighbourhoodAdj'!BG$102)/'r-NeighbourhoodAdj'!$CX$102)</f>
        <v>-3.4965034965034968E-2</v>
      </c>
      <c r="BH53" s="11">
        <f ca="1">'r-NeighbourhoodAdj'!BH53-(('r-NeighbourhoodAdj'!$CX53*'r-NeighbourhoodAdj'!BH$102)/'r-NeighbourhoodAdj'!$CX$102)</f>
        <v>-9.0909090909090912E-2</v>
      </c>
      <c r="BI53" s="11">
        <f ca="1">'r-NeighbourhoodAdj'!BI53-(('r-NeighbourhoodAdj'!$CX53*'r-NeighbourhoodAdj'!BI$102)/'r-NeighbourhoodAdj'!$CX$102)</f>
        <v>-5.5944055944055944E-2</v>
      </c>
      <c r="BJ53" s="11">
        <f ca="1">'r-NeighbourhoodAdj'!BJ53-(('r-NeighbourhoodAdj'!$CX53*'r-NeighbourhoodAdj'!BJ$102)/'r-NeighbourhoodAdj'!$CX$102)</f>
        <v>-2.7972027972027972E-2</v>
      </c>
      <c r="BK53" s="11">
        <f ca="1">'r-NeighbourhoodAdj'!BK53-(('r-NeighbourhoodAdj'!$CX53*'r-NeighbourhoodAdj'!BK$102)/'r-NeighbourhoodAdj'!$CX$102)</f>
        <v>-0.1048951048951049</v>
      </c>
      <c r="BL53" s="11">
        <f ca="1">'r-NeighbourhoodAdj'!BL53-(('r-NeighbourhoodAdj'!$CX53*'r-NeighbourhoodAdj'!BL$102)/'r-NeighbourhoodAdj'!$CX$102)</f>
        <v>0</v>
      </c>
      <c r="BM53" s="11">
        <f ca="1">'r-NeighbourhoodAdj'!BM53-(('r-NeighbourhoodAdj'!$CX53*'r-NeighbourhoodAdj'!BM$102)/'r-NeighbourhoodAdj'!$CX$102)</f>
        <v>-9.0909090909090912E-2</v>
      </c>
      <c r="BN53" s="11">
        <f ca="1">'r-NeighbourhoodAdj'!BN53-(('r-NeighbourhoodAdj'!$CX53*'r-NeighbourhoodAdj'!BN$102)/'r-NeighbourhoodAdj'!$CX$102)</f>
        <v>-0.16083916083916083</v>
      </c>
      <c r="BO53" s="11">
        <f ca="1">'r-NeighbourhoodAdj'!BO53-(('r-NeighbourhoodAdj'!$CX53*'r-NeighbourhoodAdj'!BO$102)/'r-NeighbourhoodAdj'!$CX$102)</f>
        <v>-1.3986013986013986E-2</v>
      </c>
      <c r="BP53" s="11">
        <f ca="1">'r-NeighbourhoodAdj'!BP53-(('r-NeighbourhoodAdj'!$CX53*'r-NeighbourhoodAdj'!BP$102)/'r-NeighbourhoodAdj'!$CX$102)</f>
        <v>-6.9930069930069935E-2</v>
      </c>
      <c r="BQ53" s="11">
        <f ca="1">'r-NeighbourhoodAdj'!BQ53-(('r-NeighbourhoodAdj'!$CX53*'r-NeighbourhoodAdj'!BQ$102)/'r-NeighbourhoodAdj'!$CX$102)</f>
        <v>-6.993006993006993E-3</v>
      </c>
      <c r="BR53" s="11">
        <f ca="1">'r-NeighbourhoodAdj'!BR53-(('r-NeighbourhoodAdj'!$CX53*'r-NeighbourhoodAdj'!BR$102)/'r-NeighbourhoodAdj'!$CX$102)</f>
        <v>-4.8951048951048952E-2</v>
      </c>
      <c r="BS53" s="11">
        <f ca="1">'r-NeighbourhoodAdj'!BS53-(('r-NeighbourhoodAdj'!$CX53*'r-NeighbourhoodAdj'!BS$102)/'r-NeighbourhoodAdj'!$CX$102)</f>
        <v>-2.7972027972027972E-2</v>
      </c>
      <c r="BT53" s="11">
        <f ca="1">'r-NeighbourhoodAdj'!BT53-(('r-NeighbourhoodAdj'!$CX53*'r-NeighbourhoodAdj'!BT$102)/'r-NeighbourhoodAdj'!$CX$102)</f>
        <v>-2.097902097902098E-2</v>
      </c>
      <c r="BU53" s="11">
        <f ca="1">'r-NeighbourhoodAdj'!BU53-(('r-NeighbourhoodAdj'!$CX53*'r-NeighbourhoodAdj'!BU$102)/'r-NeighbourhoodAdj'!$CX$102)</f>
        <v>-2.7972027972027972E-2</v>
      </c>
      <c r="BV53" s="11">
        <f ca="1">'r-NeighbourhoodAdj'!BV53-(('r-NeighbourhoodAdj'!$CX53*'r-NeighbourhoodAdj'!BV$102)/'r-NeighbourhoodAdj'!$CX$102)</f>
        <v>-1.3986013986013986E-2</v>
      </c>
      <c r="BW53" s="11">
        <f ca="1">'r-NeighbourhoodAdj'!BW53-(('r-NeighbourhoodAdj'!$CX53*'r-NeighbourhoodAdj'!BW$102)/'r-NeighbourhoodAdj'!$CX$102)</f>
        <v>-8.3916083916083919E-2</v>
      </c>
      <c r="BX53" s="11">
        <f ca="1">'r-NeighbourhoodAdj'!BX53-(('r-NeighbourhoodAdj'!$CX53*'r-NeighbourhoodAdj'!BX$102)/'r-NeighbourhoodAdj'!$CX$102)</f>
        <v>-7.6923076923076927E-2</v>
      </c>
      <c r="BY53" s="11">
        <f ca="1">'r-NeighbourhoodAdj'!BY53-(('r-NeighbourhoodAdj'!$CX53*'r-NeighbourhoodAdj'!BY$102)/'r-NeighbourhoodAdj'!$CX$102)</f>
        <v>-0.11188811188811189</v>
      </c>
      <c r="BZ53" s="11">
        <f ca="1">'r-NeighbourhoodAdj'!BZ53-(('r-NeighbourhoodAdj'!$CX53*'r-NeighbourhoodAdj'!BZ$102)/'r-NeighbourhoodAdj'!$CX$102)</f>
        <v>-6.9930069930069935E-2</v>
      </c>
      <c r="CA53" s="11">
        <f ca="1">'r-NeighbourhoodAdj'!CA53-(('r-NeighbourhoodAdj'!$CX53*'r-NeighbourhoodAdj'!CA$102)/'r-NeighbourhoodAdj'!$CX$102)</f>
        <v>-2.097902097902098E-2</v>
      </c>
      <c r="CB53" s="11">
        <f ca="1">'r-NeighbourhoodAdj'!CB53-(('r-NeighbourhoodAdj'!$CX53*'r-NeighbourhoodAdj'!CB$102)/'r-NeighbourhoodAdj'!$CX$102)</f>
        <v>-2.7972027972027972E-2</v>
      </c>
      <c r="CC53" s="11">
        <f ca="1">'r-NeighbourhoodAdj'!CC53-(('r-NeighbourhoodAdj'!$CX53*'r-NeighbourhoodAdj'!CC$102)/'r-NeighbourhoodAdj'!$CX$102)</f>
        <v>-6.9930069930069935E-2</v>
      </c>
      <c r="CD53" s="11">
        <f ca="1">'r-NeighbourhoodAdj'!CD53-(('r-NeighbourhoodAdj'!$CX53*'r-NeighbourhoodAdj'!CD$102)/'r-NeighbourhoodAdj'!$CX$102)</f>
        <v>-2.097902097902098E-2</v>
      </c>
      <c r="CE53" s="11">
        <f ca="1">'r-NeighbourhoodAdj'!CE53-(('r-NeighbourhoodAdj'!$CX53*'r-NeighbourhoodAdj'!CE$102)/'r-NeighbourhoodAdj'!$CX$102)</f>
        <v>-2.097902097902098E-2</v>
      </c>
      <c r="CF53" s="11">
        <f ca="1">'r-NeighbourhoodAdj'!CF53-(('r-NeighbourhoodAdj'!$CX53*'r-NeighbourhoodAdj'!CF$102)/'r-NeighbourhoodAdj'!$CX$102)</f>
        <v>0.98601398601398604</v>
      </c>
      <c r="CG53" s="11">
        <f ca="1">'r-NeighbourhoodAdj'!CG53-(('r-NeighbourhoodAdj'!$CX53*'r-NeighbourhoodAdj'!CG$102)/'r-NeighbourhoodAdj'!$CX$102)</f>
        <v>-7.6923076923076927E-2</v>
      </c>
      <c r="CH53" s="11">
        <f ca="1">'r-NeighbourhoodAdj'!CH53-(('r-NeighbourhoodAdj'!$CX53*'r-NeighbourhoodAdj'!CH$102)/'r-NeighbourhoodAdj'!$CX$102)</f>
        <v>-0.11888111888111888</v>
      </c>
      <c r="CI53" s="11">
        <f ca="1">'r-NeighbourhoodAdj'!CI53-(('r-NeighbourhoodAdj'!$CX53*'r-NeighbourhoodAdj'!CI$102)/'r-NeighbourhoodAdj'!$CX$102)</f>
        <v>-6.2937062937062943E-2</v>
      </c>
      <c r="CJ53" s="11">
        <f ca="1">'r-NeighbourhoodAdj'!CJ53-(('r-NeighbourhoodAdj'!$CX53*'r-NeighbourhoodAdj'!CJ$102)/'r-NeighbourhoodAdj'!$CX$102)</f>
        <v>-0.13986013986013987</v>
      </c>
      <c r="CK53" s="11">
        <f ca="1">'r-NeighbourhoodAdj'!CK53-(('r-NeighbourhoodAdj'!$CX53*'r-NeighbourhoodAdj'!CK$102)/'r-NeighbourhoodAdj'!$CX$102)</f>
        <v>-1.3986013986013986E-2</v>
      </c>
      <c r="CL53" s="11">
        <f ca="1">'r-NeighbourhoodAdj'!CL53-(('r-NeighbourhoodAdj'!$CX53*'r-NeighbourhoodAdj'!CL$102)/'r-NeighbourhoodAdj'!$CX$102)</f>
        <v>-1.3986013986013986E-2</v>
      </c>
      <c r="CM53" s="11">
        <f ca="1">'r-NeighbourhoodAdj'!CM53-(('r-NeighbourhoodAdj'!$CX53*'r-NeighbourhoodAdj'!CM$102)/'r-NeighbourhoodAdj'!$CX$102)</f>
        <v>-0.1048951048951049</v>
      </c>
      <c r="CN53" s="11">
        <f ca="1">'r-NeighbourhoodAdj'!CN53-(('r-NeighbourhoodAdj'!$CX53*'r-NeighbourhoodAdj'!CN$102)/'r-NeighbourhoodAdj'!$CX$102)</f>
        <v>-5.5944055944055944E-2</v>
      </c>
      <c r="CO53" s="11">
        <f ca="1">'r-NeighbourhoodAdj'!CO53-(('r-NeighbourhoodAdj'!$CX53*'r-NeighbourhoodAdj'!CO$102)/'r-NeighbourhoodAdj'!$CX$102)</f>
        <v>-9.7902097902097904E-2</v>
      </c>
      <c r="CP53" s="11">
        <f ca="1">'r-NeighbourhoodAdj'!CP53-(('r-NeighbourhoodAdj'!$CX53*'r-NeighbourhoodAdj'!CP$102)/'r-NeighbourhoodAdj'!$CX$102)</f>
        <v>-3.4965034965034968E-2</v>
      </c>
      <c r="CQ53" s="11">
        <f ca="1">'r-NeighbourhoodAdj'!CQ53-(('r-NeighbourhoodAdj'!$CX53*'r-NeighbourhoodAdj'!CQ$102)/'r-NeighbourhoodAdj'!$CX$102)</f>
        <v>-0.11188811188811189</v>
      </c>
      <c r="CR53" s="11">
        <f ca="1">'r-NeighbourhoodAdj'!CR53-(('r-NeighbourhoodAdj'!$CX53*'r-NeighbourhoodAdj'!CR$102)/'r-NeighbourhoodAdj'!$CX$102)</f>
        <v>-2.097902097902098E-2</v>
      </c>
      <c r="CS53" s="11">
        <f ca="1">'r-NeighbourhoodAdj'!CS53-(('r-NeighbourhoodAdj'!$CX53*'r-NeighbourhoodAdj'!CS$102)/'r-NeighbourhoodAdj'!$CX$102)</f>
        <v>-2.097902097902098E-2</v>
      </c>
      <c r="CT53" s="11">
        <f ca="1">'r-NeighbourhoodAdj'!CT53-(('r-NeighbourhoodAdj'!$CX53*'r-NeighbourhoodAdj'!CT$102)/'r-NeighbourhoodAdj'!$CX$102)</f>
        <v>-0.12587412587412589</v>
      </c>
      <c r="CU53" s="11">
        <f ca="1">'r-NeighbourhoodAdj'!CU53-(('r-NeighbourhoodAdj'!$CX53*'r-NeighbourhoodAdj'!CU$102)/'r-NeighbourhoodAdj'!$CX$102)</f>
        <v>0.965034965034965</v>
      </c>
      <c r="CV53" s="11">
        <f ca="1">'r-NeighbourhoodAdj'!CV53-(('r-NeighbourhoodAdj'!$CX53*'r-NeighbourhoodAdj'!CV$102)/'r-NeighbourhoodAdj'!$CX$102)</f>
        <v>-2.7972027972027972E-2</v>
      </c>
      <c r="CW53" s="11">
        <f ca="1">'r-NeighbourhoodAdj'!CW53-(('r-NeighbourhoodAdj'!$CX53*'r-NeighbourhoodAdj'!CW$102)/'r-NeighbourhoodAdj'!$CX$102)</f>
        <v>0.97202797202797198</v>
      </c>
      <c r="CX53" s="8"/>
    </row>
    <row r="54" spans="1:102">
      <c r="A54" s="6" t="s">
        <v>36</v>
      </c>
      <c r="B54" s="11">
        <f ca="1">'r-NeighbourhoodAdj'!B54-(('r-NeighbourhoodAdj'!$CX54*'r-NeighbourhoodAdj'!B$102)/'r-NeighbourhoodAdj'!$CX$102)</f>
        <v>-8.1585081585081584E-2</v>
      </c>
      <c r="C54" s="11">
        <f ca="1">'r-NeighbourhoodAdj'!C54-(('r-NeighbourhoodAdj'!$CX54*'r-NeighbourhoodAdj'!C$102)/'r-NeighbourhoodAdj'!$CX$102)</f>
        <v>-3.4965034965034968E-2</v>
      </c>
      <c r="D54" s="11">
        <f ca="1">'r-NeighbourhoodAdj'!D54-(('r-NeighbourhoodAdj'!$CX54*'r-NeighbourhoodAdj'!D$102)/'r-NeighbourhoodAdj'!$CX$102)</f>
        <v>-7.575757575757576E-2</v>
      </c>
      <c r="E54" s="11">
        <f ca="1">'r-NeighbourhoodAdj'!E54-(('r-NeighbourhoodAdj'!$CX54*'r-NeighbourhoodAdj'!E$102)/'r-NeighbourhoodAdj'!$CX$102)</f>
        <v>-9.9067599067599071E-2</v>
      </c>
      <c r="F54" s="11">
        <f ca="1">'r-NeighbourhoodAdj'!F54-(('r-NeighbourhoodAdj'!$CX54*'r-NeighbourhoodAdj'!F$102)/'r-NeighbourhoodAdj'!$CX$102)</f>
        <v>-4.0792540792540792E-2</v>
      </c>
      <c r="G54" s="11">
        <f ca="1">'r-NeighbourhoodAdj'!G54-(('r-NeighbourhoodAdj'!$CX54*'r-NeighbourhoodAdj'!G$102)/'r-NeighbourhoodAdj'!$CX$102)</f>
        <v>-3.4965034965034968E-2</v>
      </c>
      <c r="H54" s="11">
        <f ca="1">'r-NeighbourhoodAdj'!H54-(('r-NeighbourhoodAdj'!$CX54*'r-NeighbourhoodAdj'!H$102)/'r-NeighbourhoodAdj'!$CX$102)</f>
        <v>-7.575757575757576E-2</v>
      </c>
      <c r="I54" s="11">
        <f ca="1">'r-NeighbourhoodAdj'!I54-(('r-NeighbourhoodAdj'!$CX54*'r-NeighbourhoodAdj'!I$102)/'r-NeighbourhoodAdj'!$CX$102)</f>
        <v>-8.7412587412587409E-2</v>
      </c>
      <c r="J54" s="11">
        <f ca="1">'r-NeighbourhoodAdj'!J54-(('r-NeighbourhoodAdj'!$CX54*'r-NeighbourhoodAdj'!J$102)/'r-NeighbourhoodAdj'!$CX$102)</f>
        <v>-4.6620046620046623E-2</v>
      </c>
      <c r="K54" s="11">
        <f ca="1">'r-NeighbourhoodAdj'!K54-(('r-NeighbourhoodAdj'!$CX54*'r-NeighbourhoodAdj'!K$102)/'r-NeighbourhoodAdj'!$CX$102)</f>
        <v>-8.7412587412587409E-2</v>
      </c>
      <c r="L54" s="11">
        <f ca="1">'r-NeighbourhoodAdj'!L54-(('r-NeighbourhoodAdj'!$CX54*'r-NeighbourhoodAdj'!L$102)/'r-NeighbourhoodAdj'!$CX$102)</f>
        <v>-1.1655011655011656E-2</v>
      </c>
      <c r="M54" s="11">
        <f ca="1">'r-NeighbourhoodAdj'!M54-(('r-NeighbourhoodAdj'!$CX54*'r-NeighbourhoodAdj'!M$102)/'r-NeighbourhoodAdj'!$CX$102)</f>
        <v>-5.8275058275058272E-2</v>
      </c>
      <c r="N54" s="11">
        <f ca="1">'r-NeighbourhoodAdj'!N54-(('r-NeighbourhoodAdj'!$CX54*'r-NeighbourhoodAdj'!N$102)/'r-NeighbourhoodAdj'!$CX$102)</f>
        <v>-9.3240093240093247E-2</v>
      </c>
      <c r="O54" s="11">
        <f ca="1">'r-NeighbourhoodAdj'!O54-(('r-NeighbourhoodAdj'!$CX54*'r-NeighbourhoodAdj'!O$102)/'r-NeighbourhoodAdj'!$CX$102)</f>
        <v>-3.4965034965034968E-2</v>
      </c>
      <c r="P54" s="11">
        <f ca="1">'r-NeighbourhoodAdj'!P54-(('r-NeighbourhoodAdj'!$CX54*'r-NeighbourhoodAdj'!P$102)/'r-NeighbourhoodAdj'!$CX$102)</f>
        <v>-4.0792540792540792E-2</v>
      </c>
      <c r="Q54" s="11">
        <f ca="1">'r-NeighbourhoodAdj'!Q54-(('r-NeighbourhoodAdj'!$CX54*'r-NeighbourhoodAdj'!Q$102)/'r-NeighbourhoodAdj'!$CX$102)</f>
        <v>-7.575757575757576E-2</v>
      </c>
      <c r="R54" s="11">
        <f ca="1">'r-NeighbourhoodAdj'!R54-(('r-NeighbourhoodAdj'!$CX54*'r-NeighbourhoodAdj'!R$102)/'r-NeighbourhoodAdj'!$CX$102)</f>
        <v>-1.7482517482517484E-2</v>
      </c>
      <c r="S54" s="11">
        <f ca="1">'r-NeighbourhoodAdj'!S54-(('r-NeighbourhoodAdj'!$CX54*'r-NeighbourhoodAdj'!S$102)/'r-NeighbourhoodAdj'!$CX$102)</f>
        <v>-7.575757575757576E-2</v>
      </c>
      <c r="T54" s="11">
        <f ca="1">'r-NeighbourhoodAdj'!T54-(('r-NeighbourhoodAdj'!$CX54*'r-NeighbourhoodAdj'!T$102)/'r-NeighbourhoodAdj'!$CX$102)</f>
        <v>-0.11072261072261072</v>
      </c>
      <c r="U54" s="11">
        <f ca="1">'r-NeighbourhoodAdj'!U54-(('r-NeighbourhoodAdj'!$CX54*'r-NeighbourhoodAdj'!U$102)/'r-NeighbourhoodAdj'!$CX$102)</f>
        <v>-1.7482517482517484E-2</v>
      </c>
      <c r="V54" s="11">
        <f ca="1">'r-NeighbourhoodAdj'!V54-(('r-NeighbourhoodAdj'!$CX54*'r-NeighbourhoodAdj'!V$102)/'r-NeighbourhoodAdj'!$CX$102)</f>
        <v>-0.12820512820512819</v>
      </c>
      <c r="W54" s="11">
        <f ca="1">'r-NeighbourhoodAdj'!W54-(('r-NeighbourhoodAdj'!$CX54*'r-NeighbourhoodAdj'!W$102)/'r-NeighbourhoodAdj'!$CX$102)</f>
        <v>-4.6620046620046623E-2</v>
      </c>
      <c r="X54" s="11">
        <f ca="1">'r-NeighbourhoodAdj'!X54-(('r-NeighbourhoodAdj'!$CX54*'r-NeighbourhoodAdj'!X$102)/'r-NeighbourhoodAdj'!$CX$102)</f>
        <v>-2.9137529137529136E-2</v>
      </c>
      <c r="Y54" s="11">
        <f ca="1">'r-NeighbourhoodAdj'!Y54-(('r-NeighbourhoodAdj'!$CX54*'r-NeighbourhoodAdj'!Y$102)/'r-NeighbourhoodAdj'!$CX$102)</f>
        <v>0.9533799533799534</v>
      </c>
      <c r="Z54" s="11">
        <f ca="1">'r-NeighbourhoodAdj'!Z54-(('r-NeighbourhoodAdj'!$CX54*'r-NeighbourhoodAdj'!Z$102)/'r-NeighbourhoodAdj'!$CX$102)</f>
        <v>-5.8275058275058272E-2</v>
      </c>
      <c r="AA54" s="11">
        <f ca="1">'r-NeighbourhoodAdj'!AA54-(('r-NeighbourhoodAdj'!$CX54*'r-NeighbourhoodAdj'!AA$102)/'r-NeighbourhoodAdj'!$CX$102)</f>
        <v>-2.3310023310023312E-2</v>
      </c>
      <c r="AB54" s="11">
        <f ca="1">'r-NeighbourhoodAdj'!AB54-(('r-NeighbourhoodAdj'!$CX54*'r-NeighbourhoodAdj'!AB$102)/'r-NeighbourhoodAdj'!$CX$102)</f>
        <v>-1.7482517482517484E-2</v>
      </c>
      <c r="AC54" s="11">
        <f ca="1">'r-NeighbourhoodAdj'!AC54-(('r-NeighbourhoodAdj'!$CX54*'r-NeighbourhoodAdj'!AC$102)/'r-NeighbourhoodAdj'!$CX$102)</f>
        <v>-1.7482517482517484E-2</v>
      </c>
      <c r="AD54" s="11">
        <f ca="1">'r-NeighbourhoodAdj'!AD54-(('r-NeighbourhoodAdj'!$CX54*'r-NeighbourhoodAdj'!AD$102)/'r-NeighbourhoodAdj'!$CX$102)</f>
        <v>-3.4965034965034968E-2</v>
      </c>
      <c r="AE54" s="11">
        <f ca="1">'r-NeighbourhoodAdj'!AE54-(('r-NeighbourhoodAdj'!$CX54*'r-NeighbourhoodAdj'!AE$102)/'r-NeighbourhoodAdj'!$CX$102)</f>
        <v>-5.8275058275058279E-3</v>
      </c>
      <c r="AF54" s="11">
        <f ca="1">'r-NeighbourhoodAdj'!AF54-(('r-NeighbourhoodAdj'!$CX54*'r-NeighbourhoodAdj'!AF$102)/'r-NeighbourhoodAdj'!$CX$102)</f>
        <v>-7.575757575757576E-2</v>
      </c>
      <c r="AG54" s="11">
        <f ca="1">'r-NeighbourhoodAdj'!AG54-(('r-NeighbourhoodAdj'!$CX54*'r-NeighbourhoodAdj'!AG$102)/'r-NeighbourhoodAdj'!$CX$102)</f>
        <v>-3.4965034965034968E-2</v>
      </c>
      <c r="AH54" s="11">
        <f ca="1">'r-NeighbourhoodAdj'!AH54-(('r-NeighbourhoodAdj'!$CX54*'r-NeighbourhoodAdj'!AH$102)/'r-NeighbourhoodAdj'!$CX$102)</f>
        <v>-3.4965034965034968E-2</v>
      </c>
      <c r="AI54" s="11">
        <f ca="1">'r-NeighbourhoodAdj'!AI54-(('r-NeighbourhoodAdj'!$CX54*'r-NeighbourhoodAdj'!AI$102)/'r-NeighbourhoodAdj'!$CX$102)</f>
        <v>-3.4965034965034968E-2</v>
      </c>
      <c r="AJ54" s="11">
        <f ca="1">'r-NeighbourhoodAdj'!AJ54-(('r-NeighbourhoodAdj'!$CX54*'r-NeighbourhoodAdj'!AJ$102)/'r-NeighbourhoodAdj'!$CX$102)</f>
        <v>-3.4965034965034968E-2</v>
      </c>
      <c r="AK54" s="11">
        <f ca="1">'r-NeighbourhoodAdj'!AK54-(('r-NeighbourhoodAdj'!$CX54*'r-NeighbourhoodAdj'!AK$102)/'r-NeighbourhoodAdj'!$CX$102)</f>
        <v>-0.1048951048951049</v>
      </c>
      <c r="AL54" s="11">
        <f ca="1">'r-NeighbourhoodAdj'!AL54-(('r-NeighbourhoodAdj'!$CX54*'r-NeighbourhoodAdj'!AL$102)/'r-NeighbourhoodAdj'!$CX$102)</f>
        <v>-2.3310023310023312E-2</v>
      </c>
      <c r="AM54" s="11">
        <f ca="1">'r-NeighbourhoodAdj'!AM54-(('r-NeighbourhoodAdj'!$CX54*'r-NeighbourhoodAdj'!AM$102)/'r-NeighbourhoodAdj'!$CX$102)</f>
        <v>-0.11072261072261072</v>
      </c>
      <c r="AN54" s="11">
        <f ca="1">'r-NeighbourhoodAdj'!AN54-(('r-NeighbourhoodAdj'!$CX54*'r-NeighbourhoodAdj'!AN$102)/'r-NeighbourhoodAdj'!$CX$102)</f>
        <v>0.97086247086247091</v>
      </c>
      <c r="AO54" s="11">
        <f ca="1">'r-NeighbourhoodAdj'!AO54-(('r-NeighbourhoodAdj'!$CX54*'r-NeighbourhoodAdj'!AO$102)/'r-NeighbourhoodAdj'!$CX$102)</f>
        <v>-9.9067599067599071E-2</v>
      </c>
      <c r="AP54" s="11">
        <f ca="1">'r-NeighbourhoodAdj'!AP54-(('r-NeighbourhoodAdj'!$CX54*'r-NeighbourhoodAdj'!AP$102)/'r-NeighbourhoodAdj'!$CX$102)</f>
        <v>-7.575757575757576E-2</v>
      </c>
      <c r="AQ54" s="11">
        <f ca="1">'r-NeighbourhoodAdj'!AQ54-(('r-NeighbourhoodAdj'!$CX54*'r-NeighbourhoodAdj'!AQ$102)/'r-NeighbourhoodAdj'!$CX$102)</f>
        <v>-6.4102564102564097E-2</v>
      </c>
      <c r="AR54" s="11">
        <f ca="1">'r-NeighbourhoodAdj'!AR54-(('r-NeighbourhoodAdj'!$CX54*'r-NeighbourhoodAdj'!AR$102)/'r-NeighbourhoodAdj'!$CX$102)</f>
        <v>-8.7412587412587409E-2</v>
      </c>
      <c r="AS54" s="11">
        <f ca="1">'r-NeighbourhoodAdj'!AS54-(('r-NeighbourhoodAdj'!$CX54*'r-NeighbourhoodAdj'!AS$102)/'r-NeighbourhoodAdj'!$CX$102)</f>
        <v>-2.9137529137529136E-2</v>
      </c>
      <c r="AT54" s="11">
        <f ca="1">'r-NeighbourhoodAdj'!AT54-(('r-NeighbourhoodAdj'!$CX54*'r-NeighbourhoodAdj'!AT$102)/'r-NeighbourhoodAdj'!$CX$102)</f>
        <v>-8.7412587412587409E-2</v>
      </c>
      <c r="AU54" s="11">
        <f ca="1">'r-NeighbourhoodAdj'!AU54-(('r-NeighbourhoodAdj'!$CX54*'r-NeighbourhoodAdj'!AU$102)/'r-NeighbourhoodAdj'!$CX$102)</f>
        <v>-2.9137529137529136E-2</v>
      </c>
      <c r="AV54" s="11">
        <f ca="1">'r-NeighbourhoodAdj'!AV54-(('r-NeighbourhoodAdj'!$CX54*'r-NeighbourhoodAdj'!AV$102)/'r-NeighbourhoodAdj'!$CX$102)</f>
        <v>-8.7412587412587409E-2</v>
      </c>
      <c r="AW54" s="11">
        <f ca="1">'r-NeighbourhoodAdj'!AW54-(('r-NeighbourhoodAdj'!$CX54*'r-NeighbourhoodAdj'!AW$102)/'r-NeighbourhoodAdj'!$CX$102)</f>
        <v>-1.1655011655011656E-2</v>
      </c>
      <c r="AX54" s="11">
        <f ca="1">'r-NeighbourhoodAdj'!AX54-(('r-NeighbourhoodAdj'!$CX54*'r-NeighbourhoodAdj'!AX$102)/'r-NeighbourhoodAdj'!$CX$102)</f>
        <v>-5.8275058275058279E-3</v>
      </c>
      <c r="AY54" s="11">
        <f ca="1">'r-NeighbourhoodAdj'!AY54-(('r-NeighbourhoodAdj'!$CX54*'r-NeighbourhoodAdj'!AY$102)/'r-NeighbourhoodAdj'!$CX$102)</f>
        <v>-1.7482517482517484E-2</v>
      </c>
      <c r="AZ54" s="11">
        <f ca="1">'r-NeighbourhoodAdj'!AZ54-(('r-NeighbourhoodAdj'!$CX54*'r-NeighbourhoodAdj'!AZ$102)/'r-NeighbourhoodAdj'!$CX$102)</f>
        <v>-5.8275058275058279E-3</v>
      </c>
      <c r="BA54" s="11">
        <f ca="1">'r-NeighbourhoodAdj'!BA54-(('r-NeighbourhoodAdj'!$CX54*'r-NeighbourhoodAdj'!BA$102)/'r-NeighbourhoodAdj'!$CX$102)</f>
        <v>-3.4965034965034968E-2</v>
      </c>
      <c r="BB54" s="11">
        <f ca="1">'r-NeighbourhoodAdj'!BB54-(('r-NeighbourhoodAdj'!$CX54*'r-NeighbourhoodAdj'!BB$102)/'r-NeighbourhoodAdj'!$CX$102)</f>
        <v>-2.9137529137529136E-2</v>
      </c>
      <c r="BC54" s="11">
        <f ca="1">'r-NeighbourhoodAdj'!BC54-(('r-NeighbourhoodAdj'!$CX54*'r-NeighbourhoodAdj'!BC$102)/'r-NeighbourhoodAdj'!$CX$102)</f>
        <v>-5.8275058275058272E-2</v>
      </c>
      <c r="BD54" s="11">
        <f ca="1">'r-NeighbourhoodAdj'!BD54-(('r-NeighbourhoodAdj'!$CX54*'r-NeighbourhoodAdj'!BD$102)/'r-NeighbourhoodAdj'!$CX$102)</f>
        <v>-2.9137529137529136E-2</v>
      </c>
      <c r="BE54" s="11">
        <f ca="1">'r-NeighbourhoodAdj'!BE54-(('r-NeighbourhoodAdj'!$CX54*'r-NeighbourhoodAdj'!BE$102)/'r-NeighbourhoodAdj'!$CX$102)</f>
        <v>-8.7412587412587409E-2</v>
      </c>
      <c r="BF54" s="11">
        <f ca="1">'r-NeighbourhoodAdj'!BF54-(('r-NeighbourhoodAdj'!$CX54*'r-NeighbourhoodAdj'!BF$102)/'r-NeighbourhoodAdj'!$CX$102)</f>
        <v>-6.4102564102564097E-2</v>
      </c>
      <c r="BG54" s="11">
        <f ca="1">'r-NeighbourhoodAdj'!BG54-(('r-NeighbourhoodAdj'!$CX54*'r-NeighbourhoodAdj'!BG$102)/'r-NeighbourhoodAdj'!$CX$102)</f>
        <v>-2.9137529137529136E-2</v>
      </c>
      <c r="BH54" s="11">
        <f ca="1">'r-NeighbourhoodAdj'!BH54-(('r-NeighbourhoodAdj'!$CX54*'r-NeighbourhoodAdj'!BH$102)/'r-NeighbourhoodAdj'!$CX$102)</f>
        <v>-7.575757575757576E-2</v>
      </c>
      <c r="BI54" s="11">
        <f ca="1">'r-NeighbourhoodAdj'!BI54-(('r-NeighbourhoodAdj'!$CX54*'r-NeighbourhoodAdj'!BI$102)/'r-NeighbourhoodAdj'!$CX$102)</f>
        <v>-4.6620046620046623E-2</v>
      </c>
      <c r="BJ54" s="11">
        <f ca="1">'r-NeighbourhoodAdj'!BJ54-(('r-NeighbourhoodAdj'!$CX54*'r-NeighbourhoodAdj'!BJ$102)/'r-NeighbourhoodAdj'!$CX$102)</f>
        <v>-2.3310023310023312E-2</v>
      </c>
      <c r="BK54" s="11">
        <f ca="1">'r-NeighbourhoodAdj'!BK54-(('r-NeighbourhoodAdj'!$CX54*'r-NeighbourhoodAdj'!BK$102)/'r-NeighbourhoodAdj'!$CX$102)</f>
        <v>-8.7412587412587409E-2</v>
      </c>
      <c r="BL54" s="11">
        <f ca="1">'r-NeighbourhoodAdj'!BL54-(('r-NeighbourhoodAdj'!$CX54*'r-NeighbourhoodAdj'!BL$102)/'r-NeighbourhoodAdj'!$CX$102)</f>
        <v>0</v>
      </c>
      <c r="BM54" s="11">
        <f ca="1">'r-NeighbourhoodAdj'!BM54-(('r-NeighbourhoodAdj'!$CX54*'r-NeighbourhoodAdj'!BM$102)/'r-NeighbourhoodAdj'!$CX$102)</f>
        <v>-7.575757575757576E-2</v>
      </c>
      <c r="BN54" s="11">
        <f ca="1">'r-NeighbourhoodAdj'!BN54-(('r-NeighbourhoodAdj'!$CX54*'r-NeighbourhoodAdj'!BN$102)/'r-NeighbourhoodAdj'!$CX$102)</f>
        <v>-0.13403263403263405</v>
      </c>
      <c r="BO54" s="11">
        <f ca="1">'r-NeighbourhoodAdj'!BO54-(('r-NeighbourhoodAdj'!$CX54*'r-NeighbourhoodAdj'!BO$102)/'r-NeighbourhoodAdj'!$CX$102)</f>
        <v>0.9883449883449883</v>
      </c>
      <c r="BP54" s="11">
        <f ca="1">'r-NeighbourhoodAdj'!BP54-(('r-NeighbourhoodAdj'!$CX54*'r-NeighbourhoodAdj'!BP$102)/'r-NeighbourhoodAdj'!$CX$102)</f>
        <v>-5.8275058275058272E-2</v>
      </c>
      <c r="BQ54" s="11">
        <f ca="1">'r-NeighbourhoodAdj'!BQ54-(('r-NeighbourhoodAdj'!$CX54*'r-NeighbourhoodAdj'!BQ$102)/'r-NeighbourhoodAdj'!$CX$102)</f>
        <v>-5.8275058275058279E-3</v>
      </c>
      <c r="BR54" s="11">
        <f ca="1">'r-NeighbourhoodAdj'!BR54-(('r-NeighbourhoodAdj'!$CX54*'r-NeighbourhoodAdj'!BR$102)/'r-NeighbourhoodAdj'!$CX$102)</f>
        <v>-4.0792540792540792E-2</v>
      </c>
      <c r="BS54" s="11">
        <f ca="1">'r-NeighbourhoodAdj'!BS54-(('r-NeighbourhoodAdj'!$CX54*'r-NeighbourhoodAdj'!BS$102)/'r-NeighbourhoodAdj'!$CX$102)</f>
        <v>-2.3310023310023312E-2</v>
      </c>
      <c r="BT54" s="11">
        <f ca="1">'r-NeighbourhoodAdj'!BT54-(('r-NeighbourhoodAdj'!$CX54*'r-NeighbourhoodAdj'!BT$102)/'r-NeighbourhoodAdj'!$CX$102)</f>
        <v>-1.7482517482517484E-2</v>
      </c>
      <c r="BU54" s="11">
        <f ca="1">'r-NeighbourhoodAdj'!BU54-(('r-NeighbourhoodAdj'!$CX54*'r-NeighbourhoodAdj'!BU$102)/'r-NeighbourhoodAdj'!$CX$102)</f>
        <v>-2.3310023310023312E-2</v>
      </c>
      <c r="BV54" s="11">
        <f ca="1">'r-NeighbourhoodAdj'!BV54-(('r-NeighbourhoodAdj'!$CX54*'r-NeighbourhoodAdj'!BV$102)/'r-NeighbourhoodAdj'!$CX$102)</f>
        <v>-1.1655011655011656E-2</v>
      </c>
      <c r="BW54" s="11">
        <f ca="1">'r-NeighbourhoodAdj'!BW54-(('r-NeighbourhoodAdj'!$CX54*'r-NeighbourhoodAdj'!BW$102)/'r-NeighbourhoodAdj'!$CX$102)</f>
        <v>-6.9930069930069935E-2</v>
      </c>
      <c r="BX54" s="11">
        <f ca="1">'r-NeighbourhoodAdj'!BX54-(('r-NeighbourhoodAdj'!$CX54*'r-NeighbourhoodAdj'!BX$102)/'r-NeighbourhoodAdj'!$CX$102)</f>
        <v>-6.4102564102564097E-2</v>
      </c>
      <c r="BY54" s="11">
        <f ca="1">'r-NeighbourhoodAdj'!BY54-(('r-NeighbourhoodAdj'!$CX54*'r-NeighbourhoodAdj'!BY$102)/'r-NeighbourhoodAdj'!$CX$102)</f>
        <v>-9.3240093240093247E-2</v>
      </c>
      <c r="BZ54" s="11">
        <f ca="1">'r-NeighbourhoodAdj'!BZ54-(('r-NeighbourhoodAdj'!$CX54*'r-NeighbourhoodAdj'!BZ$102)/'r-NeighbourhoodAdj'!$CX$102)</f>
        <v>0.9417249417249417</v>
      </c>
      <c r="CA54" s="11">
        <f ca="1">'r-NeighbourhoodAdj'!CA54-(('r-NeighbourhoodAdj'!$CX54*'r-NeighbourhoodAdj'!CA$102)/'r-NeighbourhoodAdj'!$CX$102)</f>
        <v>-1.7482517482517484E-2</v>
      </c>
      <c r="CB54" s="11">
        <f ca="1">'r-NeighbourhoodAdj'!CB54-(('r-NeighbourhoodAdj'!$CX54*'r-NeighbourhoodAdj'!CB$102)/'r-NeighbourhoodAdj'!$CX$102)</f>
        <v>-2.3310023310023312E-2</v>
      </c>
      <c r="CC54" s="11">
        <f ca="1">'r-NeighbourhoodAdj'!CC54-(('r-NeighbourhoodAdj'!$CX54*'r-NeighbourhoodAdj'!CC$102)/'r-NeighbourhoodAdj'!$CX$102)</f>
        <v>-5.8275058275058272E-2</v>
      </c>
      <c r="CD54" s="11">
        <f ca="1">'r-NeighbourhoodAdj'!CD54-(('r-NeighbourhoodAdj'!$CX54*'r-NeighbourhoodAdj'!CD$102)/'r-NeighbourhoodAdj'!$CX$102)</f>
        <v>-1.7482517482517484E-2</v>
      </c>
      <c r="CE54" s="11">
        <f ca="1">'r-NeighbourhoodAdj'!CE54-(('r-NeighbourhoodAdj'!$CX54*'r-NeighbourhoodAdj'!CE$102)/'r-NeighbourhoodAdj'!$CX$102)</f>
        <v>-1.7482517482517484E-2</v>
      </c>
      <c r="CF54" s="11">
        <f ca="1">'r-NeighbourhoodAdj'!CF54-(('r-NeighbourhoodAdj'!$CX54*'r-NeighbourhoodAdj'!CF$102)/'r-NeighbourhoodAdj'!$CX$102)</f>
        <v>-1.1655011655011656E-2</v>
      </c>
      <c r="CG54" s="11">
        <f ca="1">'r-NeighbourhoodAdj'!CG54-(('r-NeighbourhoodAdj'!$CX54*'r-NeighbourhoodAdj'!CG$102)/'r-NeighbourhoodAdj'!$CX$102)</f>
        <v>0.9358974358974359</v>
      </c>
      <c r="CH54" s="11">
        <f ca="1">'r-NeighbourhoodAdj'!CH54-(('r-NeighbourhoodAdj'!$CX54*'r-NeighbourhoodAdj'!CH$102)/'r-NeighbourhoodAdj'!$CX$102)</f>
        <v>-9.9067599067599071E-2</v>
      </c>
      <c r="CI54" s="11">
        <f ca="1">'r-NeighbourhoodAdj'!CI54-(('r-NeighbourhoodAdj'!$CX54*'r-NeighbourhoodAdj'!CI$102)/'r-NeighbourhoodAdj'!$CX$102)</f>
        <v>-5.2447552447552448E-2</v>
      </c>
      <c r="CJ54" s="11">
        <f ca="1">'r-NeighbourhoodAdj'!CJ54-(('r-NeighbourhoodAdj'!$CX54*'r-NeighbourhoodAdj'!CJ$102)/'r-NeighbourhoodAdj'!$CX$102)</f>
        <v>-0.11655011655011654</v>
      </c>
      <c r="CK54" s="11">
        <f ca="1">'r-NeighbourhoodAdj'!CK54-(('r-NeighbourhoodAdj'!$CX54*'r-NeighbourhoodAdj'!CK$102)/'r-NeighbourhoodAdj'!$CX$102)</f>
        <v>-1.1655011655011656E-2</v>
      </c>
      <c r="CL54" s="11">
        <f ca="1">'r-NeighbourhoodAdj'!CL54-(('r-NeighbourhoodAdj'!$CX54*'r-NeighbourhoodAdj'!CL$102)/'r-NeighbourhoodAdj'!$CX$102)</f>
        <v>-1.1655011655011656E-2</v>
      </c>
      <c r="CM54" s="11">
        <f ca="1">'r-NeighbourhoodAdj'!CM54-(('r-NeighbourhoodAdj'!$CX54*'r-NeighbourhoodAdj'!CM$102)/'r-NeighbourhoodAdj'!$CX$102)</f>
        <v>-8.7412587412587409E-2</v>
      </c>
      <c r="CN54" s="11">
        <f ca="1">'r-NeighbourhoodAdj'!CN54-(('r-NeighbourhoodAdj'!$CX54*'r-NeighbourhoodAdj'!CN$102)/'r-NeighbourhoodAdj'!$CX$102)</f>
        <v>-4.6620046620046623E-2</v>
      </c>
      <c r="CO54" s="11">
        <f ca="1">'r-NeighbourhoodAdj'!CO54-(('r-NeighbourhoodAdj'!$CX54*'r-NeighbourhoodAdj'!CO$102)/'r-NeighbourhoodAdj'!$CX$102)</f>
        <v>-8.1585081585081584E-2</v>
      </c>
      <c r="CP54" s="11">
        <f ca="1">'r-NeighbourhoodAdj'!CP54-(('r-NeighbourhoodAdj'!$CX54*'r-NeighbourhoodAdj'!CP$102)/'r-NeighbourhoodAdj'!$CX$102)</f>
        <v>-2.9137529137529136E-2</v>
      </c>
      <c r="CQ54" s="11">
        <f ca="1">'r-NeighbourhoodAdj'!CQ54-(('r-NeighbourhoodAdj'!$CX54*'r-NeighbourhoodAdj'!CQ$102)/'r-NeighbourhoodAdj'!$CX$102)</f>
        <v>-9.3240093240093247E-2</v>
      </c>
      <c r="CR54" s="11">
        <f ca="1">'r-NeighbourhoodAdj'!CR54-(('r-NeighbourhoodAdj'!$CX54*'r-NeighbourhoodAdj'!CR$102)/'r-NeighbourhoodAdj'!$CX$102)</f>
        <v>-1.7482517482517484E-2</v>
      </c>
      <c r="CS54" s="11">
        <f ca="1">'r-NeighbourhoodAdj'!CS54-(('r-NeighbourhoodAdj'!$CX54*'r-NeighbourhoodAdj'!CS$102)/'r-NeighbourhoodAdj'!$CX$102)</f>
        <v>-1.7482517482517484E-2</v>
      </c>
      <c r="CT54" s="11">
        <f ca="1">'r-NeighbourhoodAdj'!CT54-(('r-NeighbourhoodAdj'!$CX54*'r-NeighbourhoodAdj'!CT$102)/'r-NeighbourhoodAdj'!$CX$102)</f>
        <v>-0.1048951048951049</v>
      </c>
      <c r="CU54" s="11">
        <f ca="1">'r-NeighbourhoodAdj'!CU54-(('r-NeighbourhoodAdj'!$CX54*'r-NeighbourhoodAdj'!CU$102)/'r-NeighbourhoodAdj'!$CX$102)</f>
        <v>-2.9137529137529136E-2</v>
      </c>
      <c r="CV54" s="11">
        <f ca="1">'r-NeighbourhoodAdj'!CV54-(('r-NeighbourhoodAdj'!$CX54*'r-NeighbourhoodAdj'!CV$102)/'r-NeighbourhoodAdj'!$CX$102)</f>
        <v>-2.3310023310023312E-2</v>
      </c>
      <c r="CW54" s="11">
        <f ca="1">'r-NeighbourhoodAdj'!CW54-(('r-NeighbourhoodAdj'!$CX54*'r-NeighbourhoodAdj'!CW$102)/'r-NeighbourhoodAdj'!$CX$102)</f>
        <v>-2.3310023310023312E-2</v>
      </c>
      <c r="CX54" s="8"/>
    </row>
    <row r="55" spans="1:102">
      <c r="A55" s="6" t="s">
        <v>13</v>
      </c>
      <c r="B55" s="11">
        <f ca="1">'r-NeighbourhoodAdj'!B55-(('r-NeighbourhoodAdj'!$CX55*'r-NeighbourhoodAdj'!B$102)/'r-NeighbourhoodAdj'!$CX$102)</f>
        <v>-0.16317016317016317</v>
      </c>
      <c r="C55" s="11">
        <f ca="1">'r-NeighbourhoodAdj'!C55-(('r-NeighbourhoodAdj'!$CX55*'r-NeighbourhoodAdj'!C$102)/'r-NeighbourhoodAdj'!$CX$102)</f>
        <v>-6.9930069930069935E-2</v>
      </c>
      <c r="D55" s="11">
        <f ca="1">'r-NeighbourhoodAdj'!D55-(('r-NeighbourhoodAdj'!$CX55*'r-NeighbourhoodAdj'!D$102)/'r-NeighbourhoodAdj'!$CX$102)</f>
        <v>0.84848484848484851</v>
      </c>
      <c r="E55" s="11">
        <f ca="1">'r-NeighbourhoodAdj'!E55-(('r-NeighbourhoodAdj'!$CX55*'r-NeighbourhoodAdj'!E$102)/'r-NeighbourhoodAdj'!$CX$102)</f>
        <v>-0.19813519813519814</v>
      </c>
      <c r="F55" s="11">
        <f ca="1">'r-NeighbourhoodAdj'!F55-(('r-NeighbourhoodAdj'!$CX55*'r-NeighbourhoodAdj'!F$102)/'r-NeighbourhoodAdj'!$CX$102)</f>
        <v>-8.1585081585081584E-2</v>
      </c>
      <c r="G55" s="11">
        <f ca="1">'r-NeighbourhoodAdj'!G55-(('r-NeighbourhoodAdj'!$CX55*'r-NeighbourhoodAdj'!G$102)/'r-NeighbourhoodAdj'!$CX$102)</f>
        <v>-6.9930069930069935E-2</v>
      </c>
      <c r="H55" s="11">
        <f ca="1">'r-NeighbourhoodAdj'!H55-(('r-NeighbourhoodAdj'!$CX55*'r-NeighbourhoodAdj'!H$102)/'r-NeighbourhoodAdj'!$CX$102)</f>
        <v>0.84848484848484851</v>
      </c>
      <c r="I55" s="11">
        <f ca="1">'r-NeighbourhoodAdj'!I55-(('r-NeighbourhoodAdj'!$CX55*'r-NeighbourhoodAdj'!I$102)/'r-NeighbourhoodAdj'!$CX$102)</f>
        <v>-0.17482517482517482</v>
      </c>
      <c r="J55" s="11">
        <f ca="1">'r-NeighbourhoodAdj'!J55-(('r-NeighbourhoodAdj'!$CX55*'r-NeighbourhoodAdj'!J$102)/'r-NeighbourhoodAdj'!$CX$102)</f>
        <v>-9.3240093240093247E-2</v>
      </c>
      <c r="K55" s="11">
        <f ca="1">'r-NeighbourhoodAdj'!K55-(('r-NeighbourhoodAdj'!$CX55*'r-NeighbourhoodAdj'!K$102)/'r-NeighbourhoodAdj'!$CX$102)</f>
        <v>-0.17482517482517482</v>
      </c>
      <c r="L55" s="11">
        <f ca="1">'r-NeighbourhoodAdj'!L55-(('r-NeighbourhoodAdj'!$CX55*'r-NeighbourhoodAdj'!L$102)/'r-NeighbourhoodAdj'!$CX$102)</f>
        <v>-2.3310023310023312E-2</v>
      </c>
      <c r="M55" s="11">
        <f ca="1">'r-NeighbourhoodAdj'!M55-(('r-NeighbourhoodAdj'!$CX55*'r-NeighbourhoodAdj'!M$102)/'r-NeighbourhoodAdj'!$CX$102)</f>
        <v>-0.11655011655011654</v>
      </c>
      <c r="N55" s="11">
        <f ca="1">'r-NeighbourhoodAdj'!N55-(('r-NeighbourhoodAdj'!$CX55*'r-NeighbourhoodAdj'!N$102)/'r-NeighbourhoodAdj'!$CX$102)</f>
        <v>-0.18648018648018649</v>
      </c>
      <c r="O55" s="11">
        <f ca="1">'r-NeighbourhoodAdj'!O55-(('r-NeighbourhoodAdj'!$CX55*'r-NeighbourhoodAdj'!O$102)/'r-NeighbourhoodAdj'!$CX$102)</f>
        <v>-6.9930069930069935E-2</v>
      </c>
      <c r="P55" s="11">
        <f ca="1">'r-NeighbourhoodAdj'!P55-(('r-NeighbourhoodAdj'!$CX55*'r-NeighbourhoodAdj'!P$102)/'r-NeighbourhoodAdj'!$CX$102)</f>
        <v>-8.1585081585081584E-2</v>
      </c>
      <c r="Q55" s="11">
        <f ca="1">'r-NeighbourhoodAdj'!Q55-(('r-NeighbourhoodAdj'!$CX55*'r-NeighbourhoodAdj'!Q$102)/'r-NeighbourhoodAdj'!$CX$102)</f>
        <v>0.84848484848484851</v>
      </c>
      <c r="R55" s="11">
        <f ca="1">'r-NeighbourhoodAdj'!R55-(('r-NeighbourhoodAdj'!$CX55*'r-NeighbourhoodAdj'!R$102)/'r-NeighbourhoodAdj'!$CX$102)</f>
        <v>-3.4965034965034968E-2</v>
      </c>
      <c r="S55" s="11">
        <f ca="1">'r-NeighbourhoodAdj'!S55-(('r-NeighbourhoodAdj'!$CX55*'r-NeighbourhoodAdj'!S$102)/'r-NeighbourhoodAdj'!$CX$102)</f>
        <v>0.84848484848484851</v>
      </c>
      <c r="T55" s="11">
        <f ca="1">'r-NeighbourhoodAdj'!T55-(('r-NeighbourhoodAdj'!$CX55*'r-NeighbourhoodAdj'!T$102)/'r-NeighbourhoodAdj'!$CX$102)</f>
        <v>-0.22144522144522144</v>
      </c>
      <c r="U55" s="11">
        <f ca="1">'r-NeighbourhoodAdj'!U55-(('r-NeighbourhoodAdj'!$CX55*'r-NeighbourhoodAdj'!U$102)/'r-NeighbourhoodAdj'!$CX$102)</f>
        <v>-3.4965034965034968E-2</v>
      </c>
      <c r="V55" s="11">
        <f ca="1">'r-NeighbourhoodAdj'!V55-(('r-NeighbourhoodAdj'!$CX55*'r-NeighbourhoodAdj'!V$102)/'r-NeighbourhoodAdj'!$CX$102)</f>
        <v>-0.25641025641025639</v>
      </c>
      <c r="W55" s="11">
        <f ca="1">'r-NeighbourhoodAdj'!W55-(('r-NeighbourhoodAdj'!$CX55*'r-NeighbourhoodAdj'!W$102)/'r-NeighbourhoodAdj'!$CX$102)</f>
        <v>-9.3240093240093247E-2</v>
      </c>
      <c r="X55" s="11">
        <f ca="1">'r-NeighbourhoodAdj'!X55-(('r-NeighbourhoodAdj'!$CX55*'r-NeighbourhoodAdj'!X$102)/'r-NeighbourhoodAdj'!$CX$102)</f>
        <v>-5.8275058275058272E-2</v>
      </c>
      <c r="Y55" s="11">
        <f ca="1">'r-NeighbourhoodAdj'!Y55-(('r-NeighbourhoodAdj'!$CX55*'r-NeighbourhoodAdj'!Y$102)/'r-NeighbourhoodAdj'!$CX$102)</f>
        <v>-9.3240093240093247E-2</v>
      </c>
      <c r="Z55" s="11">
        <f ca="1">'r-NeighbourhoodAdj'!Z55-(('r-NeighbourhoodAdj'!$CX55*'r-NeighbourhoodAdj'!Z$102)/'r-NeighbourhoodAdj'!$CX$102)</f>
        <v>0.8834498834498834</v>
      </c>
      <c r="AA55" s="11">
        <f ca="1">'r-NeighbourhoodAdj'!AA55-(('r-NeighbourhoodAdj'!$CX55*'r-NeighbourhoodAdj'!AA$102)/'r-NeighbourhoodAdj'!$CX$102)</f>
        <v>-4.6620046620046623E-2</v>
      </c>
      <c r="AB55" s="11">
        <f ca="1">'r-NeighbourhoodAdj'!AB55-(('r-NeighbourhoodAdj'!$CX55*'r-NeighbourhoodAdj'!AB$102)/'r-NeighbourhoodAdj'!$CX$102)</f>
        <v>-3.4965034965034968E-2</v>
      </c>
      <c r="AC55" s="11">
        <f ca="1">'r-NeighbourhoodAdj'!AC55-(('r-NeighbourhoodAdj'!$CX55*'r-NeighbourhoodAdj'!AC$102)/'r-NeighbourhoodAdj'!$CX$102)</f>
        <v>-3.4965034965034968E-2</v>
      </c>
      <c r="AD55" s="11">
        <f ca="1">'r-NeighbourhoodAdj'!AD55-(('r-NeighbourhoodAdj'!$CX55*'r-NeighbourhoodAdj'!AD$102)/'r-NeighbourhoodAdj'!$CX$102)</f>
        <v>-6.9930069930069935E-2</v>
      </c>
      <c r="AE55" s="11">
        <f ca="1">'r-NeighbourhoodAdj'!AE55-(('r-NeighbourhoodAdj'!$CX55*'r-NeighbourhoodAdj'!AE$102)/'r-NeighbourhoodAdj'!$CX$102)</f>
        <v>-1.1655011655011656E-2</v>
      </c>
      <c r="AF55" s="11">
        <f ca="1">'r-NeighbourhoodAdj'!AF55-(('r-NeighbourhoodAdj'!$CX55*'r-NeighbourhoodAdj'!AF$102)/'r-NeighbourhoodAdj'!$CX$102)</f>
        <v>-0.15151515151515152</v>
      </c>
      <c r="AG55" s="11">
        <f ca="1">'r-NeighbourhoodAdj'!AG55-(('r-NeighbourhoodAdj'!$CX55*'r-NeighbourhoodAdj'!AG$102)/'r-NeighbourhoodAdj'!$CX$102)</f>
        <v>-6.9930069930069935E-2</v>
      </c>
      <c r="AH55" s="11">
        <f ca="1">'r-NeighbourhoodAdj'!AH55-(('r-NeighbourhoodAdj'!$CX55*'r-NeighbourhoodAdj'!AH$102)/'r-NeighbourhoodAdj'!$CX$102)</f>
        <v>-6.9930069930069935E-2</v>
      </c>
      <c r="AI55" s="11">
        <f ca="1">'r-NeighbourhoodAdj'!AI55-(('r-NeighbourhoodAdj'!$CX55*'r-NeighbourhoodAdj'!AI$102)/'r-NeighbourhoodAdj'!$CX$102)</f>
        <v>-6.9930069930069935E-2</v>
      </c>
      <c r="AJ55" s="11">
        <f ca="1">'r-NeighbourhoodAdj'!AJ55-(('r-NeighbourhoodAdj'!$CX55*'r-NeighbourhoodAdj'!AJ$102)/'r-NeighbourhoodAdj'!$CX$102)</f>
        <v>-6.9930069930069935E-2</v>
      </c>
      <c r="AK55" s="11">
        <f ca="1">'r-NeighbourhoodAdj'!AK55-(('r-NeighbourhoodAdj'!$CX55*'r-NeighbourhoodAdj'!AK$102)/'r-NeighbourhoodAdj'!$CX$102)</f>
        <v>-0.20979020979020979</v>
      </c>
      <c r="AL55" s="11">
        <f ca="1">'r-NeighbourhoodAdj'!AL55-(('r-NeighbourhoodAdj'!$CX55*'r-NeighbourhoodAdj'!AL$102)/'r-NeighbourhoodAdj'!$CX$102)</f>
        <v>-4.6620046620046623E-2</v>
      </c>
      <c r="AM55" s="11">
        <f ca="1">'r-NeighbourhoodAdj'!AM55-(('r-NeighbourhoodAdj'!$CX55*'r-NeighbourhoodAdj'!AM$102)/'r-NeighbourhoodAdj'!$CX$102)</f>
        <v>-0.22144522144522144</v>
      </c>
      <c r="AN55" s="11">
        <f ca="1">'r-NeighbourhoodAdj'!AN55-(('r-NeighbourhoodAdj'!$CX55*'r-NeighbourhoodAdj'!AN$102)/'r-NeighbourhoodAdj'!$CX$102)</f>
        <v>-5.8275058275058272E-2</v>
      </c>
      <c r="AO55" s="11">
        <f ca="1">'r-NeighbourhoodAdj'!AO55-(('r-NeighbourhoodAdj'!$CX55*'r-NeighbourhoodAdj'!AO$102)/'r-NeighbourhoodAdj'!$CX$102)</f>
        <v>-0.19813519813519814</v>
      </c>
      <c r="AP55" s="11">
        <f ca="1">'r-NeighbourhoodAdj'!AP55-(('r-NeighbourhoodAdj'!$CX55*'r-NeighbourhoodAdj'!AP$102)/'r-NeighbourhoodAdj'!$CX$102)</f>
        <v>0.84848484848484851</v>
      </c>
      <c r="AQ55" s="11">
        <f ca="1">'r-NeighbourhoodAdj'!AQ55-(('r-NeighbourhoodAdj'!$CX55*'r-NeighbourhoodAdj'!AQ$102)/'r-NeighbourhoodAdj'!$CX$102)</f>
        <v>0.87179487179487181</v>
      </c>
      <c r="AR55" s="11">
        <f ca="1">'r-NeighbourhoodAdj'!AR55-(('r-NeighbourhoodAdj'!$CX55*'r-NeighbourhoodAdj'!AR$102)/'r-NeighbourhoodAdj'!$CX$102)</f>
        <v>-0.17482517482517482</v>
      </c>
      <c r="AS55" s="11">
        <f ca="1">'r-NeighbourhoodAdj'!AS55-(('r-NeighbourhoodAdj'!$CX55*'r-NeighbourhoodAdj'!AS$102)/'r-NeighbourhoodAdj'!$CX$102)</f>
        <v>-5.8275058275058272E-2</v>
      </c>
      <c r="AT55" s="11">
        <f ca="1">'r-NeighbourhoodAdj'!AT55-(('r-NeighbourhoodAdj'!$CX55*'r-NeighbourhoodAdj'!AT$102)/'r-NeighbourhoodAdj'!$CX$102)</f>
        <v>-0.17482517482517482</v>
      </c>
      <c r="AU55" s="11">
        <f ca="1">'r-NeighbourhoodAdj'!AU55-(('r-NeighbourhoodAdj'!$CX55*'r-NeighbourhoodAdj'!AU$102)/'r-NeighbourhoodAdj'!$CX$102)</f>
        <v>-5.8275058275058272E-2</v>
      </c>
      <c r="AV55" s="11">
        <f ca="1">'r-NeighbourhoodAdj'!AV55-(('r-NeighbourhoodAdj'!$CX55*'r-NeighbourhoodAdj'!AV$102)/'r-NeighbourhoodAdj'!$CX$102)</f>
        <v>-0.17482517482517482</v>
      </c>
      <c r="AW55" s="11">
        <f ca="1">'r-NeighbourhoodAdj'!AW55-(('r-NeighbourhoodAdj'!$CX55*'r-NeighbourhoodAdj'!AW$102)/'r-NeighbourhoodAdj'!$CX$102)</f>
        <v>-2.3310023310023312E-2</v>
      </c>
      <c r="AX55" s="11">
        <f ca="1">'r-NeighbourhoodAdj'!AX55-(('r-NeighbourhoodAdj'!$CX55*'r-NeighbourhoodAdj'!AX$102)/'r-NeighbourhoodAdj'!$CX$102)</f>
        <v>-1.1655011655011656E-2</v>
      </c>
      <c r="AY55" s="11">
        <f ca="1">'r-NeighbourhoodAdj'!AY55-(('r-NeighbourhoodAdj'!$CX55*'r-NeighbourhoodAdj'!AY$102)/'r-NeighbourhoodAdj'!$CX$102)</f>
        <v>-3.4965034965034968E-2</v>
      </c>
      <c r="AZ55" s="11">
        <f ca="1">'r-NeighbourhoodAdj'!AZ55-(('r-NeighbourhoodAdj'!$CX55*'r-NeighbourhoodAdj'!AZ$102)/'r-NeighbourhoodAdj'!$CX$102)</f>
        <v>-1.1655011655011656E-2</v>
      </c>
      <c r="BA55" s="11">
        <f ca="1">'r-NeighbourhoodAdj'!BA55-(('r-NeighbourhoodAdj'!$CX55*'r-NeighbourhoodAdj'!BA$102)/'r-NeighbourhoodAdj'!$CX$102)</f>
        <v>-6.9930069930069935E-2</v>
      </c>
      <c r="BB55" s="11">
        <f ca="1">'r-NeighbourhoodAdj'!BB55-(('r-NeighbourhoodAdj'!$CX55*'r-NeighbourhoodAdj'!BB$102)/'r-NeighbourhoodAdj'!$CX$102)</f>
        <v>-5.8275058275058272E-2</v>
      </c>
      <c r="BC55" s="11">
        <f ca="1">'r-NeighbourhoodAdj'!BC55-(('r-NeighbourhoodAdj'!$CX55*'r-NeighbourhoodAdj'!BC$102)/'r-NeighbourhoodAdj'!$CX$102)</f>
        <v>-0.11655011655011654</v>
      </c>
      <c r="BD55" s="11">
        <f ca="1">'r-NeighbourhoodAdj'!BD55-(('r-NeighbourhoodAdj'!$CX55*'r-NeighbourhoodAdj'!BD$102)/'r-NeighbourhoodAdj'!$CX$102)</f>
        <v>-5.8275058275058272E-2</v>
      </c>
      <c r="BE55" s="11">
        <f ca="1">'r-NeighbourhoodAdj'!BE55-(('r-NeighbourhoodAdj'!$CX55*'r-NeighbourhoodAdj'!BE$102)/'r-NeighbourhoodAdj'!$CX$102)</f>
        <v>-0.17482517482517482</v>
      </c>
      <c r="BF55" s="11">
        <f ca="1">'r-NeighbourhoodAdj'!BF55-(('r-NeighbourhoodAdj'!$CX55*'r-NeighbourhoodAdj'!BF$102)/'r-NeighbourhoodAdj'!$CX$102)</f>
        <v>0.87179487179487181</v>
      </c>
      <c r="BG55" s="11">
        <f ca="1">'r-NeighbourhoodAdj'!BG55-(('r-NeighbourhoodAdj'!$CX55*'r-NeighbourhoodAdj'!BG$102)/'r-NeighbourhoodAdj'!$CX$102)</f>
        <v>-5.8275058275058272E-2</v>
      </c>
      <c r="BH55" s="11">
        <f ca="1">'r-NeighbourhoodAdj'!BH55-(('r-NeighbourhoodAdj'!$CX55*'r-NeighbourhoodAdj'!BH$102)/'r-NeighbourhoodAdj'!$CX$102)</f>
        <v>-0.15151515151515152</v>
      </c>
      <c r="BI55" s="11">
        <f ca="1">'r-NeighbourhoodAdj'!BI55-(('r-NeighbourhoodAdj'!$CX55*'r-NeighbourhoodAdj'!BI$102)/'r-NeighbourhoodAdj'!$CX$102)</f>
        <v>-9.3240093240093247E-2</v>
      </c>
      <c r="BJ55" s="11">
        <f ca="1">'r-NeighbourhoodAdj'!BJ55-(('r-NeighbourhoodAdj'!$CX55*'r-NeighbourhoodAdj'!BJ$102)/'r-NeighbourhoodAdj'!$CX$102)</f>
        <v>-4.6620046620046623E-2</v>
      </c>
      <c r="BK55" s="11">
        <f ca="1">'r-NeighbourhoodAdj'!BK55-(('r-NeighbourhoodAdj'!$CX55*'r-NeighbourhoodAdj'!BK$102)/'r-NeighbourhoodAdj'!$CX$102)</f>
        <v>-0.17482517482517482</v>
      </c>
      <c r="BL55" s="11">
        <f ca="1">'r-NeighbourhoodAdj'!BL55-(('r-NeighbourhoodAdj'!$CX55*'r-NeighbourhoodAdj'!BL$102)/'r-NeighbourhoodAdj'!$CX$102)</f>
        <v>0</v>
      </c>
      <c r="BM55" s="11">
        <f ca="1">'r-NeighbourhoodAdj'!BM55-(('r-NeighbourhoodAdj'!$CX55*'r-NeighbourhoodAdj'!BM$102)/'r-NeighbourhoodAdj'!$CX$102)</f>
        <v>-0.15151515151515152</v>
      </c>
      <c r="BN55" s="11">
        <f ca="1">'r-NeighbourhoodAdj'!BN55-(('r-NeighbourhoodAdj'!$CX55*'r-NeighbourhoodAdj'!BN$102)/'r-NeighbourhoodAdj'!$CX$102)</f>
        <v>-0.26806526806526809</v>
      </c>
      <c r="BO55" s="11">
        <f ca="1">'r-NeighbourhoodAdj'!BO55-(('r-NeighbourhoodAdj'!$CX55*'r-NeighbourhoodAdj'!BO$102)/'r-NeighbourhoodAdj'!$CX$102)</f>
        <v>-2.3310023310023312E-2</v>
      </c>
      <c r="BP55" s="11">
        <f ca="1">'r-NeighbourhoodAdj'!BP55-(('r-NeighbourhoodAdj'!$CX55*'r-NeighbourhoodAdj'!BP$102)/'r-NeighbourhoodAdj'!$CX$102)</f>
        <v>0.8834498834498834</v>
      </c>
      <c r="BQ55" s="11">
        <f ca="1">'r-NeighbourhoodAdj'!BQ55-(('r-NeighbourhoodAdj'!$CX55*'r-NeighbourhoodAdj'!BQ$102)/'r-NeighbourhoodAdj'!$CX$102)</f>
        <v>-1.1655011655011656E-2</v>
      </c>
      <c r="BR55" s="11">
        <f ca="1">'r-NeighbourhoodAdj'!BR55-(('r-NeighbourhoodAdj'!$CX55*'r-NeighbourhoodAdj'!BR$102)/'r-NeighbourhoodAdj'!$CX$102)</f>
        <v>-8.1585081585081584E-2</v>
      </c>
      <c r="BS55" s="11">
        <f ca="1">'r-NeighbourhoodAdj'!BS55-(('r-NeighbourhoodAdj'!$CX55*'r-NeighbourhoodAdj'!BS$102)/'r-NeighbourhoodAdj'!$CX$102)</f>
        <v>-4.6620046620046623E-2</v>
      </c>
      <c r="BT55" s="11">
        <f ca="1">'r-NeighbourhoodAdj'!BT55-(('r-NeighbourhoodAdj'!$CX55*'r-NeighbourhoodAdj'!BT$102)/'r-NeighbourhoodAdj'!$CX$102)</f>
        <v>-3.4965034965034968E-2</v>
      </c>
      <c r="BU55" s="11">
        <f ca="1">'r-NeighbourhoodAdj'!BU55-(('r-NeighbourhoodAdj'!$CX55*'r-NeighbourhoodAdj'!BU$102)/'r-NeighbourhoodAdj'!$CX$102)</f>
        <v>-4.6620046620046623E-2</v>
      </c>
      <c r="BV55" s="11">
        <f ca="1">'r-NeighbourhoodAdj'!BV55-(('r-NeighbourhoodAdj'!$CX55*'r-NeighbourhoodAdj'!BV$102)/'r-NeighbourhoodAdj'!$CX$102)</f>
        <v>-2.3310023310023312E-2</v>
      </c>
      <c r="BW55" s="11">
        <f ca="1">'r-NeighbourhoodAdj'!BW55-(('r-NeighbourhoodAdj'!$CX55*'r-NeighbourhoodAdj'!BW$102)/'r-NeighbourhoodAdj'!$CX$102)</f>
        <v>-0.13986013986013987</v>
      </c>
      <c r="BX55" s="11">
        <f ca="1">'r-NeighbourhoodAdj'!BX55-(('r-NeighbourhoodAdj'!$CX55*'r-NeighbourhoodAdj'!BX$102)/'r-NeighbourhoodAdj'!$CX$102)</f>
        <v>-0.12820512820512819</v>
      </c>
      <c r="BY55" s="11">
        <f ca="1">'r-NeighbourhoodAdj'!BY55-(('r-NeighbourhoodAdj'!$CX55*'r-NeighbourhoodAdj'!BY$102)/'r-NeighbourhoodAdj'!$CX$102)</f>
        <v>-0.18648018648018649</v>
      </c>
      <c r="BZ55" s="11">
        <f ca="1">'r-NeighbourhoodAdj'!BZ55-(('r-NeighbourhoodAdj'!$CX55*'r-NeighbourhoodAdj'!BZ$102)/'r-NeighbourhoodAdj'!$CX$102)</f>
        <v>-0.11655011655011654</v>
      </c>
      <c r="CA55" s="11">
        <f ca="1">'r-NeighbourhoodAdj'!CA55-(('r-NeighbourhoodAdj'!$CX55*'r-NeighbourhoodAdj'!CA$102)/'r-NeighbourhoodAdj'!$CX$102)</f>
        <v>-3.4965034965034968E-2</v>
      </c>
      <c r="CB55" s="11">
        <f ca="1">'r-NeighbourhoodAdj'!CB55-(('r-NeighbourhoodAdj'!$CX55*'r-NeighbourhoodAdj'!CB$102)/'r-NeighbourhoodAdj'!$CX$102)</f>
        <v>-4.6620046620046623E-2</v>
      </c>
      <c r="CC55" s="11">
        <f ca="1">'r-NeighbourhoodAdj'!CC55-(('r-NeighbourhoodAdj'!$CX55*'r-NeighbourhoodAdj'!CC$102)/'r-NeighbourhoodAdj'!$CX$102)</f>
        <v>-0.11655011655011654</v>
      </c>
      <c r="CD55" s="11">
        <f ca="1">'r-NeighbourhoodAdj'!CD55-(('r-NeighbourhoodAdj'!$CX55*'r-NeighbourhoodAdj'!CD$102)/'r-NeighbourhoodAdj'!$CX$102)</f>
        <v>-3.4965034965034968E-2</v>
      </c>
      <c r="CE55" s="11">
        <f ca="1">'r-NeighbourhoodAdj'!CE55-(('r-NeighbourhoodAdj'!$CX55*'r-NeighbourhoodAdj'!CE$102)/'r-NeighbourhoodAdj'!$CX$102)</f>
        <v>-3.4965034965034968E-2</v>
      </c>
      <c r="CF55" s="11">
        <f ca="1">'r-NeighbourhoodAdj'!CF55-(('r-NeighbourhoodAdj'!$CX55*'r-NeighbourhoodAdj'!CF$102)/'r-NeighbourhoodAdj'!$CX$102)</f>
        <v>-2.3310023310023312E-2</v>
      </c>
      <c r="CG55" s="11">
        <f ca="1">'r-NeighbourhoodAdj'!CG55-(('r-NeighbourhoodAdj'!$CX55*'r-NeighbourhoodAdj'!CG$102)/'r-NeighbourhoodAdj'!$CX$102)</f>
        <v>0.87179487179487181</v>
      </c>
      <c r="CH55" s="11">
        <f ca="1">'r-NeighbourhoodAdj'!CH55-(('r-NeighbourhoodAdj'!$CX55*'r-NeighbourhoodAdj'!CH$102)/'r-NeighbourhoodAdj'!$CX$102)</f>
        <v>-0.19813519813519814</v>
      </c>
      <c r="CI55" s="11">
        <f ca="1">'r-NeighbourhoodAdj'!CI55-(('r-NeighbourhoodAdj'!$CX55*'r-NeighbourhoodAdj'!CI$102)/'r-NeighbourhoodAdj'!$CX$102)</f>
        <v>-0.1048951048951049</v>
      </c>
      <c r="CJ55" s="11">
        <f ca="1">'r-NeighbourhoodAdj'!CJ55-(('r-NeighbourhoodAdj'!$CX55*'r-NeighbourhoodAdj'!CJ$102)/'r-NeighbourhoodAdj'!$CX$102)</f>
        <v>-0.23310023310023309</v>
      </c>
      <c r="CK55" s="11">
        <f ca="1">'r-NeighbourhoodAdj'!CK55-(('r-NeighbourhoodAdj'!$CX55*'r-NeighbourhoodAdj'!CK$102)/'r-NeighbourhoodAdj'!$CX$102)</f>
        <v>-2.3310023310023312E-2</v>
      </c>
      <c r="CL55" s="11">
        <f ca="1">'r-NeighbourhoodAdj'!CL55-(('r-NeighbourhoodAdj'!$CX55*'r-NeighbourhoodAdj'!CL$102)/'r-NeighbourhoodAdj'!$CX$102)</f>
        <v>-2.3310023310023312E-2</v>
      </c>
      <c r="CM55" s="11">
        <f ca="1">'r-NeighbourhoodAdj'!CM55-(('r-NeighbourhoodAdj'!$CX55*'r-NeighbourhoodAdj'!CM$102)/'r-NeighbourhoodAdj'!$CX$102)</f>
        <v>-0.17482517482517482</v>
      </c>
      <c r="CN55" s="11">
        <f ca="1">'r-NeighbourhoodAdj'!CN55-(('r-NeighbourhoodAdj'!$CX55*'r-NeighbourhoodAdj'!CN$102)/'r-NeighbourhoodAdj'!$CX$102)</f>
        <v>-9.3240093240093247E-2</v>
      </c>
      <c r="CO55" s="11">
        <f ca="1">'r-NeighbourhoodAdj'!CO55-(('r-NeighbourhoodAdj'!$CX55*'r-NeighbourhoodAdj'!CO$102)/'r-NeighbourhoodAdj'!$CX$102)</f>
        <v>-0.16317016317016317</v>
      </c>
      <c r="CP55" s="11">
        <f ca="1">'r-NeighbourhoodAdj'!CP55-(('r-NeighbourhoodAdj'!$CX55*'r-NeighbourhoodAdj'!CP$102)/'r-NeighbourhoodAdj'!$CX$102)</f>
        <v>-5.8275058275058272E-2</v>
      </c>
      <c r="CQ55" s="11">
        <f ca="1">'r-NeighbourhoodAdj'!CQ55-(('r-NeighbourhoodAdj'!$CX55*'r-NeighbourhoodAdj'!CQ$102)/'r-NeighbourhoodAdj'!$CX$102)</f>
        <v>-0.18648018648018649</v>
      </c>
      <c r="CR55" s="11">
        <f ca="1">'r-NeighbourhoodAdj'!CR55-(('r-NeighbourhoodAdj'!$CX55*'r-NeighbourhoodAdj'!CR$102)/'r-NeighbourhoodAdj'!$CX$102)</f>
        <v>-3.4965034965034968E-2</v>
      </c>
      <c r="CS55" s="11">
        <f ca="1">'r-NeighbourhoodAdj'!CS55-(('r-NeighbourhoodAdj'!$CX55*'r-NeighbourhoodAdj'!CS$102)/'r-NeighbourhoodAdj'!$CX$102)</f>
        <v>-3.4965034965034968E-2</v>
      </c>
      <c r="CT55" s="11">
        <f ca="1">'r-NeighbourhoodAdj'!CT55-(('r-NeighbourhoodAdj'!$CX55*'r-NeighbourhoodAdj'!CT$102)/'r-NeighbourhoodAdj'!$CX$102)</f>
        <v>-0.20979020979020979</v>
      </c>
      <c r="CU55" s="11">
        <f ca="1">'r-NeighbourhoodAdj'!CU55-(('r-NeighbourhoodAdj'!$CX55*'r-NeighbourhoodAdj'!CU$102)/'r-NeighbourhoodAdj'!$CX$102)</f>
        <v>-5.8275058275058272E-2</v>
      </c>
      <c r="CV55" s="11">
        <f ca="1">'r-NeighbourhoodAdj'!CV55-(('r-NeighbourhoodAdj'!$CX55*'r-NeighbourhoodAdj'!CV$102)/'r-NeighbourhoodAdj'!$CX$102)</f>
        <v>-4.6620046620046623E-2</v>
      </c>
      <c r="CW55" s="11">
        <f ca="1">'r-NeighbourhoodAdj'!CW55-(('r-NeighbourhoodAdj'!$CX55*'r-NeighbourhoodAdj'!CW$102)/'r-NeighbourhoodAdj'!$CX$102)</f>
        <v>-4.6620046620046623E-2</v>
      </c>
      <c r="CX55" s="8"/>
    </row>
    <row r="56" spans="1:102">
      <c r="A56" s="6" t="s">
        <v>80</v>
      </c>
      <c r="B56" s="11">
        <f ca="1">'r-NeighbourhoodAdj'!B56-(('r-NeighbourhoodAdj'!$CX56*'r-NeighbourhoodAdj'!B$102)/'r-NeighbourhoodAdj'!$CX$102)</f>
        <v>-8.1585081585081584E-2</v>
      </c>
      <c r="C56" s="11">
        <f ca="1">'r-NeighbourhoodAdj'!C56-(('r-NeighbourhoodAdj'!$CX56*'r-NeighbourhoodAdj'!C$102)/'r-NeighbourhoodAdj'!$CX$102)</f>
        <v>-3.4965034965034968E-2</v>
      </c>
      <c r="D56" s="11">
        <f ca="1">'r-NeighbourhoodAdj'!D56-(('r-NeighbourhoodAdj'!$CX56*'r-NeighbourhoodAdj'!D$102)/'r-NeighbourhoodAdj'!$CX$102)</f>
        <v>-7.575757575757576E-2</v>
      </c>
      <c r="E56" s="11">
        <f ca="1">'r-NeighbourhoodAdj'!E56-(('r-NeighbourhoodAdj'!$CX56*'r-NeighbourhoodAdj'!E$102)/'r-NeighbourhoodAdj'!$CX$102)</f>
        <v>-9.9067599067599071E-2</v>
      </c>
      <c r="F56" s="11">
        <f ca="1">'r-NeighbourhoodAdj'!F56-(('r-NeighbourhoodAdj'!$CX56*'r-NeighbourhoodAdj'!F$102)/'r-NeighbourhoodAdj'!$CX$102)</f>
        <v>0.9592074592074592</v>
      </c>
      <c r="G56" s="11">
        <f ca="1">'r-NeighbourhoodAdj'!G56-(('r-NeighbourhoodAdj'!$CX56*'r-NeighbourhoodAdj'!G$102)/'r-NeighbourhoodAdj'!$CX$102)</f>
        <v>-3.4965034965034968E-2</v>
      </c>
      <c r="H56" s="11">
        <f ca="1">'r-NeighbourhoodAdj'!H56-(('r-NeighbourhoodAdj'!$CX56*'r-NeighbourhoodAdj'!H$102)/'r-NeighbourhoodAdj'!$CX$102)</f>
        <v>-7.575757575757576E-2</v>
      </c>
      <c r="I56" s="11">
        <f ca="1">'r-NeighbourhoodAdj'!I56-(('r-NeighbourhoodAdj'!$CX56*'r-NeighbourhoodAdj'!I$102)/'r-NeighbourhoodAdj'!$CX$102)</f>
        <v>-8.7412587412587409E-2</v>
      </c>
      <c r="J56" s="11">
        <f ca="1">'r-NeighbourhoodAdj'!J56-(('r-NeighbourhoodAdj'!$CX56*'r-NeighbourhoodAdj'!J$102)/'r-NeighbourhoodAdj'!$CX$102)</f>
        <v>-4.6620046620046623E-2</v>
      </c>
      <c r="K56" s="11">
        <f ca="1">'r-NeighbourhoodAdj'!K56-(('r-NeighbourhoodAdj'!$CX56*'r-NeighbourhoodAdj'!K$102)/'r-NeighbourhoodAdj'!$CX$102)</f>
        <v>-8.7412587412587409E-2</v>
      </c>
      <c r="L56" s="11">
        <f ca="1">'r-NeighbourhoodAdj'!L56-(('r-NeighbourhoodAdj'!$CX56*'r-NeighbourhoodAdj'!L$102)/'r-NeighbourhoodAdj'!$CX$102)</f>
        <v>-1.1655011655011656E-2</v>
      </c>
      <c r="M56" s="11">
        <f ca="1">'r-NeighbourhoodAdj'!M56-(('r-NeighbourhoodAdj'!$CX56*'r-NeighbourhoodAdj'!M$102)/'r-NeighbourhoodAdj'!$CX$102)</f>
        <v>-5.8275058275058272E-2</v>
      </c>
      <c r="N56" s="11">
        <f ca="1">'r-NeighbourhoodAdj'!N56-(('r-NeighbourhoodAdj'!$CX56*'r-NeighbourhoodAdj'!N$102)/'r-NeighbourhoodAdj'!$CX$102)</f>
        <v>-9.3240093240093247E-2</v>
      </c>
      <c r="O56" s="11">
        <f ca="1">'r-NeighbourhoodAdj'!O56-(('r-NeighbourhoodAdj'!$CX56*'r-NeighbourhoodAdj'!O$102)/'r-NeighbourhoodAdj'!$CX$102)</f>
        <v>-3.4965034965034968E-2</v>
      </c>
      <c r="P56" s="11">
        <f ca="1">'r-NeighbourhoodAdj'!P56-(('r-NeighbourhoodAdj'!$CX56*'r-NeighbourhoodAdj'!P$102)/'r-NeighbourhoodAdj'!$CX$102)</f>
        <v>-4.0792540792540792E-2</v>
      </c>
      <c r="Q56" s="11">
        <f ca="1">'r-NeighbourhoodAdj'!Q56-(('r-NeighbourhoodAdj'!$CX56*'r-NeighbourhoodAdj'!Q$102)/'r-NeighbourhoodAdj'!$CX$102)</f>
        <v>-7.575757575757576E-2</v>
      </c>
      <c r="R56" s="11">
        <f ca="1">'r-NeighbourhoodAdj'!R56-(('r-NeighbourhoodAdj'!$CX56*'r-NeighbourhoodAdj'!R$102)/'r-NeighbourhoodAdj'!$CX$102)</f>
        <v>-1.7482517482517484E-2</v>
      </c>
      <c r="S56" s="11">
        <f ca="1">'r-NeighbourhoodAdj'!S56-(('r-NeighbourhoodAdj'!$CX56*'r-NeighbourhoodAdj'!S$102)/'r-NeighbourhoodAdj'!$CX$102)</f>
        <v>-7.575757575757576E-2</v>
      </c>
      <c r="T56" s="11">
        <f ca="1">'r-NeighbourhoodAdj'!T56-(('r-NeighbourhoodAdj'!$CX56*'r-NeighbourhoodAdj'!T$102)/'r-NeighbourhoodAdj'!$CX$102)</f>
        <v>-0.11072261072261072</v>
      </c>
      <c r="U56" s="11">
        <f ca="1">'r-NeighbourhoodAdj'!U56-(('r-NeighbourhoodAdj'!$CX56*'r-NeighbourhoodAdj'!U$102)/'r-NeighbourhoodAdj'!$CX$102)</f>
        <v>-1.7482517482517484E-2</v>
      </c>
      <c r="V56" s="11">
        <f ca="1">'r-NeighbourhoodAdj'!V56-(('r-NeighbourhoodAdj'!$CX56*'r-NeighbourhoodAdj'!V$102)/'r-NeighbourhoodAdj'!$CX$102)</f>
        <v>-0.12820512820512819</v>
      </c>
      <c r="W56" s="11">
        <f ca="1">'r-NeighbourhoodAdj'!W56-(('r-NeighbourhoodAdj'!$CX56*'r-NeighbourhoodAdj'!W$102)/'r-NeighbourhoodAdj'!$CX$102)</f>
        <v>-4.6620046620046623E-2</v>
      </c>
      <c r="X56" s="11">
        <f ca="1">'r-NeighbourhoodAdj'!X56-(('r-NeighbourhoodAdj'!$CX56*'r-NeighbourhoodAdj'!X$102)/'r-NeighbourhoodAdj'!$CX$102)</f>
        <v>-2.9137529137529136E-2</v>
      </c>
      <c r="Y56" s="11">
        <f ca="1">'r-NeighbourhoodAdj'!Y56-(('r-NeighbourhoodAdj'!$CX56*'r-NeighbourhoodAdj'!Y$102)/'r-NeighbourhoodAdj'!$CX$102)</f>
        <v>-4.6620046620046623E-2</v>
      </c>
      <c r="Z56" s="11">
        <f ca="1">'r-NeighbourhoodAdj'!Z56-(('r-NeighbourhoodAdj'!$CX56*'r-NeighbourhoodAdj'!Z$102)/'r-NeighbourhoodAdj'!$CX$102)</f>
        <v>-5.8275058275058272E-2</v>
      </c>
      <c r="AA56" s="11">
        <f ca="1">'r-NeighbourhoodAdj'!AA56-(('r-NeighbourhoodAdj'!$CX56*'r-NeighbourhoodAdj'!AA$102)/'r-NeighbourhoodAdj'!$CX$102)</f>
        <v>-2.3310023310023312E-2</v>
      </c>
      <c r="AB56" s="11">
        <f ca="1">'r-NeighbourhoodAdj'!AB56-(('r-NeighbourhoodAdj'!$CX56*'r-NeighbourhoodAdj'!AB$102)/'r-NeighbourhoodAdj'!$CX$102)</f>
        <v>-1.7482517482517484E-2</v>
      </c>
      <c r="AC56" s="11">
        <f ca="1">'r-NeighbourhoodAdj'!AC56-(('r-NeighbourhoodAdj'!$CX56*'r-NeighbourhoodAdj'!AC$102)/'r-NeighbourhoodAdj'!$CX$102)</f>
        <v>-1.7482517482517484E-2</v>
      </c>
      <c r="AD56" s="11">
        <f ca="1">'r-NeighbourhoodAdj'!AD56-(('r-NeighbourhoodAdj'!$CX56*'r-NeighbourhoodAdj'!AD$102)/'r-NeighbourhoodAdj'!$CX$102)</f>
        <v>-3.4965034965034968E-2</v>
      </c>
      <c r="AE56" s="11">
        <f ca="1">'r-NeighbourhoodAdj'!AE56-(('r-NeighbourhoodAdj'!$CX56*'r-NeighbourhoodAdj'!AE$102)/'r-NeighbourhoodAdj'!$CX$102)</f>
        <v>-5.8275058275058279E-3</v>
      </c>
      <c r="AF56" s="11">
        <f ca="1">'r-NeighbourhoodAdj'!AF56-(('r-NeighbourhoodAdj'!$CX56*'r-NeighbourhoodAdj'!AF$102)/'r-NeighbourhoodAdj'!$CX$102)</f>
        <v>-7.575757575757576E-2</v>
      </c>
      <c r="AG56" s="11">
        <f ca="1">'r-NeighbourhoodAdj'!AG56-(('r-NeighbourhoodAdj'!$CX56*'r-NeighbourhoodAdj'!AG$102)/'r-NeighbourhoodAdj'!$CX$102)</f>
        <v>-3.4965034965034968E-2</v>
      </c>
      <c r="AH56" s="11">
        <f ca="1">'r-NeighbourhoodAdj'!AH56-(('r-NeighbourhoodAdj'!$CX56*'r-NeighbourhoodAdj'!AH$102)/'r-NeighbourhoodAdj'!$CX$102)</f>
        <v>-3.4965034965034968E-2</v>
      </c>
      <c r="AI56" s="11">
        <f ca="1">'r-NeighbourhoodAdj'!AI56-(('r-NeighbourhoodAdj'!$CX56*'r-NeighbourhoodAdj'!AI$102)/'r-NeighbourhoodAdj'!$CX$102)</f>
        <v>0.965034965034965</v>
      </c>
      <c r="AJ56" s="11">
        <f ca="1">'r-NeighbourhoodAdj'!AJ56-(('r-NeighbourhoodAdj'!$CX56*'r-NeighbourhoodAdj'!AJ$102)/'r-NeighbourhoodAdj'!$CX$102)</f>
        <v>-3.4965034965034968E-2</v>
      </c>
      <c r="AK56" s="11">
        <f ca="1">'r-NeighbourhoodAdj'!AK56-(('r-NeighbourhoodAdj'!$CX56*'r-NeighbourhoodAdj'!AK$102)/'r-NeighbourhoodAdj'!$CX$102)</f>
        <v>-0.1048951048951049</v>
      </c>
      <c r="AL56" s="11">
        <f ca="1">'r-NeighbourhoodAdj'!AL56-(('r-NeighbourhoodAdj'!$CX56*'r-NeighbourhoodAdj'!AL$102)/'r-NeighbourhoodAdj'!$CX$102)</f>
        <v>-2.3310023310023312E-2</v>
      </c>
      <c r="AM56" s="11">
        <f ca="1">'r-NeighbourhoodAdj'!AM56-(('r-NeighbourhoodAdj'!$CX56*'r-NeighbourhoodAdj'!AM$102)/'r-NeighbourhoodAdj'!$CX$102)</f>
        <v>-0.11072261072261072</v>
      </c>
      <c r="AN56" s="11">
        <f ca="1">'r-NeighbourhoodAdj'!AN56-(('r-NeighbourhoodAdj'!$CX56*'r-NeighbourhoodAdj'!AN$102)/'r-NeighbourhoodAdj'!$CX$102)</f>
        <v>-2.9137529137529136E-2</v>
      </c>
      <c r="AO56" s="11">
        <f ca="1">'r-NeighbourhoodAdj'!AO56-(('r-NeighbourhoodAdj'!$CX56*'r-NeighbourhoodAdj'!AO$102)/'r-NeighbourhoodAdj'!$CX$102)</f>
        <v>-9.9067599067599071E-2</v>
      </c>
      <c r="AP56" s="11">
        <f ca="1">'r-NeighbourhoodAdj'!AP56-(('r-NeighbourhoodAdj'!$CX56*'r-NeighbourhoodAdj'!AP$102)/'r-NeighbourhoodAdj'!$CX$102)</f>
        <v>-7.575757575757576E-2</v>
      </c>
      <c r="AQ56" s="11">
        <f ca="1">'r-NeighbourhoodAdj'!AQ56-(('r-NeighbourhoodAdj'!$CX56*'r-NeighbourhoodAdj'!AQ$102)/'r-NeighbourhoodAdj'!$CX$102)</f>
        <v>-6.4102564102564097E-2</v>
      </c>
      <c r="AR56" s="11">
        <f ca="1">'r-NeighbourhoodAdj'!AR56-(('r-NeighbourhoodAdj'!$CX56*'r-NeighbourhoodAdj'!AR$102)/'r-NeighbourhoodAdj'!$CX$102)</f>
        <v>-8.7412587412587409E-2</v>
      </c>
      <c r="AS56" s="11">
        <f ca="1">'r-NeighbourhoodAdj'!AS56-(('r-NeighbourhoodAdj'!$CX56*'r-NeighbourhoodAdj'!AS$102)/'r-NeighbourhoodAdj'!$CX$102)</f>
        <v>-2.9137529137529136E-2</v>
      </c>
      <c r="AT56" s="11">
        <f ca="1">'r-NeighbourhoodAdj'!AT56-(('r-NeighbourhoodAdj'!$CX56*'r-NeighbourhoodAdj'!AT$102)/'r-NeighbourhoodAdj'!$CX$102)</f>
        <v>-8.7412587412587409E-2</v>
      </c>
      <c r="AU56" s="11">
        <f ca="1">'r-NeighbourhoodAdj'!AU56-(('r-NeighbourhoodAdj'!$CX56*'r-NeighbourhoodAdj'!AU$102)/'r-NeighbourhoodAdj'!$CX$102)</f>
        <v>-2.9137529137529136E-2</v>
      </c>
      <c r="AV56" s="11">
        <f ca="1">'r-NeighbourhoodAdj'!AV56-(('r-NeighbourhoodAdj'!$CX56*'r-NeighbourhoodAdj'!AV$102)/'r-NeighbourhoodAdj'!$CX$102)</f>
        <v>-8.7412587412587409E-2</v>
      </c>
      <c r="AW56" s="11">
        <f ca="1">'r-NeighbourhoodAdj'!AW56-(('r-NeighbourhoodAdj'!$CX56*'r-NeighbourhoodAdj'!AW$102)/'r-NeighbourhoodAdj'!$CX$102)</f>
        <v>-1.1655011655011656E-2</v>
      </c>
      <c r="AX56" s="11">
        <f ca="1">'r-NeighbourhoodAdj'!AX56-(('r-NeighbourhoodAdj'!$CX56*'r-NeighbourhoodAdj'!AX$102)/'r-NeighbourhoodAdj'!$CX$102)</f>
        <v>-5.8275058275058279E-3</v>
      </c>
      <c r="AY56" s="11">
        <f ca="1">'r-NeighbourhoodAdj'!AY56-(('r-NeighbourhoodAdj'!$CX56*'r-NeighbourhoodAdj'!AY$102)/'r-NeighbourhoodAdj'!$CX$102)</f>
        <v>-1.7482517482517484E-2</v>
      </c>
      <c r="AZ56" s="11">
        <f ca="1">'r-NeighbourhoodAdj'!AZ56-(('r-NeighbourhoodAdj'!$CX56*'r-NeighbourhoodAdj'!AZ$102)/'r-NeighbourhoodAdj'!$CX$102)</f>
        <v>-5.8275058275058279E-3</v>
      </c>
      <c r="BA56" s="11">
        <f ca="1">'r-NeighbourhoodAdj'!BA56-(('r-NeighbourhoodAdj'!$CX56*'r-NeighbourhoodAdj'!BA$102)/'r-NeighbourhoodAdj'!$CX$102)</f>
        <v>-3.4965034965034968E-2</v>
      </c>
      <c r="BB56" s="11">
        <f ca="1">'r-NeighbourhoodAdj'!BB56-(('r-NeighbourhoodAdj'!$CX56*'r-NeighbourhoodAdj'!BB$102)/'r-NeighbourhoodAdj'!$CX$102)</f>
        <v>-2.9137529137529136E-2</v>
      </c>
      <c r="BC56" s="11">
        <f ca="1">'r-NeighbourhoodAdj'!BC56-(('r-NeighbourhoodAdj'!$CX56*'r-NeighbourhoodAdj'!BC$102)/'r-NeighbourhoodAdj'!$CX$102)</f>
        <v>-5.8275058275058272E-2</v>
      </c>
      <c r="BD56" s="11">
        <f ca="1">'r-NeighbourhoodAdj'!BD56-(('r-NeighbourhoodAdj'!$CX56*'r-NeighbourhoodAdj'!BD$102)/'r-NeighbourhoodAdj'!$CX$102)</f>
        <v>-2.9137529137529136E-2</v>
      </c>
      <c r="BE56" s="11">
        <f ca="1">'r-NeighbourhoodAdj'!BE56-(('r-NeighbourhoodAdj'!$CX56*'r-NeighbourhoodAdj'!BE$102)/'r-NeighbourhoodAdj'!$CX$102)</f>
        <v>-8.7412587412587409E-2</v>
      </c>
      <c r="BF56" s="11">
        <f ca="1">'r-NeighbourhoodAdj'!BF56-(('r-NeighbourhoodAdj'!$CX56*'r-NeighbourhoodAdj'!BF$102)/'r-NeighbourhoodAdj'!$CX$102)</f>
        <v>-6.4102564102564097E-2</v>
      </c>
      <c r="BG56" s="11">
        <f ca="1">'r-NeighbourhoodAdj'!BG56-(('r-NeighbourhoodAdj'!$CX56*'r-NeighbourhoodAdj'!BG$102)/'r-NeighbourhoodAdj'!$CX$102)</f>
        <v>-2.9137529137529136E-2</v>
      </c>
      <c r="BH56" s="11">
        <f ca="1">'r-NeighbourhoodAdj'!BH56-(('r-NeighbourhoodAdj'!$CX56*'r-NeighbourhoodAdj'!BH$102)/'r-NeighbourhoodAdj'!$CX$102)</f>
        <v>-7.575757575757576E-2</v>
      </c>
      <c r="BI56" s="11">
        <f ca="1">'r-NeighbourhoodAdj'!BI56-(('r-NeighbourhoodAdj'!$CX56*'r-NeighbourhoodAdj'!BI$102)/'r-NeighbourhoodAdj'!$CX$102)</f>
        <v>-4.6620046620046623E-2</v>
      </c>
      <c r="BJ56" s="11">
        <f ca="1">'r-NeighbourhoodAdj'!BJ56-(('r-NeighbourhoodAdj'!$CX56*'r-NeighbourhoodAdj'!BJ$102)/'r-NeighbourhoodAdj'!$CX$102)</f>
        <v>0.9766899766899767</v>
      </c>
      <c r="BK56" s="11">
        <f ca="1">'r-NeighbourhoodAdj'!BK56-(('r-NeighbourhoodAdj'!$CX56*'r-NeighbourhoodAdj'!BK$102)/'r-NeighbourhoodAdj'!$CX$102)</f>
        <v>-8.7412587412587409E-2</v>
      </c>
      <c r="BL56" s="11">
        <f ca="1">'r-NeighbourhoodAdj'!BL56-(('r-NeighbourhoodAdj'!$CX56*'r-NeighbourhoodAdj'!BL$102)/'r-NeighbourhoodAdj'!$CX$102)</f>
        <v>0</v>
      </c>
      <c r="BM56" s="11">
        <f ca="1">'r-NeighbourhoodAdj'!BM56-(('r-NeighbourhoodAdj'!$CX56*'r-NeighbourhoodAdj'!BM$102)/'r-NeighbourhoodAdj'!$CX$102)</f>
        <v>-7.575757575757576E-2</v>
      </c>
      <c r="BN56" s="11">
        <f ca="1">'r-NeighbourhoodAdj'!BN56-(('r-NeighbourhoodAdj'!$CX56*'r-NeighbourhoodAdj'!BN$102)/'r-NeighbourhoodAdj'!$CX$102)</f>
        <v>-0.13403263403263405</v>
      </c>
      <c r="BO56" s="11">
        <f ca="1">'r-NeighbourhoodAdj'!BO56-(('r-NeighbourhoodAdj'!$CX56*'r-NeighbourhoodAdj'!BO$102)/'r-NeighbourhoodAdj'!$CX$102)</f>
        <v>-1.1655011655011656E-2</v>
      </c>
      <c r="BP56" s="11">
        <f ca="1">'r-NeighbourhoodAdj'!BP56-(('r-NeighbourhoodAdj'!$CX56*'r-NeighbourhoodAdj'!BP$102)/'r-NeighbourhoodAdj'!$CX$102)</f>
        <v>-5.8275058275058272E-2</v>
      </c>
      <c r="BQ56" s="11">
        <f ca="1">'r-NeighbourhoodAdj'!BQ56-(('r-NeighbourhoodAdj'!$CX56*'r-NeighbourhoodAdj'!BQ$102)/'r-NeighbourhoodAdj'!$CX$102)</f>
        <v>-5.8275058275058279E-3</v>
      </c>
      <c r="BR56" s="11">
        <f ca="1">'r-NeighbourhoodAdj'!BR56-(('r-NeighbourhoodAdj'!$CX56*'r-NeighbourhoodAdj'!BR$102)/'r-NeighbourhoodAdj'!$CX$102)</f>
        <v>-4.0792540792540792E-2</v>
      </c>
      <c r="BS56" s="11">
        <f ca="1">'r-NeighbourhoodAdj'!BS56-(('r-NeighbourhoodAdj'!$CX56*'r-NeighbourhoodAdj'!BS$102)/'r-NeighbourhoodAdj'!$CX$102)</f>
        <v>-2.3310023310023312E-2</v>
      </c>
      <c r="BT56" s="11">
        <f ca="1">'r-NeighbourhoodAdj'!BT56-(('r-NeighbourhoodAdj'!$CX56*'r-NeighbourhoodAdj'!BT$102)/'r-NeighbourhoodAdj'!$CX$102)</f>
        <v>-1.7482517482517484E-2</v>
      </c>
      <c r="BU56" s="11">
        <f ca="1">'r-NeighbourhoodAdj'!BU56-(('r-NeighbourhoodAdj'!$CX56*'r-NeighbourhoodAdj'!BU$102)/'r-NeighbourhoodAdj'!$CX$102)</f>
        <v>-2.3310023310023312E-2</v>
      </c>
      <c r="BV56" s="11">
        <f ca="1">'r-NeighbourhoodAdj'!BV56-(('r-NeighbourhoodAdj'!$CX56*'r-NeighbourhoodAdj'!BV$102)/'r-NeighbourhoodAdj'!$CX$102)</f>
        <v>-1.1655011655011656E-2</v>
      </c>
      <c r="BW56" s="11">
        <f ca="1">'r-NeighbourhoodAdj'!BW56-(('r-NeighbourhoodAdj'!$CX56*'r-NeighbourhoodAdj'!BW$102)/'r-NeighbourhoodAdj'!$CX$102)</f>
        <v>-6.9930069930069935E-2</v>
      </c>
      <c r="BX56" s="11">
        <f ca="1">'r-NeighbourhoodAdj'!BX56-(('r-NeighbourhoodAdj'!$CX56*'r-NeighbourhoodAdj'!BX$102)/'r-NeighbourhoodAdj'!$CX$102)</f>
        <v>-6.4102564102564097E-2</v>
      </c>
      <c r="BY56" s="11">
        <f ca="1">'r-NeighbourhoodAdj'!BY56-(('r-NeighbourhoodAdj'!$CX56*'r-NeighbourhoodAdj'!BY$102)/'r-NeighbourhoodAdj'!$CX$102)</f>
        <v>-9.3240093240093247E-2</v>
      </c>
      <c r="BZ56" s="11">
        <f ca="1">'r-NeighbourhoodAdj'!BZ56-(('r-NeighbourhoodAdj'!$CX56*'r-NeighbourhoodAdj'!BZ$102)/'r-NeighbourhoodAdj'!$CX$102)</f>
        <v>-5.8275058275058272E-2</v>
      </c>
      <c r="CA56" s="11">
        <f ca="1">'r-NeighbourhoodAdj'!CA56-(('r-NeighbourhoodAdj'!$CX56*'r-NeighbourhoodAdj'!CA$102)/'r-NeighbourhoodAdj'!$CX$102)</f>
        <v>0.9825174825174825</v>
      </c>
      <c r="CB56" s="11">
        <f ca="1">'r-NeighbourhoodAdj'!CB56-(('r-NeighbourhoodAdj'!$CX56*'r-NeighbourhoodAdj'!CB$102)/'r-NeighbourhoodAdj'!$CX$102)</f>
        <v>-2.3310023310023312E-2</v>
      </c>
      <c r="CC56" s="11">
        <f ca="1">'r-NeighbourhoodAdj'!CC56-(('r-NeighbourhoodAdj'!$CX56*'r-NeighbourhoodAdj'!CC$102)/'r-NeighbourhoodAdj'!$CX$102)</f>
        <v>-5.8275058275058272E-2</v>
      </c>
      <c r="CD56" s="11">
        <f ca="1">'r-NeighbourhoodAdj'!CD56-(('r-NeighbourhoodAdj'!$CX56*'r-NeighbourhoodAdj'!CD$102)/'r-NeighbourhoodAdj'!$CX$102)</f>
        <v>-1.7482517482517484E-2</v>
      </c>
      <c r="CE56" s="11">
        <f ca="1">'r-NeighbourhoodAdj'!CE56-(('r-NeighbourhoodAdj'!$CX56*'r-NeighbourhoodAdj'!CE$102)/'r-NeighbourhoodAdj'!$CX$102)</f>
        <v>-1.7482517482517484E-2</v>
      </c>
      <c r="CF56" s="11">
        <f ca="1">'r-NeighbourhoodAdj'!CF56-(('r-NeighbourhoodAdj'!$CX56*'r-NeighbourhoodAdj'!CF$102)/'r-NeighbourhoodAdj'!$CX$102)</f>
        <v>-1.1655011655011656E-2</v>
      </c>
      <c r="CG56" s="11">
        <f ca="1">'r-NeighbourhoodAdj'!CG56-(('r-NeighbourhoodAdj'!$CX56*'r-NeighbourhoodAdj'!CG$102)/'r-NeighbourhoodAdj'!$CX$102)</f>
        <v>-6.4102564102564097E-2</v>
      </c>
      <c r="CH56" s="11">
        <f ca="1">'r-NeighbourhoodAdj'!CH56-(('r-NeighbourhoodAdj'!$CX56*'r-NeighbourhoodAdj'!CH$102)/'r-NeighbourhoodAdj'!$CX$102)</f>
        <v>-9.9067599067599071E-2</v>
      </c>
      <c r="CI56" s="11">
        <f ca="1">'r-NeighbourhoodAdj'!CI56-(('r-NeighbourhoodAdj'!$CX56*'r-NeighbourhoodAdj'!CI$102)/'r-NeighbourhoodAdj'!$CX$102)</f>
        <v>-5.2447552447552448E-2</v>
      </c>
      <c r="CJ56" s="11">
        <f ca="1">'r-NeighbourhoodAdj'!CJ56-(('r-NeighbourhoodAdj'!$CX56*'r-NeighbourhoodAdj'!CJ$102)/'r-NeighbourhoodAdj'!$CX$102)</f>
        <v>-0.11655011655011654</v>
      </c>
      <c r="CK56" s="11">
        <f ca="1">'r-NeighbourhoodAdj'!CK56-(('r-NeighbourhoodAdj'!$CX56*'r-NeighbourhoodAdj'!CK$102)/'r-NeighbourhoodAdj'!$CX$102)</f>
        <v>-1.1655011655011656E-2</v>
      </c>
      <c r="CL56" s="11">
        <f ca="1">'r-NeighbourhoodAdj'!CL56-(('r-NeighbourhoodAdj'!$CX56*'r-NeighbourhoodAdj'!CL$102)/'r-NeighbourhoodAdj'!$CX$102)</f>
        <v>-1.1655011655011656E-2</v>
      </c>
      <c r="CM56" s="11">
        <f ca="1">'r-NeighbourhoodAdj'!CM56-(('r-NeighbourhoodAdj'!$CX56*'r-NeighbourhoodAdj'!CM$102)/'r-NeighbourhoodAdj'!$CX$102)</f>
        <v>-8.7412587412587409E-2</v>
      </c>
      <c r="CN56" s="11">
        <f ca="1">'r-NeighbourhoodAdj'!CN56-(('r-NeighbourhoodAdj'!$CX56*'r-NeighbourhoodAdj'!CN$102)/'r-NeighbourhoodAdj'!$CX$102)</f>
        <v>-4.6620046620046623E-2</v>
      </c>
      <c r="CO56" s="11">
        <f ca="1">'r-NeighbourhoodAdj'!CO56-(('r-NeighbourhoodAdj'!$CX56*'r-NeighbourhoodAdj'!CO$102)/'r-NeighbourhoodAdj'!$CX$102)</f>
        <v>-8.1585081585081584E-2</v>
      </c>
      <c r="CP56" s="11">
        <f ca="1">'r-NeighbourhoodAdj'!CP56-(('r-NeighbourhoodAdj'!$CX56*'r-NeighbourhoodAdj'!CP$102)/'r-NeighbourhoodAdj'!$CX$102)</f>
        <v>-2.9137529137529136E-2</v>
      </c>
      <c r="CQ56" s="11">
        <f ca="1">'r-NeighbourhoodAdj'!CQ56-(('r-NeighbourhoodAdj'!$CX56*'r-NeighbourhoodAdj'!CQ$102)/'r-NeighbourhoodAdj'!$CX$102)</f>
        <v>-9.3240093240093247E-2</v>
      </c>
      <c r="CR56" s="11">
        <f ca="1">'r-NeighbourhoodAdj'!CR56-(('r-NeighbourhoodAdj'!$CX56*'r-NeighbourhoodAdj'!CR$102)/'r-NeighbourhoodAdj'!$CX$102)</f>
        <v>-1.7482517482517484E-2</v>
      </c>
      <c r="CS56" s="11">
        <f ca="1">'r-NeighbourhoodAdj'!CS56-(('r-NeighbourhoodAdj'!$CX56*'r-NeighbourhoodAdj'!CS$102)/'r-NeighbourhoodAdj'!$CX$102)</f>
        <v>-1.7482517482517484E-2</v>
      </c>
      <c r="CT56" s="11">
        <f ca="1">'r-NeighbourhoodAdj'!CT56-(('r-NeighbourhoodAdj'!$CX56*'r-NeighbourhoodAdj'!CT$102)/'r-NeighbourhoodAdj'!$CX$102)</f>
        <v>-0.1048951048951049</v>
      </c>
      <c r="CU56" s="11">
        <f ca="1">'r-NeighbourhoodAdj'!CU56-(('r-NeighbourhoodAdj'!$CX56*'r-NeighbourhoodAdj'!CU$102)/'r-NeighbourhoodAdj'!$CX$102)</f>
        <v>-2.9137529137529136E-2</v>
      </c>
      <c r="CV56" s="11">
        <f ca="1">'r-NeighbourhoodAdj'!CV56-(('r-NeighbourhoodAdj'!$CX56*'r-NeighbourhoodAdj'!CV$102)/'r-NeighbourhoodAdj'!$CX$102)</f>
        <v>-2.3310023310023312E-2</v>
      </c>
      <c r="CW56" s="11">
        <f ca="1">'r-NeighbourhoodAdj'!CW56-(('r-NeighbourhoodAdj'!$CX56*'r-NeighbourhoodAdj'!CW$102)/'r-NeighbourhoodAdj'!$CX$102)</f>
        <v>0.9766899766899767</v>
      </c>
      <c r="CX56" s="8"/>
    </row>
    <row r="57" spans="1:102">
      <c r="A57" s="6" t="s">
        <v>54</v>
      </c>
      <c r="B57" s="11">
        <f ca="1">'r-NeighbourhoodAdj'!B57-(('r-NeighbourhoodAdj'!$CX57*'r-NeighbourhoodAdj'!B$102)/'r-NeighbourhoodAdj'!$CX$102)</f>
        <v>-0.24475524475524477</v>
      </c>
      <c r="C57" s="11">
        <f ca="1">'r-NeighbourhoodAdj'!C57-(('r-NeighbourhoodAdj'!$CX57*'r-NeighbourhoodAdj'!C$102)/'r-NeighbourhoodAdj'!$CX$102)</f>
        <v>-0.1048951048951049</v>
      </c>
      <c r="D57" s="11">
        <f ca="1">'r-NeighbourhoodAdj'!D57-(('r-NeighbourhoodAdj'!$CX57*'r-NeighbourhoodAdj'!D$102)/'r-NeighbourhoodAdj'!$CX$102)</f>
        <v>-0.22727272727272727</v>
      </c>
      <c r="E57" s="11">
        <f ca="1">'r-NeighbourhoodAdj'!E57-(('r-NeighbourhoodAdj'!$CX57*'r-NeighbourhoodAdj'!E$102)/'r-NeighbourhoodAdj'!$CX$102)</f>
        <v>-0.29720279720279719</v>
      </c>
      <c r="F57" s="11">
        <f ca="1">'r-NeighbourhoodAdj'!F57-(('r-NeighbourhoodAdj'!$CX57*'r-NeighbourhoodAdj'!F$102)/'r-NeighbourhoodAdj'!$CX$102)</f>
        <v>-0.12237762237762238</v>
      </c>
      <c r="G57" s="11">
        <f ca="1">'r-NeighbourhoodAdj'!G57-(('r-NeighbourhoodAdj'!$CX57*'r-NeighbourhoodAdj'!G$102)/'r-NeighbourhoodAdj'!$CX$102)</f>
        <v>-0.1048951048951049</v>
      </c>
      <c r="H57" s="11">
        <f ca="1">'r-NeighbourhoodAdj'!H57-(('r-NeighbourhoodAdj'!$CX57*'r-NeighbourhoodAdj'!H$102)/'r-NeighbourhoodAdj'!$CX$102)</f>
        <v>-0.22727272727272727</v>
      </c>
      <c r="I57" s="11">
        <f ca="1">'r-NeighbourhoodAdj'!I57-(('r-NeighbourhoodAdj'!$CX57*'r-NeighbourhoodAdj'!I$102)/'r-NeighbourhoodAdj'!$CX$102)</f>
        <v>0.7377622377622377</v>
      </c>
      <c r="J57" s="11">
        <f ca="1">'r-NeighbourhoodAdj'!J57-(('r-NeighbourhoodAdj'!$CX57*'r-NeighbourhoodAdj'!J$102)/'r-NeighbourhoodAdj'!$CX$102)</f>
        <v>-0.13986013986013987</v>
      </c>
      <c r="K57" s="11">
        <f ca="1">'r-NeighbourhoodAdj'!K57-(('r-NeighbourhoodAdj'!$CX57*'r-NeighbourhoodAdj'!K$102)/'r-NeighbourhoodAdj'!$CX$102)</f>
        <v>-0.26223776223776224</v>
      </c>
      <c r="L57" s="11">
        <f ca="1">'r-NeighbourhoodAdj'!L57-(('r-NeighbourhoodAdj'!$CX57*'r-NeighbourhoodAdj'!L$102)/'r-NeighbourhoodAdj'!$CX$102)</f>
        <v>-3.4965034965034968E-2</v>
      </c>
      <c r="M57" s="11">
        <f ca="1">'r-NeighbourhoodAdj'!M57-(('r-NeighbourhoodAdj'!$CX57*'r-NeighbourhoodAdj'!M$102)/'r-NeighbourhoodAdj'!$CX$102)</f>
        <v>-0.17482517482517482</v>
      </c>
      <c r="N57" s="11">
        <f ca="1">'r-NeighbourhoodAdj'!N57-(('r-NeighbourhoodAdj'!$CX57*'r-NeighbourhoodAdj'!N$102)/'r-NeighbourhoodAdj'!$CX$102)</f>
        <v>-0.27972027972027974</v>
      </c>
      <c r="O57" s="11">
        <f ca="1">'r-NeighbourhoodAdj'!O57-(('r-NeighbourhoodAdj'!$CX57*'r-NeighbourhoodAdj'!O$102)/'r-NeighbourhoodAdj'!$CX$102)</f>
        <v>-0.1048951048951049</v>
      </c>
      <c r="P57" s="11">
        <f ca="1">'r-NeighbourhoodAdj'!P57-(('r-NeighbourhoodAdj'!$CX57*'r-NeighbourhoodAdj'!P$102)/'r-NeighbourhoodAdj'!$CX$102)</f>
        <v>-0.12237762237762238</v>
      </c>
      <c r="Q57" s="11">
        <f ca="1">'r-NeighbourhoodAdj'!Q57-(('r-NeighbourhoodAdj'!$CX57*'r-NeighbourhoodAdj'!Q$102)/'r-NeighbourhoodAdj'!$CX$102)</f>
        <v>-0.22727272727272727</v>
      </c>
      <c r="R57" s="11">
        <f ca="1">'r-NeighbourhoodAdj'!R57-(('r-NeighbourhoodAdj'!$CX57*'r-NeighbourhoodAdj'!R$102)/'r-NeighbourhoodAdj'!$CX$102)</f>
        <v>-5.2447552447552448E-2</v>
      </c>
      <c r="S57" s="11">
        <f ca="1">'r-NeighbourhoodAdj'!S57-(('r-NeighbourhoodAdj'!$CX57*'r-NeighbourhoodAdj'!S$102)/'r-NeighbourhoodAdj'!$CX$102)</f>
        <v>-0.22727272727272727</v>
      </c>
      <c r="T57" s="11">
        <f ca="1">'r-NeighbourhoodAdj'!T57-(('r-NeighbourhoodAdj'!$CX57*'r-NeighbourhoodAdj'!T$102)/'r-NeighbourhoodAdj'!$CX$102)</f>
        <v>0.66783216783216781</v>
      </c>
      <c r="U57" s="11">
        <f ca="1">'r-NeighbourhoodAdj'!U57-(('r-NeighbourhoodAdj'!$CX57*'r-NeighbourhoodAdj'!U$102)/'r-NeighbourhoodAdj'!$CX$102)</f>
        <v>-5.2447552447552448E-2</v>
      </c>
      <c r="V57" s="11">
        <f ca="1">'r-NeighbourhoodAdj'!V57-(('r-NeighbourhoodAdj'!$CX57*'r-NeighbourhoodAdj'!V$102)/'r-NeighbourhoodAdj'!$CX$102)</f>
        <v>0.61538461538461542</v>
      </c>
      <c r="W57" s="11">
        <f ca="1">'r-NeighbourhoodAdj'!W57-(('r-NeighbourhoodAdj'!$CX57*'r-NeighbourhoodAdj'!W$102)/'r-NeighbourhoodAdj'!$CX$102)</f>
        <v>0.8601398601398601</v>
      </c>
      <c r="X57" s="11">
        <f ca="1">'r-NeighbourhoodAdj'!X57-(('r-NeighbourhoodAdj'!$CX57*'r-NeighbourhoodAdj'!X$102)/'r-NeighbourhoodAdj'!$CX$102)</f>
        <v>-8.7412587412587409E-2</v>
      </c>
      <c r="Y57" s="11">
        <f ca="1">'r-NeighbourhoodAdj'!Y57-(('r-NeighbourhoodAdj'!$CX57*'r-NeighbourhoodAdj'!Y$102)/'r-NeighbourhoodAdj'!$CX$102)</f>
        <v>-0.13986013986013987</v>
      </c>
      <c r="Z57" s="11">
        <f ca="1">'r-NeighbourhoodAdj'!Z57-(('r-NeighbourhoodAdj'!$CX57*'r-NeighbourhoodAdj'!Z$102)/'r-NeighbourhoodAdj'!$CX$102)</f>
        <v>-0.17482517482517482</v>
      </c>
      <c r="AA57" s="11">
        <f ca="1">'r-NeighbourhoodAdj'!AA57-(('r-NeighbourhoodAdj'!$CX57*'r-NeighbourhoodAdj'!AA$102)/'r-NeighbourhoodAdj'!$CX$102)</f>
        <v>-6.9930069930069935E-2</v>
      </c>
      <c r="AB57" s="11">
        <f ca="1">'r-NeighbourhoodAdj'!AB57-(('r-NeighbourhoodAdj'!$CX57*'r-NeighbourhoodAdj'!AB$102)/'r-NeighbourhoodAdj'!$CX$102)</f>
        <v>-5.2447552447552448E-2</v>
      </c>
      <c r="AC57" s="11">
        <f ca="1">'r-NeighbourhoodAdj'!AC57-(('r-NeighbourhoodAdj'!$CX57*'r-NeighbourhoodAdj'!AC$102)/'r-NeighbourhoodAdj'!$CX$102)</f>
        <v>-5.2447552447552448E-2</v>
      </c>
      <c r="AD57" s="11">
        <f ca="1">'r-NeighbourhoodAdj'!AD57-(('r-NeighbourhoodAdj'!$CX57*'r-NeighbourhoodAdj'!AD$102)/'r-NeighbourhoodAdj'!$CX$102)</f>
        <v>-0.1048951048951049</v>
      </c>
      <c r="AE57" s="11">
        <f ca="1">'r-NeighbourhoodAdj'!AE57-(('r-NeighbourhoodAdj'!$CX57*'r-NeighbourhoodAdj'!AE$102)/'r-NeighbourhoodAdj'!$CX$102)</f>
        <v>-1.7482517482517484E-2</v>
      </c>
      <c r="AF57" s="11">
        <f ca="1">'r-NeighbourhoodAdj'!AF57-(('r-NeighbourhoodAdj'!$CX57*'r-NeighbourhoodAdj'!AF$102)/'r-NeighbourhoodAdj'!$CX$102)</f>
        <v>-0.22727272727272727</v>
      </c>
      <c r="AG57" s="11">
        <f ca="1">'r-NeighbourhoodAdj'!AG57-(('r-NeighbourhoodAdj'!$CX57*'r-NeighbourhoodAdj'!AG$102)/'r-NeighbourhoodAdj'!$CX$102)</f>
        <v>-0.1048951048951049</v>
      </c>
      <c r="AH57" s="11">
        <f ca="1">'r-NeighbourhoodAdj'!AH57-(('r-NeighbourhoodAdj'!$CX57*'r-NeighbourhoodAdj'!AH$102)/'r-NeighbourhoodAdj'!$CX$102)</f>
        <v>-0.1048951048951049</v>
      </c>
      <c r="AI57" s="11">
        <f ca="1">'r-NeighbourhoodAdj'!AI57-(('r-NeighbourhoodAdj'!$CX57*'r-NeighbourhoodAdj'!AI$102)/'r-NeighbourhoodAdj'!$CX$102)</f>
        <v>-0.1048951048951049</v>
      </c>
      <c r="AJ57" s="11">
        <f ca="1">'r-NeighbourhoodAdj'!AJ57-(('r-NeighbourhoodAdj'!$CX57*'r-NeighbourhoodAdj'!AJ$102)/'r-NeighbourhoodAdj'!$CX$102)</f>
        <v>0.8951048951048951</v>
      </c>
      <c r="AK57" s="11">
        <f ca="1">'r-NeighbourhoodAdj'!AK57-(('r-NeighbourhoodAdj'!$CX57*'r-NeighbourhoodAdj'!AK$102)/'r-NeighbourhoodAdj'!$CX$102)</f>
        <v>-0.31468531468531469</v>
      </c>
      <c r="AL57" s="11">
        <f ca="1">'r-NeighbourhoodAdj'!AL57-(('r-NeighbourhoodAdj'!$CX57*'r-NeighbourhoodAdj'!AL$102)/'r-NeighbourhoodAdj'!$CX$102)</f>
        <v>-6.9930069930069935E-2</v>
      </c>
      <c r="AM57" s="11">
        <f ca="1">'r-NeighbourhoodAdj'!AM57-(('r-NeighbourhoodAdj'!$CX57*'r-NeighbourhoodAdj'!AM$102)/'r-NeighbourhoodAdj'!$CX$102)</f>
        <v>0.66783216783216781</v>
      </c>
      <c r="AN57" s="11">
        <f ca="1">'r-NeighbourhoodAdj'!AN57-(('r-NeighbourhoodAdj'!$CX57*'r-NeighbourhoodAdj'!AN$102)/'r-NeighbourhoodAdj'!$CX$102)</f>
        <v>-8.7412587412587409E-2</v>
      </c>
      <c r="AO57" s="11">
        <f ca="1">'r-NeighbourhoodAdj'!AO57-(('r-NeighbourhoodAdj'!$CX57*'r-NeighbourhoodAdj'!AO$102)/'r-NeighbourhoodAdj'!$CX$102)</f>
        <v>-0.29720279720279719</v>
      </c>
      <c r="AP57" s="11">
        <f ca="1">'r-NeighbourhoodAdj'!AP57-(('r-NeighbourhoodAdj'!$CX57*'r-NeighbourhoodAdj'!AP$102)/'r-NeighbourhoodAdj'!$CX$102)</f>
        <v>-0.22727272727272727</v>
      </c>
      <c r="AQ57" s="11">
        <f ca="1">'r-NeighbourhoodAdj'!AQ57-(('r-NeighbourhoodAdj'!$CX57*'r-NeighbourhoodAdj'!AQ$102)/'r-NeighbourhoodAdj'!$CX$102)</f>
        <v>-0.19230769230769232</v>
      </c>
      <c r="AR57" s="11">
        <f ca="1">'r-NeighbourhoodAdj'!AR57-(('r-NeighbourhoodAdj'!$CX57*'r-NeighbourhoodAdj'!AR$102)/'r-NeighbourhoodAdj'!$CX$102)</f>
        <v>0.7377622377622377</v>
      </c>
      <c r="AS57" s="11">
        <f ca="1">'r-NeighbourhoodAdj'!AS57-(('r-NeighbourhoodAdj'!$CX57*'r-NeighbourhoodAdj'!AS$102)/'r-NeighbourhoodAdj'!$CX$102)</f>
        <v>-8.7412587412587409E-2</v>
      </c>
      <c r="AT57" s="11">
        <f ca="1">'r-NeighbourhoodAdj'!AT57-(('r-NeighbourhoodAdj'!$CX57*'r-NeighbourhoodAdj'!AT$102)/'r-NeighbourhoodAdj'!$CX$102)</f>
        <v>-0.26223776223776224</v>
      </c>
      <c r="AU57" s="11">
        <f ca="1">'r-NeighbourhoodAdj'!AU57-(('r-NeighbourhoodAdj'!$CX57*'r-NeighbourhoodAdj'!AU$102)/'r-NeighbourhoodAdj'!$CX$102)</f>
        <v>-8.7412587412587409E-2</v>
      </c>
      <c r="AV57" s="11">
        <f ca="1">'r-NeighbourhoodAdj'!AV57-(('r-NeighbourhoodAdj'!$CX57*'r-NeighbourhoodAdj'!AV$102)/'r-NeighbourhoodAdj'!$CX$102)</f>
        <v>-0.26223776223776224</v>
      </c>
      <c r="AW57" s="11">
        <f ca="1">'r-NeighbourhoodAdj'!AW57-(('r-NeighbourhoodAdj'!$CX57*'r-NeighbourhoodAdj'!AW$102)/'r-NeighbourhoodAdj'!$CX$102)</f>
        <v>-3.4965034965034968E-2</v>
      </c>
      <c r="AX57" s="11">
        <f ca="1">'r-NeighbourhoodAdj'!AX57-(('r-NeighbourhoodAdj'!$CX57*'r-NeighbourhoodAdj'!AX$102)/'r-NeighbourhoodAdj'!$CX$102)</f>
        <v>-1.7482517482517484E-2</v>
      </c>
      <c r="AY57" s="11">
        <f ca="1">'r-NeighbourhoodAdj'!AY57-(('r-NeighbourhoodAdj'!$CX57*'r-NeighbourhoodAdj'!AY$102)/'r-NeighbourhoodAdj'!$CX$102)</f>
        <v>-5.2447552447552448E-2</v>
      </c>
      <c r="AZ57" s="11">
        <f ca="1">'r-NeighbourhoodAdj'!AZ57-(('r-NeighbourhoodAdj'!$CX57*'r-NeighbourhoodAdj'!AZ$102)/'r-NeighbourhoodAdj'!$CX$102)</f>
        <v>-1.7482517482517484E-2</v>
      </c>
      <c r="BA57" s="11">
        <f ca="1">'r-NeighbourhoodAdj'!BA57-(('r-NeighbourhoodAdj'!$CX57*'r-NeighbourhoodAdj'!BA$102)/'r-NeighbourhoodAdj'!$CX$102)</f>
        <v>-0.1048951048951049</v>
      </c>
      <c r="BB57" s="11">
        <f ca="1">'r-NeighbourhoodAdj'!BB57-(('r-NeighbourhoodAdj'!$CX57*'r-NeighbourhoodAdj'!BB$102)/'r-NeighbourhoodAdj'!$CX$102)</f>
        <v>-8.7412587412587409E-2</v>
      </c>
      <c r="BC57" s="11">
        <f ca="1">'r-NeighbourhoodAdj'!BC57-(('r-NeighbourhoodAdj'!$CX57*'r-NeighbourhoodAdj'!BC$102)/'r-NeighbourhoodAdj'!$CX$102)</f>
        <v>-0.17482517482517482</v>
      </c>
      <c r="BD57" s="11">
        <f ca="1">'r-NeighbourhoodAdj'!BD57-(('r-NeighbourhoodAdj'!$CX57*'r-NeighbourhoodAdj'!BD$102)/'r-NeighbourhoodAdj'!$CX$102)</f>
        <v>-8.7412587412587409E-2</v>
      </c>
      <c r="BE57" s="11">
        <f ca="1">'r-NeighbourhoodAdj'!BE57-(('r-NeighbourhoodAdj'!$CX57*'r-NeighbourhoodAdj'!BE$102)/'r-NeighbourhoodAdj'!$CX$102)</f>
        <v>-0.26223776223776224</v>
      </c>
      <c r="BF57" s="11">
        <f ca="1">'r-NeighbourhoodAdj'!BF57-(('r-NeighbourhoodAdj'!$CX57*'r-NeighbourhoodAdj'!BF$102)/'r-NeighbourhoodAdj'!$CX$102)</f>
        <v>-0.19230769230769232</v>
      </c>
      <c r="BG57" s="11">
        <f ca="1">'r-NeighbourhoodAdj'!BG57-(('r-NeighbourhoodAdj'!$CX57*'r-NeighbourhoodAdj'!BG$102)/'r-NeighbourhoodAdj'!$CX$102)</f>
        <v>-8.7412587412587409E-2</v>
      </c>
      <c r="BH57" s="11">
        <f ca="1">'r-NeighbourhoodAdj'!BH57-(('r-NeighbourhoodAdj'!$CX57*'r-NeighbourhoodAdj'!BH$102)/'r-NeighbourhoodAdj'!$CX$102)</f>
        <v>-0.22727272727272727</v>
      </c>
      <c r="BI57" s="11">
        <f ca="1">'r-NeighbourhoodAdj'!BI57-(('r-NeighbourhoodAdj'!$CX57*'r-NeighbourhoodAdj'!BI$102)/'r-NeighbourhoodAdj'!$CX$102)</f>
        <v>-0.13986013986013987</v>
      </c>
      <c r="BJ57" s="11">
        <f ca="1">'r-NeighbourhoodAdj'!BJ57-(('r-NeighbourhoodAdj'!$CX57*'r-NeighbourhoodAdj'!BJ$102)/'r-NeighbourhoodAdj'!$CX$102)</f>
        <v>-6.9930069930069935E-2</v>
      </c>
      <c r="BK57" s="11">
        <f ca="1">'r-NeighbourhoodAdj'!BK57-(('r-NeighbourhoodAdj'!$CX57*'r-NeighbourhoodAdj'!BK$102)/'r-NeighbourhoodAdj'!$CX$102)</f>
        <v>0.7377622377622377</v>
      </c>
      <c r="BL57" s="11">
        <f ca="1">'r-NeighbourhoodAdj'!BL57-(('r-NeighbourhoodAdj'!$CX57*'r-NeighbourhoodAdj'!BL$102)/'r-NeighbourhoodAdj'!$CX$102)</f>
        <v>0</v>
      </c>
      <c r="BM57" s="11">
        <f ca="1">'r-NeighbourhoodAdj'!BM57-(('r-NeighbourhoodAdj'!$CX57*'r-NeighbourhoodAdj'!BM$102)/'r-NeighbourhoodAdj'!$CX$102)</f>
        <v>-0.22727272727272727</v>
      </c>
      <c r="BN57" s="11">
        <f ca="1">'r-NeighbourhoodAdj'!BN57-(('r-NeighbourhoodAdj'!$CX57*'r-NeighbourhoodAdj'!BN$102)/'r-NeighbourhoodAdj'!$CX$102)</f>
        <v>0.59790209790209792</v>
      </c>
      <c r="BO57" s="11">
        <f ca="1">'r-NeighbourhoodAdj'!BO57-(('r-NeighbourhoodAdj'!$CX57*'r-NeighbourhoodAdj'!BO$102)/'r-NeighbourhoodAdj'!$CX$102)</f>
        <v>-3.4965034965034968E-2</v>
      </c>
      <c r="BP57" s="11">
        <f ca="1">'r-NeighbourhoodAdj'!BP57-(('r-NeighbourhoodAdj'!$CX57*'r-NeighbourhoodAdj'!BP$102)/'r-NeighbourhoodAdj'!$CX$102)</f>
        <v>-0.17482517482517482</v>
      </c>
      <c r="BQ57" s="11">
        <f ca="1">'r-NeighbourhoodAdj'!BQ57-(('r-NeighbourhoodAdj'!$CX57*'r-NeighbourhoodAdj'!BQ$102)/'r-NeighbourhoodAdj'!$CX$102)</f>
        <v>-1.7482517482517484E-2</v>
      </c>
      <c r="BR57" s="11">
        <f ca="1">'r-NeighbourhoodAdj'!BR57-(('r-NeighbourhoodAdj'!$CX57*'r-NeighbourhoodAdj'!BR$102)/'r-NeighbourhoodAdj'!$CX$102)</f>
        <v>-0.12237762237762238</v>
      </c>
      <c r="BS57" s="11">
        <f ca="1">'r-NeighbourhoodAdj'!BS57-(('r-NeighbourhoodAdj'!$CX57*'r-NeighbourhoodAdj'!BS$102)/'r-NeighbourhoodAdj'!$CX$102)</f>
        <v>-6.9930069930069935E-2</v>
      </c>
      <c r="BT57" s="11">
        <f ca="1">'r-NeighbourhoodAdj'!BT57-(('r-NeighbourhoodAdj'!$CX57*'r-NeighbourhoodAdj'!BT$102)/'r-NeighbourhoodAdj'!$CX$102)</f>
        <v>-5.2447552447552448E-2</v>
      </c>
      <c r="BU57" s="11">
        <f ca="1">'r-NeighbourhoodAdj'!BU57-(('r-NeighbourhoodAdj'!$CX57*'r-NeighbourhoodAdj'!BU$102)/'r-NeighbourhoodAdj'!$CX$102)</f>
        <v>-6.9930069930069935E-2</v>
      </c>
      <c r="BV57" s="11">
        <f ca="1">'r-NeighbourhoodAdj'!BV57-(('r-NeighbourhoodAdj'!$CX57*'r-NeighbourhoodAdj'!BV$102)/'r-NeighbourhoodAdj'!$CX$102)</f>
        <v>-3.4965034965034968E-2</v>
      </c>
      <c r="BW57" s="11">
        <f ca="1">'r-NeighbourhoodAdj'!BW57-(('r-NeighbourhoodAdj'!$CX57*'r-NeighbourhoodAdj'!BW$102)/'r-NeighbourhoodAdj'!$CX$102)</f>
        <v>-0.20979020979020979</v>
      </c>
      <c r="BX57" s="11">
        <f ca="1">'r-NeighbourhoodAdj'!BX57-(('r-NeighbourhoodAdj'!$CX57*'r-NeighbourhoodAdj'!BX$102)/'r-NeighbourhoodAdj'!$CX$102)</f>
        <v>-0.19230769230769232</v>
      </c>
      <c r="BY57" s="11">
        <f ca="1">'r-NeighbourhoodAdj'!BY57-(('r-NeighbourhoodAdj'!$CX57*'r-NeighbourhoodAdj'!BY$102)/'r-NeighbourhoodAdj'!$CX$102)</f>
        <v>0.7202797202797202</v>
      </c>
      <c r="BZ57" s="11">
        <f ca="1">'r-NeighbourhoodAdj'!BZ57-(('r-NeighbourhoodAdj'!$CX57*'r-NeighbourhoodAdj'!BZ$102)/'r-NeighbourhoodAdj'!$CX$102)</f>
        <v>-0.17482517482517482</v>
      </c>
      <c r="CA57" s="11">
        <f ca="1">'r-NeighbourhoodAdj'!CA57-(('r-NeighbourhoodAdj'!$CX57*'r-NeighbourhoodAdj'!CA$102)/'r-NeighbourhoodAdj'!$CX$102)</f>
        <v>-5.2447552447552448E-2</v>
      </c>
      <c r="CB57" s="11">
        <f ca="1">'r-NeighbourhoodAdj'!CB57-(('r-NeighbourhoodAdj'!$CX57*'r-NeighbourhoodAdj'!CB$102)/'r-NeighbourhoodAdj'!$CX$102)</f>
        <v>-6.9930069930069935E-2</v>
      </c>
      <c r="CC57" s="11">
        <f ca="1">'r-NeighbourhoodAdj'!CC57-(('r-NeighbourhoodAdj'!$CX57*'r-NeighbourhoodAdj'!CC$102)/'r-NeighbourhoodAdj'!$CX$102)</f>
        <v>-0.17482517482517482</v>
      </c>
      <c r="CD57" s="11">
        <f ca="1">'r-NeighbourhoodAdj'!CD57-(('r-NeighbourhoodAdj'!$CX57*'r-NeighbourhoodAdj'!CD$102)/'r-NeighbourhoodAdj'!$CX$102)</f>
        <v>-5.2447552447552448E-2</v>
      </c>
      <c r="CE57" s="11">
        <f ca="1">'r-NeighbourhoodAdj'!CE57-(('r-NeighbourhoodAdj'!$CX57*'r-NeighbourhoodAdj'!CE$102)/'r-NeighbourhoodAdj'!$CX$102)</f>
        <v>-5.2447552447552448E-2</v>
      </c>
      <c r="CF57" s="11">
        <f ca="1">'r-NeighbourhoodAdj'!CF57-(('r-NeighbourhoodAdj'!$CX57*'r-NeighbourhoodAdj'!CF$102)/'r-NeighbourhoodAdj'!$CX$102)</f>
        <v>-3.4965034965034968E-2</v>
      </c>
      <c r="CG57" s="11">
        <f ca="1">'r-NeighbourhoodAdj'!CG57-(('r-NeighbourhoodAdj'!$CX57*'r-NeighbourhoodAdj'!CG$102)/'r-NeighbourhoodAdj'!$CX$102)</f>
        <v>-0.19230769230769232</v>
      </c>
      <c r="CH57" s="11">
        <f ca="1">'r-NeighbourhoodAdj'!CH57-(('r-NeighbourhoodAdj'!$CX57*'r-NeighbourhoodAdj'!CH$102)/'r-NeighbourhoodAdj'!$CX$102)</f>
        <v>0.70279720279720281</v>
      </c>
      <c r="CI57" s="11">
        <f ca="1">'r-NeighbourhoodAdj'!CI57-(('r-NeighbourhoodAdj'!$CX57*'r-NeighbourhoodAdj'!CI$102)/'r-NeighbourhoodAdj'!$CX$102)</f>
        <v>-0.15734265734265734</v>
      </c>
      <c r="CJ57" s="11">
        <f ca="1">'r-NeighbourhoodAdj'!CJ57-(('r-NeighbourhoodAdj'!$CX57*'r-NeighbourhoodAdj'!CJ$102)/'r-NeighbourhoodAdj'!$CX$102)</f>
        <v>-0.34965034965034963</v>
      </c>
      <c r="CK57" s="11">
        <f ca="1">'r-NeighbourhoodAdj'!CK57-(('r-NeighbourhoodAdj'!$CX57*'r-NeighbourhoodAdj'!CK$102)/'r-NeighbourhoodAdj'!$CX$102)</f>
        <v>-3.4965034965034968E-2</v>
      </c>
      <c r="CL57" s="11">
        <f ca="1">'r-NeighbourhoodAdj'!CL57-(('r-NeighbourhoodAdj'!$CX57*'r-NeighbourhoodAdj'!CL$102)/'r-NeighbourhoodAdj'!$CX$102)</f>
        <v>-3.4965034965034968E-2</v>
      </c>
      <c r="CM57" s="11">
        <f ca="1">'r-NeighbourhoodAdj'!CM57-(('r-NeighbourhoodAdj'!$CX57*'r-NeighbourhoodAdj'!CM$102)/'r-NeighbourhoodAdj'!$CX$102)</f>
        <v>0.7377622377622377</v>
      </c>
      <c r="CN57" s="11">
        <f ca="1">'r-NeighbourhoodAdj'!CN57-(('r-NeighbourhoodAdj'!$CX57*'r-NeighbourhoodAdj'!CN$102)/'r-NeighbourhoodAdj'!$CX$102)</f>
        <v>-0.13986013986013987</v>
      </c>
      <c r="CO57" s="11">
        <f ca="1">'r-NeighbourhoodAdj'!CO57-(('r-NeighbourhoodAdj'!$CX57*'r-NeighbourhoodAdj'!CO$102)/'r-NeighbourhoodAdj'!$CX$102)</f>
        <v>0.75524475524475521</v>
      </c>
      <c r="CP57" s="11">
        <f ca="1">'r-NeighbourhoodAdj'!CP57-(('r-NeighbourhoodAdj'!$CX57*'r-NeighbourhoodAdj'!CP$102)/'r-NeighbourhoodAdj'!$CX$102)</f>
        <v>-8.7412587412587409E-2</v>
      </c>
      <c r="CQ57" s="11">
        <f ca="1">'r-NeighbourhoodAdj'!CQ57-(('r-NeighbourhoodAdj'!$CX57*'r-NeighbourhoodAdj'!CQ$102)/'r-NeighbourhoodAdj'!$CX$102)</f>
        <v>0.7202797202797202</v>
      </c>
      <c r="CR57" s="11">
        <f ca="1">'r-NeighbourhoodAdj'!CR57-(('r-NeighbourhoodAdj'!$CX57*'r-NeighbourhoodAdj'!CR$102)/'r-NeighbourhoodAdj'!$CX$102)</f>
        <v>-5.2447552447552448E-2</v>
      </c>
      <c r="CS57" s="11">
        <f ca="1">'r-NeighbourhoodAdj'!CS57-(('r-NeighbourhoodAdj'!$CX57*'r-NeighbourhoodAdj'!CS$102)/'r-NeighbourhoodAdj'!$CX$102)</f>
        <v>-5.2447552447552448E-2</v>
      </c>
      <c r="CT57" s="11">
        <f ca="1">'r-NeighbourhoodAdj'!CT57-(('r-NeighbourhoodAdj'!$CX57*'r-NeighbourhoodAdj'!CT$102)/'r-NeighbourhoodAdj'!$CX$102)</f>
        <v>0.68531468531468531</v>
      </c>
      <c r="CU57" s="11">
        <f ca="1">'r-NeighbourhoodAdj'!CU57-(('r-NeighbourhoodAdj'!$CX57*'r-NeighbourhoodAdj'!CU$102)/'r-NeighbourhoodAdj'!$CX$102)</f>
        <v>-8.7412587412587409E-2</v>
      </c>
      <c r="CV57" s="11">
        <f ca="1">'r-NeighbourhoodAdj'!CV57-(('r-NeighbourhoodAdj'!$CX57*'r-NeighbourhoodAdj'!CV$102)/'r-NeighbourhoodAdj'!$CX$102)</f>
        <v>-6.9930069930069935E-2</v>
      </c>
      <c r="CW57" s="11">
        <f ca="1">'r-NeighbourhoodAdj'!CW57-(('r-NeighbourhoodAdj'!$CX57*'r-NeighbourhoodAdj'!CW$102)/'r-NeighbourhoodAdj'!$CX$102)</f>
        <v>-6.9930069930069935E-2</v>
      </c>
      <c r="CX57" s="8"/>
    </row>
    <row r="58" spans="1:102">
      <c r="A58" s="6" t="s">
        <v>48</v>
      </c>
      <c r="B58" s="11">
        <f ca="1">'r-NeighbourhoodAdj'!B58-(('r-NeighbourhoodAdj'!$CX58*'r-NeighbourhoodAdj'!B$102)/'r-NeighbourhoodAdj'!$CX$102)</f>
        <v>-0.17948717948717949</v>
      </c>
      <c r="C58" s="11">
        <f ca="1">'r-NeighbourhoodAdj'!C58-(('r-NeighbourhoodAdj'!$CX58*'r-NeighbourhoodAdj'!C$102)/'r-NeighbourhoodAdj'!$CX$102)</f>
        <v>-7.6923076923076927E-2</v>
      </c>
      <c r="D58" s="11">
        <f ca="1">'r-NeighbourhoodAdj'!D58-(('r-NeighbourhoodAdj'!$CX58*'r-NeighbourhoodAdj'!D$102)/'r-NeighbourhoodAdj'!$CX$102)</f>
        <v>0.83333333333333337</v>
      </c>
      <c r="E58" s="11">
        <f ca="1">'r-NeighbourhoodAdj'!E58-(('r-NeighbourhoodAdj'!$CX58*'r-NeighbourhoodAdj'!E$102)/'r-NeighbourhoodAdj'!$CX$102)</f>
        <v>-0.21794871794871795</v>
      </c>
      <c r="F58" s="11">
        <f ca="1">'r-NeighbourhoodAdj'!F58-(('r-NeighbourhoodAdj'!$CX58*'r-NeighbourhoodAdj'!F$102)/'r-NeighbourhoodAdj'!$CX$102)</f>
        <v>-8.9743589743589744E-2</v>
      </c>
      <c r="G58" s="11">
        <f ca="1">'r-NeighbourhoodAdj'!G58-(('r-NeighbourhoodAdj'!$CX58*'r-NeighbourhoodAdj'!G$102)/'r-NeighbourhoodAdj'!$CX$102)</f>
        <v>-7.6923076923076927E-2</v>
      </c>
      <c r="H58" s="11">
        <f ca="1">'r-NeighbourhoodAdj'!H58-(('r-NeighbourhoodAdj'!$CX58*'r-NeighbourhoodAdj'!H$102)/'r-NeighbourhoodAdj'!$CX$102)</f>
        <v>0.83333333333333337</v>
      </c>
      <c r="I58" s="11">
        <f ca="1">'r-NeighbourhoodAdj'!I58-(('r-NeighbourhoodAdj'!$CX58*'r-NeighbourhoodAdj'!I$102)/'r-NeighbourhoodAdj'!$CX$102)</f>
        <v>-0.19230769230769232</v>
      </c>
      <c r="J58" s="11">
        <f ca="1">'r-NeighbourhoodAdj'!J58-(('r-NeighbourhoodAdj'!$CX58*'r-NeighbourhoodAdj'!J$102)/'r-NeighbourhoodAdj'!$CX$102)</f>
        <v>-0.10256410256410256</v>
      </c>
      <c r="K58" s="11">
        <f ca="1">'r-NeighbourhoodAdj'!K58-(('r-NeighbourhoodAdj'!$CX58*'r-NeighbourhoodAdj'!K$102)/'r-NeighbourhoodAdj'!$CX$102)</f>
        <v>-0.19230769230769232</v>
      </c>
      <c r="L58" s="11">
        <f ca="1">'r-NeighbourhoodAdj'!L58-(('r-NeighbourhoodAdj'!$CX58*'r-NeighbourhoodAdj'!L$102)/'r-NeighbourhoodAdj'!$CX$102)</f>
        <v>-2.564102564102564E-2</v>
      </c>
      <c r="M58" s="11">
        <f ca="1">'r-NeighbourhoodAdj'!M58-(('r-NeighbourhoodAdj'!$CX58*'r-NeighbourhoodAdj'!M$102)/'r-NeighbourhoodAdj'!$CX$102)</f>
        <v>0.87179487179487181</v>
      </c>
      <c r="N58" s="11">
        <f ca="1">'r-NeighbourhoodAdj'!N58-(('r-NeighbourhoodAdj'!$CX58*'r-NeighbourhoodAdj'!N$102)/'r-NeighbourhoodAdj'!$CX$102)</f>
        <v>-0.20512820512820512</v>
      </c>
      <c r="O58" s="11">
        <f ca="1">'r-NeighbourhoodAdj'!O58-(('r-NeighbourhoodAdj'!$CX58*'r-NeighbourhoodAdj'!O$102)/'r-NeighbourhoodAdj'!$CX$102)</f>
        <v>-7.6923076923076927E-2</v>
      </c>
      <c r="P58" s="11">
        <f ca="1">'r-NeighbourhoodAdj'!P58-(('r-NeighbourhoodAdj'!$CX58*'r-NeighbourhoodAdj'!P$102)/'r-NeighbourhoodAdj'!$CX$102)</f>
        <v>-8.9743589743589744E-2</v>
      </c>
      <c r="Q58" s="11">
        <f ca="1">'r-NeighbourhoodAdj'!Q58-(('r-NeighbourhoodAdj'!$CX58*'r-NeighbourhoodAdj'!Q$102)/'r-NeighbourhoodAdj'!$CX$102)</f>
        <v>0.83333333333333337</v>
      </c>
      <c r="R58" s="11">
        <f ca="1">'r-NeighbourhoodAdj'!R58-(('r-NeighbourhoodAdj'!$CX58*'r-NeighbourhoodAdj'!R$102)/'r-NeighbourhoodAdj'!$CX$102)</f>
        <v>-3.8461538461538464E-2</v>
      </c>
      <c r="S58" s="11">
        <f ca="1">'r-NeighbourhoodAdj'!S58-(('r-NeighbourhoodAdj'!$CX58*'r-NeighbourhoodAdj'!S$102)/'r-NeighbourhoodAdj'!$CX$102)</f>
        <v>0.83333333333333337</v>
      </c>
      <c r="T58" s="11">
        <f ca="1">'r-NeighbourhoodAdj'!T58-(('r-NeighbourhoodAdj'!$CX58*'r-NeighbourhoodAdj'!T$102)/'r-NeighbourhoodAdj'!$CX$102)</f>
        <v>-0.24358974358974358</v>
      </c>
      <c r="U58" s="11">
        <f ca="1">'r-NeighbourhoodAdj'!U58-(('r-NeighbourhoodAdj'!$CX58*'r-NeighbourhoodAdj'!U$102)/'r-NeighbourhoodAdj'!$CX$102)</f>
        <v>-3.8461538461538464E-2</v>
      </c>
      <c r="V58" s="11">
        <f ca="1">'r-NeighbourhoodAdj'!V58-(('r-NeighbourhoodAdj'!$CX58*'r-NeighbourhoodAdj'!V$102)/'r-NeighbourhoodAdj'!$CX$102)</f>
        <v>-0.28205128205128205</v>
      </c>
      <c r="W58" s="11">
        <f ca="1">'r-NeighbourhoodAdj'!W58-(('r-NeighbourhoodAdj'!$CX58*'r-NeighbourhoodAdj'!W$102)/'r-NeighbourhoodAdj'!$CX$102)</f>
        <v>-0.10256410256410256</v>
      </c>
      <c r="X58" s="11">
        <f ca="1">'r-NeighbourhoodAdj'!X58-(('r-NeighbourhoodAdj'!$CX58*'r-NeighbourhoodAdj'!X$102)/'r-NeighbourhoodAdj'!$CX$102)</f>
        <v>-6.4102564102564097E-2</v>
      </c>
      <c r="Y58" s="11">
        <f ca="1">'r-NeighbourhoodAdj'!Y58-(('r-NeighbourhoodAdj'!$CX58*'r-NeighbourhoodAdj'!Y$102)/'r-NeighbourhoodAdj'!$CX$102)</f>
        <v>-0.10256410256410256</v>
      </c>
      <c r="Z58" s="11">
        <f ca="1">'r-NeighbourhoodAdj'!Z58-(('r-NeighbourhoodAdj'!$CX58*'r-NeighbourhoodAdj'!Z$102)/'r-NeighbourhoodAdj'!$CX$102)</f>
        <v>0.87179487179487181</v>
      </c>
      <c r="AA58" s="11">
        <f ca="1">'r-NeighbourhoodAdj'!AA58-(('r-NeighbourhoodAdj'!$CX58*'r-NeighbourhoodAdj'!AA$102)/'r-NeighbourhoodAdj'!$CX$102)</f>
        <v>-5.128205128205128E-2</v>
      </c>
      <c r="AB58" s="11">
        <f ca="1">'r-NeighbourhoodAdj'!AB58-(('r-NeighbourhoodAdj'!$CX58*'r-NeighbourhoodAdj'!AB$102)/'r-NeighbourhoodAdj'!$CX$102)</f>
        <v>-3.8461538461538464E-2</v>
      </c>
      <c r="AC58" s="11">
        <f ca="1">'r-NeighbourhoodAdj'!AC58-(('r-NeighbourhoodAdj'!$CX58*'r-NeighbourhoodAdj'!AC$102)/'r-NeighbourhoodAdj'!$CX$102)</f>
        <v>-3.8461538461538464E-2</v>
      </c>
      <c r="AD58" s="11">
        <f ca="1">'r-NeighbourhoodAdj'!AD58-(('r-NeighbourhoodAdj'!$CX58*'r-NeighbourhoodAdj'!AD$102)/'r-NeighbourhoodAdj'!$CX$102)</f>
        <v>-7.6923076923076927E-2</v>
      </c>
      <c r="AE58" s="11">
        <f ca="1">'r-NeighbourhoodAdj'!AE58-(('r-NeighbourhoodAdj'!$CX58*'r-NeighbourhoodAdj'!AE$102)/'r-NeighbourhoodAdj'!$CX$102)</f>
        <v>-1.282051282051282E-2</v>
      </c>
      <c r="AF58" s="11">
        <f ca="1">'r-NeighbourhoodAdj'!AF58-(('r-NeighbourhoodAdj'!$CX58*'r-NeighbourhoodAdj'!AF$102)/'r-NeighbourhoodAdj'!$CX$102)</f>
        <v>-0.16666666666666666</v>
      </c>
      <c r="AG58" s="11">
        <f ca="1">'r-NeighbourhoodAdj'!AG58-(('r-NeighbourhoodAdj'!$CX58*'r-NeighbourhoodAdj'!AG$102)/'r-NeighbourhoodAdj'!$CX$102)</f>
        <v>-7.6923076923076927E-2</v>
      </c>
      <c r="AH58" s="11">
        <f ca="1">'r-NeighbourhoodAdj'!AH58-(('r-NeighbourhoodAdj'!$CX58*'r-NeighbourhoodAdj'!AH$102)/'r-NeighbourhoodAdj'!$CX$102)</f>
        <v>-7.6923076923076927E-2</v>
      </c>
      <c r="AI58" s="11">
        <f ca="1">'r-NeighbourhoodAdj'!AI58-(('r-NeighbourhoodAdj'!$CX58*'r-NeighbourhoodAdj'!AI$102)/'r-NeighbourhoodAdj'!$CX$102)</f>
        <v>-7.6923076923076927E-2</v>
      </c>
      <c r="AJ58" s="11">
        <f ca="1">'r-NeighbourhoodAdj'!AJ58-(('r-NeighbourhoodAdj'!$CX58*'r-NeighbourhoodAdj'!AJ$102)/'r-NeighbourhoodAdj'!$CX$102)</f>
        <v>-7.6923076923076927E-2</v>
      </c>
      <c r="AK58" s="11">
        <f ca="1">'r-NeighbourhoodAdj'!AK58-(('r-NeighbourhoodAdj'!$CX58*'r-NeighbourhoodAdj'!AK$102)/'r-NeighbourhoodAdj'!$CX$102)</f>
        <v>-0.23076923076923078</v>
      </c>
      <c r="AL58" s="11">
        <f ca="1">'r-NeighbourhoodAdj'!AL58-(('r-NeighbourhoodAdj'!$CX58*'r-NeighbourhoodAdj'!AL$102)/'r-NeighbourhoodAdj'!$CX$102)</f>
        <v>-5.128205128205128E-2</v>
      </c>
      <c r="AM58" s="11">
        <f ca="1">'r-NeighbourhoodAdj'!AM58-(('r-NeighbourhoodAdj'!$CX58*'r-NeighbourhoodAdj'!AM$102)/'r-NeighbourhoodAdj'!$CX$102)</f>
        <v>-0.24358974358974358</v>
      </c>
      <c r="AN58" s="11">
        <f ca="1">'r-NeighbourhoodAdj'!AN58-(('r-NeighbourhoodAdj'!$CX58*'r-NeighbourhoodAdj'!AN$102)/'r-NeighbourhoodAdj'!$CX$102)</f>
        <v>-6.4102564102564097E-2</v>
      </c>
      <c r="AO58" s="11">
        <f ca="1">'r-NeighbourhoodAdj'!AO58-(('r-NeighbourhoodAdj'!$CX58*'r-NeighbourhoodAdj'!AO$102)/'r-NeighbourhoodAdj'!$CX$102)</f>
        <v>-0.21794871794871795</v>
      </c>
      <c r="AP58" s="11">
        <f ca="1">'r-NeighbourhoodAdj'!AP58-(('r-NeighbourhoodAdj'!$CX58*'r-NeighbourhoodAdj'!AP$102)/'r-NeighbourhoodAdj'!$CX$102)</f>
        <v>0.83333333333333337</v>
      </c>
      <c r="AQ58" s="11">
        <f ca="1">'r-NeighbourhoodAdj'!AQ58-(('r-NeighbourhoodAdj'!$CX58*'r-NeighbourhoodAdj'!AQ$102)/'r-NeighbourhoodAdj'!$CX$102)</f>
        <v>0.85897435897435903</v>
      </c>
      <c r="AR58" s="11">
        <f ca="1">'r-NeighbourhoodAdj'!AR58-(('r-NeighbourhoodAdj'!$CX58*'r-NeighbourhoodAdj'!AR$102)/'r-NeighbourhoodAdj'!$CX$102)</f>
        <v>-0.19230769230769232</v>
      </c>
      <c r="AS58" s="11">
        <f ca="1">'r-NeighbourhoodAdj'!AS58-(('r-NeighbourhoodAdj'!$CX58*'r-NeighbourhoodAdj'!AS$102)/'r-NeighbourhoodAdj'!$CX$102)</f>
        <v>-6.4102564102564097E-2</v>
      </c>
      <c r="AT58" s="11">
        <f ca="1">'r-NeighbourhoodAdj'!AT58-(('r-NeighbourhoodAdj'!$CX58*'r-NeighbourhoodAdj'!AT$102)/'r-NeighbourhoodAdj'!$CX$102)</f>
        <v>-0.19230769230769232</v>
      </c>
      <c r="AU58" s="11">
        <f ca="1">'r-NeighbourhoodAdj'!AU58-(('r-NeighbourhoodAdj'!$CX58*'r-NeighbourhoodAdj'!AU$102)/'r-NeighbourhoodAdj'!$CX$102)</f>
        <v>-6.4102564102564097E-2</v>
      </c>
      <c r="AV58" s="11">
        <f ca="1">'r-NeighbourhoodAdj'!AV58-(('r-NeighbourhoodAdj'!$CX58*'r-NeighbourhoodAdj'!AV$102)/'r-NeighbourhoodAdj'!$CX$102)</f>
        <v>-0.19230769230769232</v>
      </c>
      <c r="AW58" s="11">
        <f ca="1">'r-NeighbourhoodAdj'!AW58-(('r-NeighbourhoodAdj'!$CX58*'r-NeighbourhoodAdj'!AW$102)/'r-NeighbourhoodAdj'!$CX$102)</f>
        <v>-2.564102564102564E-2</v>
      </c>
      <c r="AX58" s="11">
        <f ca="1">'r-NeighbourhoodAdj'!AX58-(('r-NeighbourhoodAdj'!$CX58*'r-NeighbourhoodAdj'!AX$102)/'r-NeighbourhoodAdj'!$CX$102)</f>
        <v>-1.282051282051282E-2</v>
      </c>
      <c r="AY58" s="11">
        <f ca="1">'r-NeighbourhoodAdj'!AY58-(('r-NeighbourhoodAdj'!$CX58*'r-NeighbourhoodAdj'!AY$102)/'r-NeighbourhoodAdj'!$CX$102)</f>
        <v>-3.8461538461538464E-2</v>
      </c>
      <c r="AZ58" s="11">
        <f ca="1">'r-NeighbourhoodAdj'!AZ58-(('r-NeighbourhoodAdj'!$CX58*'r-NeighbourhoodAdj'!AZ$102)/'r-NeighbourhoodAdj'!$CX$102)</f>
        <v>-1.282051282051282E-2</v>
      </c>
      <c r="BA58" s="11">
        <f ca="1">'r-NeighbourhoodAdj'!BA58-(('r-NeighbourhoodAdj'!$CX58*'r-NeighbourhoodAdj'!BA$102)/'r-NeighbourhoodAdj'!$CX$102)</f>
        <v>-7.6923076923076927E-2</v>
      </c>
      <c r="BB58" s="11">
        <f ca="1">'r-NeighbourhoodAdj'!BB58-(('r-NeighbourhoodAdj'!$CX58*'r-NeighbourhoodAdj'!BB$102)/'r-NeighbourhoodAdj'!$CX$102)</f>
        <v>-6.4102564102564097E-2</v>
      </c>
      <c r="BC58" s="11">
        <f ca="1">'r-NeighbourhoodAdj'!BC58-(('r-NeighbourhoodAdj'!$CX58*'r-NeighbourhoodAdj'!BC$102)/'r-NeighbourhoodAdj'!$CX$102)</f>
        <v>0.87179487179487181</v>
      </c>
      <c r="BD58" s="11">
        <f ca="1">'r-NeighbourhoodAdj'!BD58-(('r-NeighbourhoodAdj'!$CX58*'r-NeighbourhoodAdj'!BD$102)/'r-NeighbourhoodAdj'!$CX$102)</f>
        <v>-6.4102564102564097E-2</v>
      </c>
      <c r="BE58" s="11">
        <f ca="1">'r-NeighbourhoodAdj'!BE58-(('r-NeighbourhoodAdj'!$CX58*'r-NeighbourhoodAdj'!BE$102)/'r-NeighbourhoodAdj'!$CX$102)</f>
        <v>-0.19230769230769232</v>
      </c>
      <c r="BF58" s="11">
        <f ca="1">'r-NeighbourhoodAdj'!BF58-(('r-NeighbourhoodAdj'!$CX58*'r-NeighbourhoodAdj'!BF$102)/'r-NeighbourhoodAdj'!$CX$102)</f>
        <v>-0.14102564102564102</v>
      </c>
      <c r="BG58" s="11">
        <f ca="1">'r-NeighbourhoodAdj'!BG58-(('r-NeighbourhoodAdj'!$CX58*'r-NeighbourhoodAdj'!BG$102)/'r-NeighbourhoodAdj'!$CX$102)</f>
        <v>-6.4102564102564097E-2</v>
      </c>
      <c r="BH58" s="11">
        <f ca="1">'r-NeighbourhoodAdj'!BH58-(('r-NeighbourhoodAdj'!$CX58*'r-NeighbourhoodAdj'!BH$102)/'r-NeighbourhoodAdj'!$CX$102)</f>
        <v>-0.16666666666666666</v>
      </c>
      <c r="BI58" s="11">
        <f ca="1">'r-NeighbourhoodAdj'!BI58-(('r-NeighbourhoodAdj'!$CX58*'r-NeighbourhoodAdj'!BI$102)/'r-NeighbourhoodAdj'!$CX$102)</f>
        <v>-0.10256410256410256</v>
      </c>
      <c r="BJ58" s="11">
        <f ca="1">'r-NeighbourhoodAdj'!BJ58-(('r-NeighbourhoodAdj'!$CX58*'r-NeighbourhoodAdj'!BJ$102)/'r-NeighbourhoodAdj'!$CX$102)</f>
        <v>-5.128205128205128E-2</v>
      </c>
      <c r="BK58" s="11">
        <f ca="1">'r-NeighbourhoodAdj'!BK58-(('r-NeighbourhoodAdj'!$CX58*'r-NeighbourhoodAdj'!BK$102)/'r-NeighbourhoodAdj'!$CX$102)</f>
        <v>-0.19230769230769232</v>
      </c>
      <c r="BL58" s="11">
        <f ca="1">'r-NeighbourhoodAdj'!BL58-(('r-NeighbourhoodAdj'!$CX58*'r-NeighbourhoodAdj'!BL$102)/'r-NeighbourhoodAdj'!$CX$102)</f>
        <v>0</v>
      </c>
      <c r="BM58" s="11">
        <f ca="1">'r-NeighbourhoodAdj'!BM58-(('r-NeighbourhoodAdj'!$CX58*'r-NeighbourhoodAdj'!BM$102)/'r-NeighbourhoodAdj'!$CX$102)</f>
        <v>-0.16666666666666666</v>
      </c>
      <c r="BN58" s="11">
        <f ca="1">'r-NeighbourhoodAdj'!BN58-(('r-NeighbourhoodAdj'!$CX58*'r-NeighbourhoodAdj'!BN$102)/'r-NeighbourhoodAdj'!$CX$102)</f>
        <v>-0.29487179487179488</v>
      </c>
      <c r="BO58" s="11">
        <f ca="1">'r-NeighbourhoodAdj'!BO58-(('r-NeighbourhoodAdj'!$CX58*'r-NeighbourhoodAdj'!BO$102)/'r-NeighbourhoodAdj'!$CX$102)</f>
        <v>-2.564102564102564E-2</v>
      </c>
      <c r="BP58" s="11">
        <f ca="1">'r-NeighbourhoodAdj'!BP58-(('r-NeighbourhoodAdj'!$CX58*'r-NeighbourhoodAdj'!BP$102)/'r-NeighbourhoodAdj'!$CX$102)</f>
        <v>0.87179487179487181</v>
      </c>
      <c r="BQ58" s="11">
        <f ca="1">'r-NeighbourhoodAdj'!BQ58-(('r-NeighbourhoodAdj'!$CX58*'r-NeighbourhoodAdj'!BQ$102)/'r-NeighbourhoodAdj'!$CX$102)</f>
        <v>-1.282051282051282E-2</v>
      </c>
      <c r="BR58" s="11">
        <f ca="1">'r-NeighbourhoodAdj'!BR58-(('r-NeighbourhoodAdj'!$CX58*'r-NeighbourhoodAdj'!BR$102)/'r-NeighbourhoodAdj'!$CX$102)</f>
        <v>-8.9743589743589744E-2</v>
      </c>
      <c r="BS58" s="11">
        <f ca="1">'r-NeighbourhoodAdj'!BS58-(('r-NeighbourhoodAdj'!$CX58*'r-NeighbourhoodAdj'!BS$102)/'r-NeighbourhoodAdj'!$CX$102)</f>
        <v>-5.128205128205128E-2</v>
      </c>
      <c r="BT58" s="11">
        <f ca="1">'r-NeighbourhoodAdj'!BT58-(('r-NeighbourhoodAdj'!$CX58*'r-NeighbourhoodAdj'!BT$102)/'r-NeighbourhoodAdj'!$CX$102)</f>
        <v>-3.8461538461538464E-2</v>
      </c>
      <c r="BU58" s="11">
        <f ca="1">'r-NeighbourhoodAdj'!BU58-(('r-NeighbourhoodAdj'!$CX58*'r-NeighbourhoodAdj'!BU$102)/'r-NeighbourhoodAdj'!$CX$102)</f>
        <v>-5.128205128205128E-2</v>
      </c>
      <c r="BV58" s="11">
        <f ca="1">'r-NeighbourhoodAdj'!BV58-(('r-NeighbourhoodAdj'!$CX58*'r-NeighbourhoodAdj'!BV$102)/'r-NeighbourhoodAdj'!$CX$102)</f>
        <v>-2.564102564102564E-2</v>
      </c>
      <c r="BW58" s="11">
        <f ca="1">'r-NeighbourhoodAdj'!BW58-(('r-NeighbourhoodAdj'!$CX58*'r-NeighbourhoodAdj'!BW$102)/'r-NeighbourhoodAdj'!$CX$102)</f>
        <v>-0.15384615384615385</v>
      </c>
      <c r="BX58" s="11">
        <f ca="1">'r-NeighbourhoodAdj'!BX58-(('r-NeighbourhoodAdj'!$CX58*'r-NeighbourhoodAdj'!BX$102)/'r-NeighbourhoodAdj'!$CX$102)</f>
        <v>-0.14102564102564102</v>
      </c>
      <c r="BY58" s="11">
        <f ca="1">'r-NeighbourhoodAdj'!BY58-(('r-NeighbourhoodAdj'!$CX58*'r-NeighbourhoodAdj'!BY$102)/'r-NeighbourhoodAdj'!$CX$102)</f>
        <v>-0.20512820512820512</v>
      </c>
      <c r="BZ58" s="11">
        <f ca="1">'r-NeighbourhoodAdj'!BZ58-(('r-NeighbourhoodAdj'!$CX58*'r-NeighbourhoodAdj'!BZ$102)/'r-NeighbourhoodAdj'!$CX$102)</f>
        <v>-0.12820512820512819</v>
      </c>
      <c r="CA58" s="11">
        <f ca="1">'r-NeighbourhoodAdj'!CA58-(('r-NeighbourhoodAdj'!$CX58*'r-NeighbourhoodAdj'!CA$102)/'r-NeighbourhoodAdj'!$CX$102)</f>
        <v>-3.8461538461538464E-2</v>
      </c>
      <c r="CB58" s="11">
        <f ca="1">'r-NeighbourhoodAdj'!CB58-(('r-NeighbourhoodAdj'!$CX58*'r-NeighbourhoodAdj'!CB$102)/'r-NeighbourhoodAdj'!$CX$102)</f>
        <v>-5.128205128205128E-2</v>
      </c>
      <c r="CC58" s="11">
        <f ca="1">'r-NeighbourhoodAdj'!CC58-(('r-NeighbourhoodAdj'!$CX58*'r-NeighbourhoodAdj'!CC$102)/'r-NeighbourhoodAdj'!$CX$102)</f>
        <v>0.87179487179487181</v>
      </c>
      <c r="CD58" s="11">
        <f ca="1">'r-NeighbourhoodAdj'!CD58-(('r-NeighbourhoodAdj'!$CX58*'r-NeighbourhoodAdj'!CD$102)/'r-NeighbourhoodAdj'!$CX$102)</f>
        <v>-3.8461538461538464E-2</v>
      </c>
      <c r="CE58" s="11">
        <f ca="1">'r-NeighbourhoodAdj'!CE58-(('r-NeighbourhoodAdj'!$CX58*'r-NeighbourhoodAdj'!CE$102)/'r-NeighbourhoodAdj'!$CX$102)</f>
        <v>-3.8461538461538464E-2</v>
      </c>
      <c r="CF58" s="11">
        <f ca="1">'r-NeighbourhoodAdj'!CF58-(('r-NeighbourhoodAdj'!$CX58*'r-NeighbourhoodAdj'!CF$102)/'r-NeighbourhoodAdj'!$CX$102)</f>
        <v>-2.564102564102564E-2</v>
      </c>
      <c r="CG58" s="11">
        <f ca="1">'r-NeighbourhoodAdj'!CG58-(('r-NeighbourhoodAdj'!$CX58*'r-NeighbourhoodAdj'!CG$102)/'r-NeighbourhoodAdj'!$CX$102)</f>
        <v>-0.14102564102564102</v>
      </c>
      <c r="CH58" s="11">
        <f ca="1">'r-NeighbourhoodAdj'!CH58-(('r-NeighbourhoodAdj'!$CX58*'r-NeighbourhoodAdj'!CH$102)/'r-NeighbourhoodAdj'!$CX$102)</f>
        <v>-0.21794871794871795</v>
      </c>
      <c r="CI58" s="11">
        <f ca="1">'r-NeighbourhoodAdj'!CI58-(('r-NeighbourhoodAdj'!$CX58*'r-NeighbourhoodAdj'!CI$102)/'r-NeighbourhoodAdj'!$CX$102)</f>
        <v>-0.11538461538461539</v>
      </c>
      <c r="CJ58" s="11">
        <f ca="1">'r-NeighbourhoodAdj'!CJ58-(('r-NeighbourhoodAdj'!$CX58*'r-NeighbourhoodAdj'!CJ$102)/'r-NeighbourhoodAdj'!$CX$102)</f>
        <v>-0.25641025641025639</v>
      </c>
      <c r="CK58" s="11">
        <f ca="1">'r-NeighbourhoodAdj'!CK58-(('r-NeighbourhoodAdj'!$CX58*'r-NeighbourhoodAdj'!CK$102)/'r-NeighbourhoodAdj'!$CX$102)</f>
        <v>-2.564102564102564E-2</v>
      </c>
      <c r="CL58" s="11">
        <f ca="1">'r-NeighbourhoodAdj'!CL58-(('r-NeighbourhoodAdj'!$CX58*'r-NeighbourhoodAdj'!CL$102)/'r-NeighbourhoodAdj'!$CX$102)</f>
        <v>-2.564102564102564E-2</v>
      </c>
      <c r="CM58" s="11">
        <f ca="1">'r-NeighbourhoodAdj'!CM58-(('r-NeighbourhoodAdj'!$CX58*'r-NeighbourhoodAdj'!CM$102)/'r-NeighbourhoodAdj'!$CX$102)</f>
        <v>-0.19230769230769232</v>
      </c>
      <c r="CN58" s="11">
        <f ca="1">'r-NeighbourhoodAdj'!CN58-(('r-NeighbourhoodAdj'!$CX58*'r-NeighbourhoodAdj'!CN$102)/'r-NeighbourhoodAdj'!$CX$102)</f>
        <v>-0.10256410256410256</v>
      </c>
      <c r="CO58" s="11">
        <f ca="1">'r-NeighbourhoodAdj'!CO58-(('r-NeighbourhoodAdj'!$CX58*'r-NeighbourhoodAdj'!CO$102)/'r-NeighbourhoodAdj'!$CX$102)</f>
        <v>-0.17948717948717949</v>
      </c>
      <c r="CP58" s="11">
        <f ca="1">'r-NeighbourhoodAdj'!CP58-(('r-NeighbourhoodAdj'!$CX58*'r-NeighbourhoodAdj'!CP$102)/'r-NeighbourhoodAdj'!$CX$102)</f>
        <v>-6.4102564102564097E-2</v>
      </c>
      <c r="CQ58" s="11">
        <f ca="1">'r-NeighbourhoodAdj'!CQ58-(('r-NeighbourhoodAdj'!$CX58*'r-NeighbourhoodAdj'!CQ$102)/'r-NeighbourhoodAdj'!$CX$102)</f>
        <v>-0.20512820512820512</v>
      </c>
      <c r="CR58" s="11">
        <f ca="1">'r-NeighbourhoodAdj'!CR58-(('r-NeighbourhoodAdj'!$CX58*'r-NeighbourhoodAdj'!CR$102)/'r-NeighbourhoodAdj'!$CX$102)</f>
        <v>-3.8461538461538464E-2</v>
      </c>
      <c r="CS58" s="11">
        <f ca="1">'r-NeighbourhoodAdj'!CS58-(('r-NeighbourhoodAdj'!$CX58*'r-NeighbourhoodAdj'!CS$102)/'r-NeighbourhoodAdj'!$CX$102)</f>
        <v>-3.8461538461538464E-2</v>
      </c>
      <c r="CT58" s="11">
        <f ca="1">'r-NeighbourhoodAdj'!CT58-(('r-NeighbourhoodAdj'!$CX58*'r-NeighbourhoodAdj'!CT$102)/'r-NeighbourhoodAdj'!$CX$102)</f>
        <v>-0.23076923076923078</v>
      </c>
      <c r="CU58" s="11">
        <f ca="1">'r-NeighbourhoodAdj'!CU58-(('r-NeighbourhoodAdj'!$CX58*'r-NeighbourhoodAdj'!CU$102)/'r-NeighbourhoodAdj'!$CX$102)</f>
        <v>-6.4102564102564097E-2</v>
      </c>
      <c r="CV58" s="11">
        <f ca="1">'r-NeighbourhoodAdj'!CV58-(('r-NeighbourhoodAdj'!$CX58*'r-NeighbourhoodAdj'!CV$102)/'r-NeighbourhoodAdj'!$CX$102)</f>
        <v>-5.128205128205128E-2</v>
      </c>
      <c r="CW58" s="11">
        <f ca="1">'r-NeighbourhoodAdj'!CW58-(('r-NeighbourhoodAdj'!$CX58*'r-NeighbourhoodAdj'!CW$102)/'r-NeighbourhoodAdj'!$CX$102)</f>
        <v>-5.128205128205128E-2</v>
      </c>
      <c r="CX58" s="8"/>
    </row>
    <row r="59" spans="1:102">
      <c r="A59" s="6" t="s">
        <v>50</v>
      </c>
      <c r="B59" s="11">
        <f ca="1">'r-NeighbourhoodAdj'!B59-(('r-NeighbourhoodAdj'!$CX59*'r-NeighbourhoodAdj'!B$102)/'r-NeighbourhoodAdj'!$CX$102)</f>
        <v>-8.1585081585081584E-2</v>
      </c>
      <c r="C59" s="11">
        <f ca="1">'r-NeighbourhoodAdj'!C59-(('r-NeighbourhoodAdj'!$CX59*'r-NeighbourhoodAdj'!C$102)/'r-NeighbourhoodAdj'!$CX$102)</f>
        <v>-3.4965034965034968E-2</v>
      </c>
      <c r="D59" s="11">
        <f ca="1">'r-NeighbourhoodAdj'!D59-(('r-NeighbourhoodAdj'!$CX59*'r-NeighbourhoodAdj'!D$102)/'r-NeighbourhoodAdj'!$CX$102)</f>
        <v>-7.575757575757576E-2</v>
      </c>
      <c r="E59" s="11">
        <f ca="1">'r-NeighbourhoodAdj'!E59-(('r-NeighbourhoodAdj'!$CX59*'r-NeighbourhoodAdj'!E$102)/'r-NeighbourhoodAdj'!$CX$102)</f>
        <v>0.9009324009324009</v>
      </c>
      <c r="F59" s="11">
        <f ca="1">'r-NeighbourhoodAdj'!F59-(('r-NeighbourhoodAdj'!$CX59*'r-NeighbourhoodAdj'!F$102)/'r-NeighbourhoodAdj'!$CX$102)</f>
        <v>-4.0792540792540792E-2</v>
      </c>
      <c r="G59" s="11">
        <f ca="1">'r-NeighbourhoodAdj'!G59-(('r-NeighbourhoodAdj'!$CX59*'r-NeighbourhoodAdj'!G$102)/'r-NeighbourhoodAdj'!$CX$102)</f>
        <v>-3.4965034965034968E-2</v>
      </c>
      <c r="H59" s="11">
        <f ca="1">'r-NeighbourhoodAdj'!H59-(('r-NeighbourhoodAdj'!$CX59*'r-NeighbourhoodAdj'!H$102)/'r-NeighbourhoodAdj'!$CX$102)</f>
        <v>-7.575757575757576E-2</v>
      </c>
      <c r="I59" s="11">
        <f ca="1">'r-NeighbourhoodAdj'!I59-(('r-NeighbourhoodAdj'!$CX59*'r-NeighbourhoodAdj'!I$102)/'r-NeighbourhoodAdj'!$CX$102)</f>
        <v>-8.7412587412587409E-2</v>
      </c>
      <c r="J59" s="11">
        <f ca="1">'r-NeighbourhoodAdj'!J59-(('r-NeighbourhoodAdj'!$CX59*'r-NeighbourhoodAdj'!J$102)/'r-NeighbourhoodAdj'!$CX$102)</f>
        <v>-4.6620046620046623E-2</v>
      </c>
      <c r="K59" s="11">
        <f ca="1">'r-NeighbourhoodAdj'!K59-(('r-NeighbourhoodAdj'!$CX59*'r-NeighbourhoodAdj'!K$102)/'r-NeighbourhoodAdj'!$CX$102)</f>
        <v>-8.7412587412587409E-2</v>
      </c>
      <c r="L59" s="11">
        <f ca="1">'r-NeighbourhoodAdj'!L59-(('r-NeighbourhoodAdj'!$CX59*'r-NeighbourhoodAdj'!L$102)/'r-NeighbourhoodAdj'!$CX$102)</f>
        <v>-1.1655011655011656E-2</v>
      </c>
      <c r="M59" s="11">
        <f ca="1">'r-NeighbourhoodAdj'!M59-(('r-NeighbourhoodAdj'!$CX59*'r-NeighbourhoodAdj'!M$102)/'r-NeighbourhoodAdj'!$CX$102)</f>
        <v>-5.8275058275058272E-2</v>
      </c>
      <c r="N59" s="11">
        <f ca="1">'r-NeighbourhoodAdj'!N59-(('r-NeighbourhoodAdj'!$CX59*'r-NeighbourhoodAdj'!N$102)/'r-NeighbourhoodAdj'!$CX$102)</f>
        <v>-9.3240093240093247E-2</v>
      </c>
      <c r="O59" s="11">
        <f ca="1">'r-NeighbourhoodAdj'!O59-(('r-NeighbourhoodAdj'!$CX59*'r-NeighbourhoodAdj'!O$102)/'r-NeighbourhoodAdj'!$CX$102)</f>
        <v>-3.4965034965034968E-2</v>
      </c>
      <c r="P59" s="11">
        <f ca="1">'r-NeighbourhoodAdj'!P59-(('r-NeighbourhoodAdj'!$CX59*'r-NeighbourhoodAdj'!P$102)/'r-NeighbourhoodAdj'!$CX$102)</f>
        <v>-4.0792540792540792E-2</v>
      </c>
      <c r="Q59" s="11">
        <f ca="1">'r-NeighbourhoodAdj'!Q59-(('r-NeighbourhoodAdj'!$CX59*'r-NeighbourhoodAdj'!Q$102)/'r-NeighbourhoodAdj'!$CX$102)</f>
        <v>-7.575757575757576E-2</v>
      </c>
      <c r="R59" s="11">
        <f ca="1">'r-NeighbourhoodAdj'!R59-(('r-NeighbourhoodAdj'!$CX59*'r-NeighbourhoodAdj'!R$102)/'r-NeighbourhoodAdj'!$CX$102)</f>
        <v>-1.7482517482517484E-2</v>
      </c>
      <c r="S59" s="11">
        <f ca="1">'r-NeighbourhoodAdj'!S59-(('r-NeighbourhoodAdj'!$CX59*'r-NeighbourhoodAdj'!S$102)/'r-NeighbourhoodAdj'!$CX$102)</f>
        <v>-7.575757575757576E-2</v>
      </c>
      <c r="T59" s="11">
        <f ca="1">'r-NeighbourhoodAdj'!T59-(('r-NeighbourhoodAdj'!$CX59*'r-NeighbourhoodAdj'!T$102)/'r-NeighbourhoodAdj'!$CX$102)</f>
        <v>-0.11072261072261072</v>
      </c>
      <c r="U59" s="11">
        <f ca="1">'r-NeighbourhoodAdj'!U59-(('r-NeighbourhoodAdj'!$CX59*'r-NeighbourhoodAdj'!U$102)/'r-NeighbourhoodAdj'!$CX$102)</f>
        <v>-1.7482517482517484E-2</v>
      </c>
      <c r="V59" s="11">
        <f ca="1">'r-NeighbourhoodAdj'!V59-(('r-NeighbourhoodAdj'!$CX59*'r-NeighbourhoodAdj'!V$102)/'r-NeighbourhoodAdj'!$CX$102)</f>
        <v>-0.12820512820512819</v>
      </c>
      <c r="W59" s="11">
        <f ca="1">'r-NeighbourhoodAdj'!W59-(('r-NeighbourhoodAdj'!$CX59*'r-NeighbourhoodAdj'!W$102)/'r-NeighbourhoodAdj'!$CX$102)</f>
        <v>-4.6620046620046623E-2</v>
      </c>
      <c r="X59" s="11">
        <f ca="1">'r-NeighbourhoodAdj'!X59-(('r-NeighbourhoodAdj'!$CX59*'r-NeighbourhoodAdj'!X$102)/'r-NeighbourhoodAdj'!$CX$102)</f>
        <v>-2.9137529137529136E-2</v>
      </c>
      <c r="Y59" s="11">
        <f ca="1">'r-NeighbourhoodAdj'!Y59-(('r-NeighbourhoodAdj'!$CX59*'r-NeighbourhoodAdj'!Y$102)/'r-NeighbourhoodAdj'!$CX$102)</f>
        <v>-4.6620046620046623E-2</v>
      </c>
      <c r="Z59" s="11">
        <f ca="1">'r-NeighbourhoodAdj'!Z59-(('r-NeighbourhoodAdj'!$CX59*'r-NeighbourhoodAdj'!Z$102)/'r-NeighbourhoodAdj'!$CX$102)</f>
        <v>-5.8275058275058272E-2</v>
      </c>
      <c r="AA59" s="11">
        <f ca="1">'r-NeighbourhoodAdj'!AA59-(('r-NeighbourhoodAdj'!$CX59*'r-NeighbourhoodAdj'!AA$102)/'r-NeighbourhoodAdj'!$CX$102)</f>
        <v>-2.3310023310023312E-2</v>
      </c>
      <c r="AB59" s="11">
        <f ca="1">'r-NeighbourhoodAdj'!AB59-(('r-NeighbourhoodAdj'!$CX59*'r-NeighbourhoodAdj'!AB$102)/'r-NeighbourhoodAdj'!$CX$102)</f>
        <v>-1.7482517482517484E-2</v>
      </c>
      <c r="AC59" s="11">
        <f ca="1">'r-NeighbourhoodAdj'!AC59-(('r-NeighbourhoodAdj'!$CX59*'r-NeighbourhoodAdj'!AC$102)/'r-NeighbourhoodAdj'!$CX$102)</f>
        <v>-1.7482517482517484E-2</v>
      </c>
      <c r="AD59" s="11">
        <f ca="1">'r-NeighbourhoodAdj'!AD59-(('r-NeighbourhoodAdj'!$CX59*'r-NeighbourhoodAdj'!AD$102)/'r-NeighbourhoodAdj'!$CX$102)</f>
        <v>-3.4965034965034968E-2</v>
      </c>
      <c r="AE59" s="11">
        <f ca="1">'r-NeighbourhoodAdj'!AE59-(('r-NeighbourhoodAdj'!$CX59*'r-NeighbourhoodAdj'!AE$102)/'r-NeighbourhoodAdj'!$CX$102)</f>
        <v>-5.8275058275058279E-3</v>
      </c>
      <c r="AF59" s="11">
        <f ca="1">'r-NeighbourhoodAdj'!AF59-(('r-NeighbourhoodAdj'!$CX59*'r-NeighbourhoodAdj'!AF$102)/'r-NeighbourhoodAdj'!$CX$102)</f>
        <v>0.9242424242424242</v>
      </c>
      <c r="AG59" s="11">
        <f ca="1">'r-NeighbourhoodAdj'!AG59-(('r-NeighbourhoodAdj'!$CX59*'r-NeighbourhoodAdj'!AG$102)/'r-NeighbourhoodAdj'!$CX$102)</f>
        <v>-3.4965034965034968E-2</v>
      </c>
      <c r="AH59" s="11">
        <f ca="1">'r-NeighbourhoodAdj'!AH59-(('r-NeighbourhoodAdj'!$CX59*'r-NeighbourhoodAdj'!AH$102)/'r-NeighbourhoodAdj'!$CX$102)</f>
        <v>-3.4965034965034968E-2</v>
      </c>
      <c r="AI59" s="11">
        <f ca="1">'r-NeighbourhoodAdj'!AI59-(('r-NeighbourhoodAdj'!$CX59*'r-NeighbourhoodAdj'!AI$102)/'r-NeighbourhoodAdj'!$CX$102)</f>
        <v>-3.4965034965034968E-2</v>
      </c>
      <c r="AJ59" s="11">
        <f ca="1">'r-NeighbourhoodAdj'!AJ59-(('r-NeighbourhoodAdj'!$CX59*'r-NeighbourhoodAdj'!AJ$102)/'r-NeighbourhoodAdj'!$CX$102)</f>
        <v>-3.4965034965034968E-2</v>
      </c>
      <c r="AK59" s="11">
        <f ca="1">'r-NeighbourhoodAdj'!AK59-(('r-NeighbourhoodAdj'!$CX59*'r-NeighbourhoodAdj'!AK$102)/'r-NeighbourhoodAdj'!$CX$102)</f>
        <v>-0.1048951048951049</v>
      </c>
      <c r="AL59" s="11">
        <f ca="1">'r-NeighbourhoodAdj'!AL59-(('r-NeighbourhoodAdj'!$CX59*'r-NeighbourhoodAdj'!AL$102)/'r-NeighbourhoodAdj'!$CX$102)</f>
        <v>-2.3310023310023312E-2</v>
      </c>
      <c r="AM59" s="11">
        <f ca="1">'r-NeighbourhoodAdj'!AM59-(('r-NeighbourhoodAdj'!$CX59*'r-NeighbourhoodAdj'!AM$102)/'r-NeighbourhoodAdj'!$CX$102)</f>
        <v>-0.11072261072261072</v>
      </c>
      <c r="AN59" s="11">
        <f ca="1">'r-NeighbourhoodAdj'!AN59-(('r-NeighbourhoodAdj'!$CX59*'r-NeighbourhoodAdj'!AN$102)/'r-NeighbourhoodAdj'!$CX$102)</f>
        <v>-2.9137529137529136E-2</v>
      </c>
      <c r="AO59" s="11">
        <f ca="1">'r-NeighbourhoodAdj'!AO59-(('r-NeighbourhoodAdj'!$CX59*'r-NeighbourhoodAdj'!AO$102)/'r-NeighbourhoodAdj'!$CX$102)</f>
        <v>-9.9067599067599071E-2</v>
      </c>
      <c r="AP59" s="11">
        <f ca="1">'r-NeighbourhoodAdj'!AP59-(('r-NeighbourhoodAdj'!$CX59*'r-NeighbourhoodAdj'!AP$102)/'r-NeighbourhoodAdj'!$CX$102)</f>
        <v>-7.575757575757576E-2</v>
      </c>
      <c r="AQ59" s="11">
        <f ca="1">'r-NeighbourhoodAdj'!AQ59-(('r-NeighbourhoodAdj'!$CX59*'r-NeighbourhoodAdj'!AQ$102)/'r-NeighbourhoodAdj'!$CX$102)</f>
        <v>-6.4102564102564097E-2</v>
      </c>
      <c r="AR59" s="11">
        <f ca="1">'r-NeighbourhoodAdj'!AR59-(('r-NeighbourhoodAdj'!$CX59*'r-NeighbourhoodAdj'!AR$102)/'r-NeighbourhoodAdj'!$CX$102)</f>
        <v>-8.7412587412587409E-2</v>
      </c>
      <c r="AS59" s="11">
        <f ca="1">'r-NeighbourhoodAdj'!AS59-(('r-NeighbourhoodAdj'!$CX59*'r-NeighbourhoodAdj'!AS$102)/'r-NeighbourhoodAdj'!$CX$102)</f>
        <v>-2.9137529137529136E-2</v>
      </c>
      <c r="AT59" s="11">
        <f ca="1">'r-NeighbourhoodAdj'!AT59-(('r-NeighbourhoodAdj'!$CX59*'r-NeighbourhoodAdj'!AT$102)/'r-NeighbourhoodAdj'!$CX$102)</f>
        <v>-8.7412587412587409E-2</v>
      </c>
      <c r="AU59" s="11">
        <f ca="1">'r-NeighbourhoodAdj'!AU59-(('r-NeighbourhoodAdj'!$CX59*'r-NeighbourhoodAdj'!AU$102)/'r-NeighbourhoodAdj'!$CX$102)</f>
        <v>-2.9137529137529136E-2</v>
      </c>
      <c r="AV59" s="11">
        <f ca="1">'r-NeighbourhoodAdj'!AV59-(('r-NeighbourhoodAdj'!$CX59*'r-NeighbourhoodAdj'!AV$102)/'r-NeighbourhoodAdj'!$CX$102)</f>
        <v>-8.7412587412587409E-2</v>
      </c>
      <c r="AW59" s="11">
        <f ca="1">'r-NeighbourhoodAdj'!AW59-(('r-NeighbourhoodAdj'!$CX59*'r-NeighbourhoodAdj'!AW$102)/'r-NeighbourhoodAdj'!$CX$102)</f>
        <v>-1.1655011655011656E-2</v>
      </c>
      <c r="AX59" s="11">
        <f ca="1">'r-NeighbourhoodAdj'!AX59-(('r-NeighbourhoodAdj'!$CX59*'r-NeighbourhoodAdj'!AX$102)/'r-NeighbourhoodAdj'!$CX$102)</f>
        <v>-5.8275058275058279E-3</v>
      </c>
      <c r="AY59" s="11">
        <f ca="1">'r-NeighbourhoodAdj'!AY59-(('r-NeighbourhoodAdj'!$CX59*'r-NeighbourhoodAdj'!AY$102)/'r-NeighbourhoodAdj'!$CX$102)</f>
        <v>-1.7482517482517484E-2</v>
      </c>
      <c r="AZ59" s="11">
        <f ca="1">'r-NeighbourhoodAdj'!AZ59-(('r-NeighbourhoodAdj'!$CX59*'r-NeighbourhoodAdj'!AZ$102)/'r-NeighbourhoodAdj'!$CX$102)</f>
        <v>-5.8275058275058279E-3</v>
      </c>
      <c r="BA59" s="11">
        <f ca="1">'r-NeighbourhoodAdj'!BA59-(('r-NeighbourhoodAdj'!$CX59*'r-NeighbourhoodAdj'!BA$102)/'r-NeighbourhoodAdj'!$CX$102)</f>
        <v>-3.4965034965034968E-2</v>
      </c>
      <c r="BB59" s="11">
        <f ca="1">'r-NeighbourhoodAdj'!BB59-(('r-NeighbourhoodAdj'!$CX59*'r-NeighbourhoodAdj'!BB$102)/'r-NeighbourhoodAdj'!$CX$102)</f>
        <v>-2.9137529137529136E-2</v>
      </c>
      <c r="BC59" s="11">
        <f ca="1">'r-NeighbourhoodAdj'!BC59-(('r-NeighbourhoodAdj'!$CX59*'r-NeighbourhoodAdj'!BC$102)/'r-NeighbourhoodAdj'!$CX$102)</f>
        <v>-5.8275058275058272E-2</v>
      </c>
      <c r="BD59" s="11">
        <f ca="1">'r-NeighbourhoodAdj'!BD59-(('r-NeighbourhoodAdj'!$CX59*'r-NeighbourhoodAdj'!BD$102)/'r-NeighbourhoodAdj'!$CX$102)</f>
        <v>-2.9137529137529136E-2</v>
      </c>
      <c r="BE59" s="11">
        <f ca="1">'r-NeighbourhoodAdj'!BE59-(('r-NeighbourhoodAdj'!$CX59*'r-NeighbourhoodAdj'!BE$102)/'r-NeighbourhoodAdj'!$CX$102)</f>
        <v>-8.7412587412587409E-2</v>
      </c>
      <c r="BF59" s="11">
        <f ca="1">'r-NeighbourhoodAdj'!BF59-(('r-NeighbourhoodAdj'!$CX59*'r-NeighbourhoodAdj'!BF$102)/'r-NeighbourhoodAdj'!$CX$102)</f>
        <v>-6.4102564102564097E-2</v>
      </c>
      <c r="BG59" s="11">
        <f ca="1">'r-NeighbourhoodAdj'!BG59-(('r-NeighbourhoodAdj'!$CX59*'r-NeighbourhoodAdj'!BG$102)/'r-NeighbourhoodAdj'!$CX$102)</f>
        <v>-2.9137529137529136E-2</v>
      </c>
      <c r="BH59" s="11">
        <f ca="1">'r-NeighbourhoodAdj'!BH59-(('r-NeighbourhoodAdj'!$CX59*'r-NeighbourhoodAdj'!BH$102)/'r-NeighbourhoodAdj'!$CX$102)</f>
        <v>-7.575757575757576E-2</v>
      </c>
      <c r="BI59" s="11">
        <f ca="1">'r-NeighbourhoodAdj'!BI59-(('r-NeighbourhoodAdj'!$CX59*'r-NeighbourhoodAdj'!BI$102)/'r-NeighbourhoodAdj'!$CX$102)</f>
        <v>-4.6620046620046623E-2</v>
      </c>
      <c r="BJ59" s="11">
        <f ca="1">'r-NeighbourhoodAdj'!BJ59-(('r-NeighbourhoodAdj'!$CX59*'r-NeighbourhoodAdj'!BJ$102)/'r-NeighbourhoodAdj'!$CX$102)</f>
        <v>-2.3310023310023312E-2</v>
      </c>
      <c r="BK59" s="11">
        <f ca="1">'r-NeighbourhoodAdj'!BK59-(('r-NeighbourhoodAdj'!$CX59*'r-NeighbourhoodAdj'!BK$102)/'r-NeighbourhoodAdj'!$CX$102)</f>
        <v>-8.7412587412587409E-2</v>
      </c>
      <c r="BL59" s="11">
        <f ca="1">'r-NeighbourhoodAdj'!BL59-(('r-NeighbourhoodAdj'!$CX59*'r-NeighbourhoodAdj'!BL$102)/'r-NeighbourhoodAdj'!$CX$102)</f>
        <v>0</v>
      </c>
      <c r="BM59" s="11">
        <f ca="1">'r-NeighbourhoodAdj'!BM59-(('r-NeighbourhoodAdj'!$CX59*'r-NeighbourhoodAdj'!BM$102)/'r-NeighbourhoodAdj'!$CX$102)</f>
        <v>-7.575757575757576E-2</v>
      </c>
      <c r="BN59" s="11">
        <f ca="1">'r-NeighbourhoodAdj'!BN59-(('r-NeighbourhoodAdj'!$CX59*'r-NeighbourhoodAdj'!BN$102)/'r-NeighbourhoodAdj'!$CX$102)</f>
        <v>-0.13403263403263405</v>
      </c>
      <c r="BO59" s="11">
        <f ca="1">'r-NeighbourhoodAdj'!BO59-(('r-NeighbourhoodAdj'!$CX59*'r-NeighbourhoodAdj'!BO$102)/'r-NeighbourhoodAdj'!$CX$102)</f>
        <v>-1.1655011655011656E-2</v>
      </c>
      <c r="BP59" s="11">
        <f ca="1">'r-NeighbourhoodAdj'!BP59-(('r-NeighbourhoodAdj'!$CX59*'r-NeighbourhoodAdj'!BP$102)/'r-NeighbourhoodAdj'!$CX$102)</f>
        <v>-5.8275058275058272E-2</v>
      </c>
      <c r="BQ59" s="11">
        <f ca="1">'r-NeighbourhoodAdj'!BQ59-(('r-NeighbourhoodAdj'!$CX59*'r-NeighbourhoodAdj'!BQ$102)/'r-NeighbourhoodAdj'!$CX$102)</f>
        <v>-5.8275058275058279E-3</v>
      </c>
      <c r="BR59" s="11">
        <f ca="1">'r-NeighbourhoodAdj'!BR59-(('r-NeighbourhoodAdj'!$CX59*'r-NeighbourhoodAdj'!BR$102)/'r-NeighbourhoodAdj'!$CX$102)</f>
        <v>-4.0792540792540792E-2</v>
      </c>
      <c r="BS59" s="11">
        <f ca="1">'r-NeighbourhoodAdj'!BS59-(('r-NeighbourhoodAdj'!$CX59*'r-NeighbourhoodAdj'!BS$102)/'r-NeighbourhoodAdj'!$CX$102)</f>
        <v>-2.3310023310023312E-2</v>
      </c>
      <c r="BT59" s="11">
        <f ca="1">'r-NeighbourhoodAdj'!BT59-(('r-NeighbourhoodAdj'!$CX59*'r-NeighbourhoodAdj'!BT$102)/'r-NeighbourhoodAdj'!$CX$102)</f>
        <v>-1.7482517482517484E-2</v>
      </c>
      <c r="BU59" s="11">
        <f ca="1">'r-NeighbourhoodAdj'!BU59-(('r-NeighbourhoodAdj'!$CX59*'r-NeighbourhoodAdj'!BU$102)/'r-NeighbourhoodAdj'!$CX$102)</f>
        <v>-2.3310023310023312E-2</v>
      </c>
      <c r="BV59" s="11">
        <f ca="1">'r-NeighbourhoodAdj'!BV59-(('r-NeighbourhoodAdj'!$CX59*'r-NeighbourhoodAdj'!BV$102)/'r-NeighbourhoodAdj'!$CX$102)</f>
        <v>-1.1655011655011656E-2</v>
      </c>
      <c r="BW59" s="11">
        <f ca="1">'r-NeighbourhoodAdj'!BW59-(('r-NeighbourhoodAdj'!$CX59*'r-NeighbourhoodAdj'!BW$102)/'r-NeighbourhoodAdj'!$CX$102)</f>
        <v>0.93006993006993011</v>
      </c>
      <c r="BX59" s="11">
        <f ca="1">'r-NeighbourhoodAdj'!BX59-(('r-NeighbourhoodAdj'!$CX59*'r-NeighbourhoodAdj'!BX$102)/'r-NeighbourhoodAdj'!$CX$102)</f>
        <v>-6.4102564102564097E-2</v>
      </c>
      <c r="BY59" s="11">
        <f ca="1">'r-NeighbourhoodAdj'!BY59-(('r-NeighbourhoodAdj'!$CX59*'r-NeighbourhoodAdj'!BY$102)/'r-NeighbourhoodAdj'!$CX$102)</f>
        <v>0.90675990675990681</v>
      </c>
      <c r="BZ59" s="11">
        <f ca="1">'r-NeighbourhoodAdj'!BZ59-(('r-NeighbourhoodAdj'!$CX59*'r-NeighbourhoodAdj'!BZ$102)/'r-NeighbourhoodAdj'!$CX$102)</f>
        <v>-5.8275058275058272E-2</v>
      </c>
      <c r="CA59" s="11">
        <f ca="1">'r-NeighbourhoodAdj'!CA59-(('r-NeighbourhoodAdj'!$CX59*'r-NeighbourhoodAdj'!CA$102)/'r-NeighbourhoodAdj'!$CX$102)</f>
        <v>-1.7482517482517484E-2</v>
      </c>
      <c r="CB59" s="11">
        <f ca="1">'r-NeighbourhoodAdj'!CB59-(('r-NeighbourhoodAdj'!$CX59*'r-NeighbourhoodAdj'!CB$102)/'r-NeighbourhoodAdj'!$CX$102)</f>
        <v>-2.3310023310023312E-2</v>
      </c>
      <c r="CC59" s="11">
        <f ca="1">'r-NeighbourhoodAdj'!CC59-(('r-NeighbourhoodAdj'!$CX59*'r-NeighbourhoodAdj'!CC$102)/'r-NeighbourhoodAdj'!$CX$102)</f>
        <v>-5.8275058275058272E-2</v>
      </c>
      <c r="CD59" s="11">
        <f ca="1">'r-NeighbourhoodAdj'!CD59-(('r-NeighbourhoodAdj'!$CX59*'r-NeighbourhoodAdj'!CD$102)/'r-NeighbourhoodAdj'!$CX$102)</f>
        <v>-1.7482517482517484E-2</v>
      </c>
      <c r="CE59" s="11">
        <f ca="1">'r-NeighbourhoodAdj'!CE59-(('r-NeighbourhoodAdj'!$CX59*'r-NeighbourhoodAdj'!CE$102)/'r-NeighbourhoodAdj'!$CX$102)</f>
        <v>-1.7482517482517484E-2</v>
      </c>
      <c r="CF59" s="11">
        <f ca="1">'r-NeighbourhoodAdj'!CF59-(('r-NeighbourhoodAdj'!$CX59*'r-NeighbourhoodAdj'!CF$102)/'r-NeighbourhoodAdj'!$CX$102)</f>
        <v>-1.1655011655011656E-2</v>
      </c>
      <c r="CG59" s="11">
        <f ca="1">'r-NeighbourhoodAdj'!CG59-(('r-NeighbourhoodAdj'!$CX59*'r-NeighbourhoodAdj'!CG$102)/'r-NeighbourhoodAdj'!$CX$102)</f>
        <v>-6.4102564102564097E-2</v>
      </c>
      <c r="CH59" s="11">
        <f ca="1">'r-NeighbourhoodAdj'!CH59-(('r-NeighbourhoodAdj'!$CX59*'r-NeighbourhoodAdj'!CH$102)/'r-NeighbourhoodAdj'!$CX$102)</f>
        <v>-9.9067599067599071E-2</v>
      </c>
      <c r="CI59" s="11">
        <f ca="1">'r-NeighbourhoodAdj'!CI59-(('r-NeighbourhoodAdj'!$CX59*'r-NeighbourhoodAdj'!CI$102)/'r-NeighbourhoodAdj'!$CX$102)</f>
        <v>-5.2447552447552448E-2</v>
      </c>
      <c r="CJ59" s="11">
        <f ca="1">'r-NeighbourhoodAdj'!CJ59-(('r-NeighbourhoodAdj'!$CX59*'r-NeighbourhoodAdj'!CJ$102)/'r-NeighbourhoodAdj'!$CX$102)</f>
        <v>-0.11655011655011654</v>
      </c>
      <c r="CK59" s="11">
        <f ca="1">'r-NeighbourhoodAdj'!CK59-(('r-NeighbourhoodAdj'!$CX59*'r-NeighbourhoodAdj'!CK$102)/'r-NeighbourhoodAdj'!$CX$102)</f>
        <v>-1.1655011655011656E-2</v>
      </c>
      <c r="CL59" s="11">
        <f ca="1">'r-NeighbourhoodAdj'!CL59-(('r-NeighbourhoodAdj'!$CX59*'r-NeighbourhoodAdj'!CL$102)/'r-NeighbourhoodAdj'!$CX$102)</f>
        <v>-1.1655011655011656E-2</v>
      </c>
      <c r="CM59" s="11">
        <f ca="1">'r-NeighbourhoodAdj'!CM59-(('r-NeighbourhoodAdj'!$CX59*'r-NeighbourhoodAdj'!CM$102)/'r-NeighbourhoodAdj'!$CX$102)</f>
        <v>-8.7412587412587409E-2</v>
      </c>
      <c r="CN59" s="11">
        <f ca="1">'r-NeighbourhoodAdj'!CN59-(('r-NeighbourhoodAdj'!$CX59*'r-NeighbourhoodAdj'!CN$102)/'r-NeighbourhoodAdj'!$CX$102)</f>
        <v>-4.6620046620046623E-2</v>
      </c>
      <c r="CO59" s="11">
        <f ca="1">'r-NeighbourhoodAdj'!CO59-(('r-NeighbourhoodAdj'!$CX59*'r-NeighbourhoodAdj'!CO$102)/'r-NeighbourhoodAdj'!$CX$102)</f>
        <v>-8.1585081585081584E-2</v>
      </c>
      <c r="CP59" s="11">
        <f ca="1">'r-NeighbourhoodAdj'!CP59-(('r-NeighbourhoodAdj'!$CX59*'r-NeighbourhoodAdj'!CP$102)/'r-NeighbourhoodAdj'!$CX$102)</f>
        <v>-2.9137529137529136E-2</v>
      </c>
      <c r="CQ59" s="11">
        <f ca="1">'r-NeighbourhoodAdj'!CQ59-(('r-NeighbourhoodAdj'!$CX59*'r-NeighbourhoodAdj'!CQ$102)/'r-NeighbourhoodAdj'!$CX$102)</f>
        <v>0.90675990675990681</v>
      </c>
      <c r="CR59" s="11">
        <f ca="1">'r-NeighbourhoodAdj'!CR59-(('r-NeighbourhoodAdj'!$CX59*'r-NeighbourhoodAdj'!CR$102)/'r-NeighbourhoodAdj'!$CX$102)</f>
        <v>-1.7482517482517484E-2</v>
      </c>
      <c r="CS59" s="11">
        <f ca="1">'r-NeighbourhoodAdj'!CS59-(('r-NeighbourhoodAdj'!$CX59*'r-NeighbourhoodAdj'!CS$102)/'r-NeighbourhoodAdj'!$CX$102)</f>
        <v>-1.7482517482517484E-2</v>
      </c>
      <c r="CT59" s="11">
        <f ca="1">'r-NeighbourhoodAdj'!CT59-(('r-NeighbourhoodAdj'!$CX59*'r-NeighbourhoodAdj'!CT$102)/'r-NeighbourhoodAdj'!$CX$102)</f>
        <v>-0.1048951048951049</v>
      </c>
      <c r="CU59" s="11">
        <f ca="1">'r-NeighbourhoodAdj'!CU59-(('r-NeighbourhoodAdj'!$CX59*'r-NeighbourhoodAdj'!CU$102)/'r-NeighbourhoodAdj'!$CX$102)</f>
        <v>-2.9137529137529136E-2</v>
      </c>
      <c r="CV59" s="11">
        <f ca="1">'r-NeighbourhoodAdj'!CV59-(('r-NeighbourhoodAdj'!$CX59*'r-NeighbourhoodAdj'!CV$102)/'r-NeighbourhoodAdj'!$CX$102)</f>
        <v>-2.3310023310023312E-2</v>
      </c>
      <c r="CW59" s="11">
        <f ca="1">'r-NeighbourhoodAdj'!CW59-(('r-NeighbourhoodAdj'!$CX59*'r-NeighbourhoodAdj'!CW$102)/'r-NeighbourhoodAdj'!$CX$102)</f>
        <v>-2.3310023310023312E-2</v>
      </c>
      <c r="CX59" s="8"/>
    </row>
    <row r="60" spans="1:102">
      <c r="A60" s="6" t="s">
        <v>75</v>
      </c>
      <c r="B60" s="11">
        <f ca="1">'r-NeighbourhoodAdj'!B60-(('r-NeighbourhoodAdj'!$CX60*'r-NeighbourhoodAdj'!B$102)/'r-NeighbourhoodAdj'!$CX$102)</f>
        <v>0.78787878787878785</v>
      </c>
      <c r="C60" s="11">
        <f ca="1">'r-NeighbourhoodAdj'!C60-(('r-NeighbourhoodAdj'!$CX60*'r-NeighbourhoodAdj'!C$102)/'r-NeighbourhoodAdj'!$CX$102)</f>
        <v>-9.0909090909090912E-2</v>
      </c>
      <c r="D60" s="11">
        <f ca="1">'r-NeighbourhoodAdj'!D60-(('r-NeighbourhoodAdj'!$CX60*'r-NeighbourhoodAdj'!D$102)/'r-NeighbourhoodAdj'!$CX$102)</f>
        <v>-0.19696969696969696</v>
      </c>
      <c r="E60" s="11">
        <f ca="1">'r-NeighbourhoodAdj'!E60-(('r-NeighbourhoodAdj'!$CX60*'r-NeighbourhoodAdj'!E$102)/'r-NeighbourhoodAdj'!$CX$102)</f>
        <v>0.74242424242424243</v>
      </c>
      <c r="F60" s="11">
        <f ca="1">'r-NeighbourhoodAdj'!F60-(('r-NeighbourhoodAdj'!$CX60*'r-NeighbourhoodAdj'!F$102)/'r-NeighbourhoodAdj'!$CX$102)</f>
        <v>-0.10606060606060606</v>
      </c>
      <c r="G60" s="11">
        <f ca="1">'r-NeighbourhoodAdj'!G60-(('r-NeighbourhoodAdj'!$CX60*'r-NeighbourhoodAdj'!G$102)/'r-NeighbourhoodAdj'!$CX$102)</f>
        <v>-9.0909090909090912E-2</v>
      </c>
      <c r="H60" s="11">
        <f ca="1">'r-NeighbourhoodAdj'!H60-(('r-NeighbourhoodAdj'!$CX60*'r-NeighbourhoodAdj'!H$102)/'r-NeighbourhoodAdj'!$CX$102)</f>
        <v>-0.19696969696969696</v>
      </c>
      <c r="I60" s="11">
        <f ca="1">'r-NeighbourhoodAdj'!I60-(('r-NeighbourhoodAdj'!$CX60*'r-NeighbourhoodAdj'!I$102)/'r-NeighbourhoodAdj'!$CX$102)</f>
        <v>-0.22727272727272727</v>
      </c>
      <c r="J60" s="11">
        <f ca="1">'r-NeighbourhoodAdj'!J60-(('r-NeighbourhoodAdj'!$CX60*'r-NeighbourhoodAdj'!J$102)/'r-NeighbourhoodAdj'!$CX$102)</f>
        <v>-0.12121212121212122</v>
      </c>
      <c r="K60" s="11">
        <f ca="1">'r-NeighbourhoodAdj'!K60-(('r-NeighbourhoodAdj'!$CX60*'r-NeighbourhoodAdj'!K$102)/'r-NeighbourhoodAdj'!$CX$102)</f>
        <v>-0.22727272727272727</v>
      </c>
      <c r="L60" s="11">
        <f ca="1">'r-NeighbourhoodAdj'!L60-(('r-NeighbourhoodAdj'!$CX60*'r-NeighbourhoodAdj'!L$102)/'r-NeighbourhoodAdj'!$CX$102)</f>
        <v>-3.0303030303030304E-2</v>
      </c>
      <c r="M60" s="11">
        <f ca="1">'r-NeighbourhoodAdj'!M60-(('r-NeighbourhoodAdj'!$CX60*'r-NeighbourhoodAdj'!M$102)/'r-NeighbourhoodAdj'!$CX$102)</f>
        <v>-0.15151515151515152</v>
      </c>
      <c r="N60" s="11">
        <f ca="1">'r-NeighbourhoodAdj'!N60-(('r-NeighbourhoodAdj'!$CX60*'r-NeighbourhoodAdj'!N$102)/'r-NeighbourhoodAdj'!$CX$102)</f>
        <v>-0.24242424242424243</v>
      </c>
      <c r="O60" s="11">
        <f ca="1">'r-NeighbourhoodAdj'!O60-(('r-NeighbourhoodAdj'!$CX60*'r-NeighbourhoodAdj'!O$102)/'r-NeighbourhoodAdj'!$CX$102)</f>
        <v>-9.0909090909090912E-2</v>
      </c>
      <c r="P60" s="11">
        <f ca="1">'r-NeighbourhoodAdj'!P60-(('r-NeighbourhoodAdj'!$CX60*'r-NeighbourhoodAdj'!P$102)/'r-NeighbourhoodAdj'!$CX$102)</f>
        <v>0.89393939393939392</v>
      </c>
      <c r="Q60" s="11">
        <f ca="1">'r-NeighbourhoodAdj'!Q60-(('r-NeighbourhoodAdj'!$CX60*'r-NeighbourhoodAdj'!Q$102)/'r-NeighbourhoodAdj'!$CX$102)</f>
        <v>-0.19696969696969696</v>
      </c>
      <c r="R60" s="11">
        <f ca="1">'r-NeighbourhoodAdj'!R60-(('r-NeighbourhoodAdj'!$CX60*'r-NeighbourhoodAdj'!R$102)/'r-NeighbourhoodAdj'!$CX$102)</f>
        <v>-4.5454545454545456E-2</v>
      </c>
      <c r="S60" s="11">
        <f ca="1">'r-NeighbourhoodAdj'!S60-(('r-NeighbourhoodAdj'!$CX60*'r-NeighbourhoodAdj'!S$102)/'r-NeighbourhoodAdj'!$CX$102)</f>
        <v>-0.19696969696969696</v>
      </c>
      <c r="T60" s="11">
        <f ca="1">'r-NeighbourhoodAdj'!T60-(('r-NeighbourhoodAdj'!$CX60*'r-NeighbourhoodAdj'!T$102)/'r-NeighbourhoodAdj'!$CX$102)</f>
        <v>0.71212121212121215</v>
      </c>
      <c r="U60" s="11">
        <f ca="1">'r-NeighbourhoodAdj'!U60-(('r-NeighbourhoodAdj'!$CX60*'r-NeighbourhoodAdj'!U$102)/'r-NeighbourhoodAdj'!$CX$102)</f>
        <v>-4.5454545454545456E-2</v>
      </c>
      <c r="V60" s="11">
        <f ca="1">'r-NeighbourhoodAdj'!V60-(('r-NeighbourhoodAdj'!$CX60*'r-NeighbourhoodAdj'!V$102)/'r-NeighbourhoodAdj'!$CX$102)</f>
        <v>-0.33333333333333331</v>
      </c>
      <c r="W60" s="11">
        <f ca="1">'r-NeighbourhoodAdj'!W60-(('r-NeighbourhoodAdj'!$CX60*'r-NeighbourhoodAdj'!W$102)/'r-NeighbourhoodAdj'!$CX$102)</f>
        <v>-0.12121212121212122</v>
      </c>
      <c r="X60" s="11">
        <f ca="1">'r-NeighbourhoodAdj'!X60-(('r-NeighbourhoodAdj'!$CX60*'r-NeighbourhoodAdj'!X$102)/'r-NeighbourhoodAdj'!$CX$102)</f>
        <v>-7.575757575757576E-2</v>
      </c>
      <c r="Y60" s="11">
        <f ca="1">'r-NeighbourhoodAdj'!Y60-(('r-NeighbourhoodAdj'!$CX60*'r-NeighbourhoodAdj'!Y$102)/'r-NeighbourhoodAdj'!$CX$102)</f>
        <v>-0.12121212121212122</v>
      </c>
      <c r="Z60" s="11">
        <f ca="1">'r-NeighbourhoodAdj'!Z60-(('r-NeighbourhoodAdj'!$CX60*'r-NeighbourhoodAdj'!Z$102)/'r-NeighbourhoodAdj'!$CX$102)</f>
        <v>-0.15151515151515152</v>
      </c>
      <c r="AA60" s="11">
        <f ca="1">'r-NeighbourhoodAdj'!AA60-(('r-NeighbourhoodAdj'!$CX60*'r-NeighbourhoodAdj'!AA$102)/'r-NeighbourhoodAdj'!$CX$102)</f>
        <v>-6.0606060606060608E-2</v>
      </c>
      <c r="AB60" s="11">
        <f ca="1">'r-NeighbourhoodAdj'!AB60-(('r-NeighbourhoodAdj'!$CX60*'r-NeighbourhoodAdj'!AB$102)/'r-NeighbourhoodAdj'!$CX$102)</f>
        <v>-4.5454545454545456E-2</v>
      </c>
      <c r="AC60" s="11">
        <f ca="1">'r-NeighbourhoodAdj'!AC60-(('r-NeighbourhoodAdj'!$CX60*'r-NeighbourhoodAdj'!AC$102)/'r-NeighbourhoodAdj'!$CX$102)</f>
        <v>-4.5454545454545456E-2</v>
      </c>
      <c r="AD60" s="11">
        <f ca="1">'r-NeighbourhoodAdj'!AD60-(('r-NeighbourhoodAdj'!$CX60*'r-NeighbourhoodAdj'!AD$102)/'r-NeighbourhoodAdj'!$CX$102)</f>
        <v>-9.0909090909090912E-2</v>
      </c>
      <c r="AE60" s="11">
        <f ca="1">'r-NeighbourhoodAdj'!AE60-(('r-NeighbourhoodAdj'!$CX60*'r-NeighbourhoodAdj'!AE$102)/'r-NeighbourhoodAdj'!$CX$102)</f>
        <v>-1.5151515151515152E-2</v>
      </c>
      <c r="AF60" s="11">
        <f ca="1">'r-NeighbourhoodAdj'!AF60-(('r-NeighbourhoodAdj'!$CX60*'r-NeighbourhoodAdj'!AF$102)/'r-NeighbourhoodAdj'!$CX$102)</f>
        <v>-0.19696969696969696</v>
      </c>
      <c r="AG60" s="11">
        <f ca="1">'r-NeighbourhoodAdj'!AG60-(('r-NeighbourhoodAdj'!$CX60*'r-NeighbourhoodAdj'!AG$102)/'r-NeighbourhoodAdj'!$CX$102)</f>
        <v>-9.0909090909090912E-2</v>
      </c>
      <c r="AH60" s="11">
        <f ca="1">'r-NeighbourhoodAdj'!AH60-(('r-NeighbourhoodAdj'!$CX60*'r-NeighbourhoodAdj'!AH$102)/'r-NeighbourhoodAdj'!$CX$102)</f>
        <v>-9.0909090909090912E-2</v>
      </c>
      <c r="AI60" s="11">
        <f ca="1">'r-NeighbourhoodAdj'!AI60-(('r-NeighbourhoodAdj'!$CX60*'r-NeighbourhoodAdj'!AI$102)/'r-NeighbourhoodAdj'!$CX$102)</f>
        <v>-9.0909090909090912E-2</v>
      </c>
      <c r="AJ60" s="11">
        <f ca="1">'r-NeighbourhoodAdj'!AJ60-(('r-NeighbourhoodAdj'!$CX60*'r-NeighbourhoodAdj'!AJ$102)/'r-NeighbourhoodAdj'!$CX$102)</f>
        <v>-9.0909090909090912E-2</v>
      </c>
      <c r="AK60" s="11">
        <f ca="1">'r-NeighbourhoodAdj'!AK60-(('r-NeighbourhoodAdj'!$CX60*'r-NeighbourhoodAdj'!AK$102)/'r-NeighbourhoodAdj'!$CX$102)</f>
        <v>0.72727272727272729</v>
      </c>
      <c r="AL60" s="11">
        <f ca="1">'r-NeighbourhoodAdj'!AL60-(('r-NeighbourhoodAdj'!$CX60*'r-NeighbourhoodAdj'!AL$102)/'r-NeighbourhoodAdj'!$CX$102)</f>
        <v>-6.0606060606060608E-2</v>
      </c>
      <c r="AM60" s="11">
        <f ca="1">'r-NeighbourhoodAdj'!AM60-(('r-NeighbourhoodAdj'!$CX60*'r-NeighbourhoodAdj'!AM$102)/'r-NeighbourhoodAdj'!$CX$102)</f>
        <v>-0.2878787878787879</v>
      </c>
      <c r="AN60" s="11">
        <f ca="1">'r-NeighbourhoodAdj'!AN60-(('r-NeighbourhoodAdj'!$CX60*'r-NeighbourhoodAdj'!AN$102)/'r-NeighbourhoodAdj'!$CX$102)</f>
        <v>-7.575757575757576E-2</v>
      </c>
      <c r="AO60" s="11">
        <f ca="1">'r-NeighbourhoodAdj'!AO60-(('r-NeighbourhoodAdj'!$CX60*'r-NeighbourhoodAdj'!AO$102)/'r-NeighbourhoodAdj'!$CX$102)</f>
        <v>0.74242424242424243</v>
      </c>
      <c r="AP60" s="11">
        <f ca="1">'r-NeighbourhoodAdj'!AP60-(('r-NeighbourhoodAdj'!$CX60*'r-NeighbourhoodAdj'!AP$102)/'r-NeighbourhoodAdj'!$CX$102)</f>
        <v>-0.19696969696969696</v>
      </c>
      <c r="AQ60" s="11">
        <f ca="1">'r-NeighbourhoodAdj'!AQ60-(('r-NeighbourhoodAdj'!$CX60*'r-NeighbourhoodAdj'!AQ$102)/'r-NeighbourhoodAdj'!$CX$102)</f>
        <v>-0.16666666666666666</v>
      </c>
      <c r="AR60" s="11">
        <f ca="1">'r-NeighbourhoodAdj'!AR60-(('r-NeighbourhoodAdj'!$CX60*'r-NeighbourhoodAdj'!AR$102)/'r-NeighbourhoodAdj'!$CX$102)</f>
        <v>-0.22727272727272727</v>
      </c>
      <c r="AS60" s="11">
        <f ca="1">'r-NeighbourhoodAdj'!AS60-(('r-NeighbourhoodAdj'!$CX60*'r-NeighbourhoodAdj'!AS$102)/'r-NeighbourhoodAdj'!$CX$102)</f>
        <v>-7.575757575757576E-2</v>
      </c>
      <c r="AT60" s="11">
        <f ca="1">'r-NeighbourhoodAdj'!AT60-(('r-NeighbourhoodAdj'!$CX60*'r-NeighbourhoodAdj'!AT$102)/'r-NeighbourhoodAdj'!$CX$102)</f>
        <v>-0.22727272727272727</v>
      </c>
      <c r="AU60" s="11">
        <f ca="1">'r-NeighbourhoodAdj'!AU60-(('r-NeighbourhoodAdj'!$CX60*'r-NeighbourhoodAdj'!AU$102)/'r-NeighbourhoodAdj'!$CX$102)</f>
        <v>-7.575757575757576E-2</v>
      </c>
      <c r="AV60" s="11">
        <f ca="1">'r-NeighbourhoodAdj'!AV60-(('r-NeighbourhoodAdj'!$CX60*'r-NeighbourhoodAdj'!AV$102)/'r-NeighbourhoodAdj'!$CX$102)</f>
        <v>-0.22727272727272727</v>
      </c>
      <c r="AW60" s="11">
        <f ca="1">'r-NeighbourhoodAdj'!AW60-(('r-NeighbourhoodAdj'!$CX60*'r-NeighbourhoodAdj'!AW$102)/'r-NeighbourhoodAdj'!$CX$102)</f>
        <v>-3.0303030303030304E-2</v>
      </c>
      <c r="AX60" s="11">
        <f ca="1">'r-NeighbourhoodAdj'!AX60-(('r-NeighbourhoodAdj'!$CX60*'r-NeighbourhoodAdj'!AX$102)/'r-NeighbourhoodAdj'!$CX$102)</f>
        <v>-1.5151515151515152E-2</v>
      </c>
      <c r="AY60" s="11">
        <f ca="1">'r-NeighbourhoodAdj'!AY60-(('r-NeighbourhoodAdj'!$CX60*'r-NeighbourhoodAdj'!AY$102)/'r-NeighbourhoodAdj'!$CX$102)</f>
        <v>-4.5454545454545456E-2</v>
      </c>
      <c r="AZ60" s="11">
        <f ca="1">'r-NeighbourhoodAdj'!AZ60-(('r-NeighbourhoodAdj'!$CX60*'r-NeighbourhoodAdj'!AZ$102)/'r-NeighbourhoodAdj'!$CX$102)</f>
        <v>-1.5151515151515152E-2</v>
      </c>
      <c r="BA60" s="11">
        <f ca="1">'r-NeighbourhoodAdj'!BA60-(('r-NeighbourhoodAdj'!$CX60*'r-NeighbourhoodAdj'!BA$102)/'r-NeighbourhoodAdj'!$CX$102)</f>
        <v>-9.0909090909090912E-2</v>
      </c>
      <c r="BB60" s="11">
        <f ca="1">'r-NeighbourhoodAdj'!BB60-(('r-NeighbourhoodAdj'!$CX60*'r-NeighbourhoodAdj'!BB$102)/'r-NeighbourhoodAdj'!$CX$102)</f>
        <v>-7.575757575757576E-2</v>
      </c>
      <c r="BC60" s="11">
        <f ca="1">'r-NeighbourhoodAdj'!BC60-(('r-NeighbourhoodAdj'!$CX60*'r-NeighbourhoodAdj'!BC$102)/'r-NeighbourhoodAdj'!$CX$102)</f>
        <v>-0.15151515151515152</v>
      </c>
      <c r="BD60" s="11">
        <f ca="1">'r-NeighbourhoodAdj'!BD60-(('r-NeighbourhoodAdj'!$CX60*'r-NeighbourhoodAdj'!BD$102)/'r-NeighbourhoodAdj'!$CX$102)</f>
        <v>-7.575757575757576E-2</v>
      </c>
      <c r="BE60" s="11">
        <f ca="1">'r-NeighbourhoodAdj'!BE60-(('r-NeighbourhoodAdj'!$CX60*'r-NeighbourhoodAdj'!BE$102)/'r-NeighbourhoodAdj'!$CX$102)</f>
        <v>-0.22727272727272727</v>
      </c>
      <c r="BF60" s="11">
        <f ca="1">'r-NeighbourhoodAdj'!BF60-(('r-NeighbourhoodAdj'!$CX60*'r-NeighbourhoodAdj'!BF$102)/'r-NeighbourhoodAdj'!$CX$102)</f>
        <v>-0.16666666666666666</v>
      </c>
      <c r="BG60" s="11">
        <f ca="1">'r-NeighbourhoodAdj'!BG60-(('r-NeighbourhoodAdj'!$CX60*'r-NeighbourhoodAdj'!BG$102)/'r-NeighbourhoodAdj'!$CX$102)</f>
        <v>-7.575757575757576E-2</v>
      </c>
      <c r="BH60" s="11">
        <f ca="1">'r-NeighbourhoodAdj'!BH60-(('r-NeighbourhoodAdj'!$CX60*'r-NeighbourhoodAdj'!BH$102)/'r-NeighbourhoodAdj'!$CX$102)</f>
        <v>-0.19696969696969696</v>
      </c>
      <c r="BI60" s="11">
        <f ca="1">'r-NeighbourhoodAdj'!BI60-(('r-NeighbourhoodAdj'!$CX60*'r-NeighbourhoodAdj'!BI$102)/'r-NeighbourhoodAdj'!$CX$102)</f>
        <v>-0.12121212121212122</v>
      </c>
      <c r="BJ60" s="11">
        <f ca="1">'r-NeighbourhoodAdj'!BJ60-(('r-NeighbourhoodAdj'!$CX60*'r-NeighbourhoodAdj'!BJ$102)/'r-NeighbourhoodAdj'!$CX$102)</f>
        <v>-6.0606060606060608E-2</v>
      </c>
      <c r="BK60" s="11">
        <f ca="1">'r-NeighbourhoodAdj'!BK60-(('r-NeighbourhoodAdj'!$CX60*'r-NeighbourhoodAdj'!BK$102)/'r-NeighbourhoodAdj'!$CX$102)</f>
        <v>-0.22727272727272727</v>
      </c>
      <c r="BL60" s="11">
        <f ca="1">'r-NeighbourhoodAdj'!BL60-(('r-NeighbourhoodAdj'!$CX60*'r-NeighbourhoodAdj'!BL$102)/'r-NeighbourhoodAdj'!$CX$102)</f>
        <v>0</v>
      </c>
      <c r="BM60" s="11">
        <f ca="1">'r-NeighbourhoodAdj'!BM60-(('r-NeighbourhoodAdj'!$CX60*'r-NeighbourhoodAdj'!BM$102)/'r-NeighbourhoodAdj'!$CX$102)</f>
        <v>0.80303030303030298</v>
      </c>
      <c r="BN60" s="11">
        <f ca="1">'r-NeighbourhoodAdj'!BN60-(('r-NeighbourhoodAdj'!$CX60*'r-NeighbourhoodAdj'!BN$102)/'r-NeighbourhoodAdj'!$CX$102)</f>
        <v>0.65151515151515149</v>
      </c>
      <c r="BO60" s="11">
        <f ca="1">'r-NeighbourhoodAdj'!BO60-(('r-NeighbourhoodAdj'!$CX60*'r-NeighbourhoodAdj'!BO$102)/'r-NeighbourhoodAdj'!$CX$102)</f>
        <v>-3.0303030303030304E-2</v>
      </c>
      <c r="BP60" s="11">
        <f ca="1">'r-NeighbourhoodAdj'!BP60-(('r-NeighbourhoodAdj'!$CX60*'r-NeighbourhoodAdj'!BP$102)/'r-NeighbourhoodAdj'!$CX$102)</f>
        <v>-0.15151515151515152</v>
      </c>
      <c r="BQ60" s="11">
        <f ca="1">'r-NeighbourhoodAdj'!BQ60-(('r-NeighbourhoodAdj'!$CX60*'r-NeighbourhoodAdj'!BQ$102)/'r-NeighbourhoodAdj'!$CX$102)</f>
        <v>-1.5151515151515152E-2</v>
      </c>
      <c r="BR60" s="11">
        <f ca="1">'r-NeighbourhoodAdj'!BR60-(('r-NeighbourhoodAdj'!$CX60*'r-NeighbourhoodAdj'!BR$102)/'r-NeighbourhoodAdj'!$CX$102)</f>
        <v>-0.10606060606060606</v>
      </c>
      <c r="BS60" s="11">
        <f ca="1">'r-NeighbourhoodAdj'!BS60-(('r-NeighbourhoodAdj'!$CX60*'r-NeighbourhoodAdj'!BS$102)/'r-NeighbourhoodAdj'!$CX$102)</f>
        <v>-6.0606060606060608E-2</v>
      </c>
      <c r="BT60" s="11">
        <f ca="1">'r-NeighbourhoodAdj'!BT60-(('r-NeighbourhoodAdj'!$CX60*'r-NeighbourhoodAdj'!BT$102)/'r-NeighbourhoodAdj'!$CX$102)</f>
        <v>-4.5454545454545456E-2</v>
      </c>
      <c r="BU60" s="11">
        <f ca="1">'r-NeighbourhoodAdj'!BU60-(('r-NeighbourhoodAdj'!$CX60*'r-NeighbourhoodAdj'!BU$102)/'r-NeighbourhoodAdj'!$CX$102)</f>
        <v>-6.0606060606060608E-2</v>
      </c>
      <c r="BV60" s="11">
        <f ca="1">'r-NeighbourhoodAdj'!BV60-(('r-NeighbourhoodAdj'!$CX60*'r-NeighbourhoodAdj'!BV$102)/'r-NeighbourhoodAdj'!$CX$102)</f>
        <v>-3.0303030303030304E-2</v>
      </c>
      <c r="BW60" s="11">
        <f ca="1">'r-NeighbourhoodAdj'!BW60-(('r-NeighbourhoodAdj'!$CX60*'r-NeighbourhoodAdj'!BW$102)/'r-NeighbourhoodAdj'!$CX$102)</f>
        <v>0.81818181818181812</v>
      </c>
      <c r="BX60" s="11">
        <f ca="1">'r-NeighbourhoodAdj'!BX60-(('r-NeighbourhoodAdj'!$CX60*'r-NeighbourhoodAdj'!BX$102)/'r-NeighbourhoodAdj'!$CX$102)</f>
        <v>-0.16666666666666666</v>
      </c>
      <c r="BY60" s="11">
        <f ca="1">'r-NeighbourhoodAdj'!BY60-(('r-NeighbourhoodAdj'!$CX60*'r-NeighbourhoodAdj'!BY$102)/'r-NeighbourhoodAdj'!$CX$102)</f>
        <v>-0.24242424242424243</v>
      </c>
      <c r="BZ60" s="11">
        <f ca="1">'r-NeighbourhoodAdj'!BZ60-(('r-NeighbourhoodAdj'!$CX60*'r-NeighbourhoodAdj'!BZ$102)/'r-NeighbourhoodAdj'!$CX$102)</f>
        <v>-0.15151515151515152</v>
      </c>
      <c r="CA60" s="11">
        <f ca="1">'r-NeighbourhoodAdj'!CA60-(('r-NeighbourhoodAdj'!$CX60*'r-NeighbourhoodAdj'!CA$102)/'r-NeighbourhoodAdj'!$CX$102)</f>
        <v>-4.5454545454545456E-2</v>
      </c>
      <c r="CB60" s="11">
        <f ca="1">'r-NeighbourhoodAdj'!CB60-(('r-NeighbourhoodAdj'!$CX60*'r-NeighbourhoodAdj'!CB$102)/'r-NeighbourhoodAdj'!$CX$102)</f>
        <v>0.93939393939393945</v>
      </c>
      <c r="CC60" s="11">
        <f ca="1">'r-NeighbourhoodAdj'!CC60-(('r-NeighbourhoodAdj'!$CX60*'r-NeighbourhoodAdj'!CC$102)/'r-NeighbourhoodAdj'!$CX$102)</f>
        <v>-0.15151515151515152</v>
      </c>
      <c r="CD60" s="11">
        <f ca="1">'r-NeighbourhoodAdj'!CD60-(('r-NeighbourhoodAdj'!$CX60*'r-NeighbourhoodAdj'!CD$102)/'r-NeighbourhoodAdj'!$CX$102)</f>
        <v>-4.5454545454545456E-2</v>
      </c>
      <c r="CE60" s="11">
        <f ca="1">'r-NeighbourhoodAdj'!CE60-(('r-NeighbourhoodAdj'!$CX60*'r-NeighbourhoodAdj'!CE$102)/'r-NeighbourhoodAdj'!$CX$102)</f>
        <v>-4.5454545454545456E-2</v>
      </c>
      <c r="CF60" s="11">
        <f ca="1">'r-NeighbourhoodAdj'!CF60-(('r-NeighbourhoodAdj'!$CX60*'r-NeighbourhoodAdj'!CF$102)/'r-NeighbourhoodAdj'!$CX$102)</f>
        <v>-3.0303030303030304E-2</v>
      </c>
      <c r="CG60" s="11">
        <f ca="1">'r-NeighbourhoodAdj'!CG60-(('r-NeighbourhoodAdj'!$CX60*'r-NeighbourhoodAdj'!CG$102)/'r-NeighbourhoodAdj'!$CX$102)</f>
        <v>-0.16666666666666666</v>
      </c>
      <c r="CH60" s="11">
        <f ca="1">'r-NeighbourhoodAdj'!CH60-(('r-NeighbourhoodAdj'!$CX60*'r-NeighbourhoodAdj'!CH$102)/'r-NeighbourhoodAdj'!$CX$102)</f>
        <v>-0.25757575757575757</v>
      </c>
      <c r="CI60" s="11">
        <f ca="1">'r-NeighbourhoodAdj'!CI60-(('r-NeighbourhoodAdj'!$CX60*'r-NeighbourhoodAdj'!CI$102)/'r-NeighbourhoodAdj'!$CX$102)</f>
        <v>-0.13636363636363635</v>
      </c>
      <c r="CJ60" s="11">
        <f ca="1">'r-NeighbourhoodAdj'!CJ60-(('r-NeighbourhoodAdj'!$CX60*'r-NeighbourhoodAdj'!CJ$102)/'r-NeighbourhoodAdj'!$CX$102)</f>
        <v>0.69696969696969702</v>
      </c>
      <c r="CK60" s="11">
        <f ca="1">'r-NeighbourhoodAdj'!CK60-(('r-NeighbourhoodAdj'!$CX60*'r-NeighbourhoodAdj'!CK$102)/'r-NeighbourhoodAdj'!$CX$102)</f>
        <v>-3.0303030303030304E-2</v>
      </c>
      <c r="CL60" s="11">
        <f ca="1">'r-NeighbourhoodAdj'!CL60-(('r-NeighbourhoodAdj'!$CX60*'r-NeighbourhoodAdj'!CL$102)/'r-NeighbourhoodAdj'!$CX$102)</f>
        <v>-3.0303030303030304E-2</v>
      </c>
      <c r="CM60" s="11">
        <f ca="1">'r-NeighbourhoodAdj'!CM60-(('r-NeighbourhoodAdj'!$CX60*'r-NeighbourhoodAdj'!CM$102)/'r-NeighbourhoodAdj'!$CX$102)</f>
        <v>-0.22727272727272727</v>
      </c>
      <c r="CN60" s="11">
        <f ca="1">'r-NeighbourhoodAdj'!CN60-(('r-NeighbourhoodAdj'!$CX60*'r-NeighbourhoodAdj'!CN$102)/'r-NeighbourhoodAdj'!$CX$102)</f>
        <v>-0.12121212121212122</v>
      </c>
      <c r="CO60" s="11">
        <f ca="1">'r-NeighbourhoodAdj'!CO60-(('r-NeighbourhoodAdj'!$CX60*'r-NeighbourhoodAdj'!CO$102)/'r-NeighbourhoodAdj'!$CX$102)</f>
        <v>0.78787878787878785</v>
      </c>
      <c r="CP60" s="11">
        <f ca="1">'r-NeighbourhoodAdj'!CP60-(('r-NeighbourhoodAdj'!$CX60*'r-NeighbourhoodAdj'!CP$102)/'r-NeighbourhoodAdj'!$CX$102)</f>
        <v>-7.575757575757576E-2</v>
      </c>
      <c r="CQ60" s="11">
        <f ca="1">'r-NeighbourhoodAdj'!CQ60-(('r-NeighbourhoodAdj'!$CX60*'r-NeighbourhoodAdj'!CQ$102)/'r-NeighbourhoodAdj'!$CX$102)</f>
        <v>-0.24242424242424243</v>
      </c>
      <c r="CR60" s="11">
        <f ca="1">'r-NeighbourhoodAdj'!CR60-(('r-NeighbourhoodAdj'!$CX60*'r-NeighbourhoodAdj'!CR$102)/'r-NeighbourhoodAdj'!$CX$102)</f>
        <v>-4.5454545454545456E-2</v>
      </c>
      <c r="CS60" s="11">
        <f ca="1">'r-NeighbourhoodAdj'!CS60-(('r-NeighbourhoodAdj'!$CX60*'r-NeighbourhoodAdj'!CS$102)/'r-NeighbourhoodAdj'!$CX$102)</f>
        <v>-4.5454545454545456E-2</v>
      </c>
      <c r="CT60" s="11">
        <f ca="1">'r-NeighbourhoodAdj'!CT60-(('r-NeighbourhoodAdj'!$CX60*'r-NeighbourhoodAdj'!CT$102)/'r-NeighbourhoodAdj'!$CX$102)</f>
        <v>0.72727272727272729</v>
      </c>
      <c r="CU60" s="11">
        <f ca="1">'r-NeighbourhoodAdj'!CU60-(('r-NeighbourhoodAdj'!$CX60*'r-NeighbourhoodAdj'!CU$102)/'r-NeighbourhoodAdj'!$CX$102)</f>
        <v>-7.575757575757576E-2</v>
      </c>
      <c r="CV60" s="11">
        <f ca="1">'r-NeighbourhoodAdj'!CV60-(('r-NeighbourhoodAdj'!$CX60*'r-NeighbourhoodAdj'!CV$102)/'r-NeighbourhoodAdj'!$CX$102)</f>
        <v>-6.0606060606060608E-2</v>
      </c>
      <c r="CW60" s="11">
        <f ca="1">'r-NeighbourhoodAdj'!CW60-(('r-NeighbourhoodAdj'!$CX60*'r-NeighbourhoodAdj'!CW$102)/'r-NeighbourhoodAdj'!$CX$102)</f>
        <v>-6.0606060606060608E-2</v>
      </c>
      <c r="CX60" s="8"/>
    </row>
    <row r="61" spans="1:102">
      <c r="A61" s="6" t="s">
        <v>33</v>
      </c>
      <c r="B61" s="11">
        <f ca="1">'r-NeighbourhoodAdj'!B61-(('r-NeighbourhoodAdj'!$CX61*'r-NeighbourhoodAdj'!B$102)/'r-NeighbourhoodAdj'!$CX$102)</f>
        <v>-0.13053613053613053</v>
      </c>
      <c r="C61" s="11">
        <f ca="1">'r-NeighbourhoodAdj'!C61-(('r-NeighbourhoodAdj'!$CX61*'r-NeighbourhoodAdj'!C$102)/'r-NeighbourhoodAdj'!$CX$102)</f>
        <v>-5.5944055944055944E-2</v>
      </c>
      <c r="D61" s="11">
        <f ca="1">'r-NeighbourhoodAdj'!D61-(('r-NeighbourhoodAdj'!$CX61*'r-NeighbourhoodAdj'!D$102)/'r-NeighbourhoodAdj'!$CX$102)</f>
        <v>-0.12121212121212122</v>
      </c>
      <c r="E61" s="11">
        <f ca="1">'r-NeighbourhoodAdj'!E61-(('r-NeighbourhoodAdj'!$CX61*'r-NeighbourhoodAdj'!E$102)/'r-NeighbourhoodAdj'!$CX$102)</f>
        <v>-0.1585081585081585</v>
      </c>
      <c r="F61" s="11">
        <f ca="1">'r-NeighbourhoodAdj'!F61-(('r-NeighbourhoodAdj'!$CX61*'r-NeighbourhoodAdj'!F$102)/'r-NeighbourhoodAdj'!$CX$102)</f>
        <v>-6.5268065268065265E-2</v>
      </c>
      <c r="G61" s="11">
        <f ca="1">'r-NeighbourhoodAdj'!G61-(('r-NeighbourhoodAdj'!$CX61*'r-NeighbourhoodAdj'!G$102)/'r-NeighbourhoodAdj'!$CX$102)</f>
        <v>-5.5944055944055944E-2</v>
      </c>
      <c r="H61" s="11">
        <f ca="1">'r-NeighbourhoodAdj'!H61-(('r-NeighbourhoodAdj'!$CX61*'r-NeighbourhoodAdj'!H$102)/'r-NeighbourhoodAdj'!$CX$102)</f>
        <v>-0.12121212121212122</v>
      </c>
      <c r="I61" s="11">
        <f ca="1">'r-NeighbourhoodAdj'!I61-(('r-NeighbourhoodAdj'!$CX61*'r-NeighbourhoodAdj'!I$102)/'r-NeighbourhoodAdj'!$CX$102)</f>
        <v>-0.13986013986013987</v>
      </c>
      <c r="J61" s="11">
        <f ca="1">'r-NeighbourhoodAdj'!J61-(('r-NeighbourhoodAdj'!$CX61*'r-NeighbourhoodAdj'!J$102)/'r-NeighbourhoodAdj'!$CX$102)</f>
        <v>0.92540792540792538</v>
      </c>
      <c r="K61" s="11">
        <f ca="1">'r-NeighbourhoodAdj'!K61-(('r-NeighbourhoodAdj'!$CX61*'r-NeighbourhoodAdj'!K$102)/'r-NeighbourhoodAdj'!$CX$102)</f>
        <v>-0.13986013986013987</v>
      </c>
      <c r="L61" s="11">
        <f ca="1">'r-NeighbourhoodAdj'!L61-(('r-NeighbourhoodAdj'!$CX61*'r-NeighbourhoodAdj'!L$102)/'r-NeighbourhoodAdj'!$CX$102)</f>
        <v>-1.8648018648018648E-2</v>
      </c>
      <c r="M61" s="11">
        <f ca="1">'r-NeighbourhoodAdj'!M61-(('r-NeighbourhoodAdj'!$CX61*'r-NeighbourhoodAdj'!M$102)/'r-NeighbourhoodAdj'!$CX$102)</f>
        <v>-9.3240093240093247E-2</v>
      </c>
      <c r="N61" s="11">
        <f ca="1">'r-NeighbourhoodAdj'!N61-(('r-NeighbourhoodAdj'!$CX61*'r-NeighbourhoodAdj'!N$102)/'r-NeighbourhoodAdj'!$CX$102)</f>
        <v>-0.14918414918414918</v>
      </c>
      <c r="O61" s="11">
        <f ca="1">'r-NeighbourhoodAdj'!O61-(('r-NeighbourhoodAdj'!$CX61*'r-NeighbourhoodAdj'!O$102)/'r-NeighbourhoodAdj'!$CX$102)</f>
        <v>0.94405594405594406</v>
      </c>
      <c r="P61" s="11">
        <f ca="1">'r-NeighbourhoodAdj'!P61-(('r-NeighbourhoodAdj'!$CX61*'r-NeighbourhoodAdj'!P$102)/'r-NeighbourhoodAdj'!$CX$102)</f>
        <v>-6.5268065268065265E-2</v>
      </c>
      <c r="Q61" s="11">
        <f ca="1">'r-NeighbourhoodAdj'!Q61-(('r-NeighbourhoodAdj'!$CX61*'r-NeighbourhoodAdj'!Q$102)/'r-NeighbourhoodAdj'!$CX$102)</f>
        <v>-0.12121212121212122</v>
      </c>
      <c r="R61" s="11">
        <f ca="1">'r-NeighbourhoodAdj'!R61-(('r-NeighbourhoodAdj'!$CX61*'r-NeighbourhoodAdj'!R$102)/'r-NeighbourhoodAdj'!$CX$102)</f>
        <v>-2.7972027972027972E-2</v>
      </c>
      <c r="S61" s="11">
        <f ca="1">'r-NeighbourhoodAdj'!S61-(('r-NeighbourhoodAdj'!$CX61*'r-NeighbourhoodAdj'!S$102)/'r-NeighbourhoodAdj'!$CX$102)</f>
        <v>-0.12121212121212122</v>
      </c>
      <c r="T61" s="11">
        <f ca="1">'r-NeighbourhoodAdj'!T61-(('r-NeighbourhoodAdj'!$CX61*'r-NeighbourhoodAdj'!T$102)/'r-NeighbourhoodAdj'!$CX$102)</f>
        <v>-0.17715617715617715</v>
      </c>
      <c r="U61" s="11">
        <f ca="1">'r-NeighbourhoodAdj'!U61-(('r-NeighbourhoodAdj'!$CX61*'r-NeighbourhoodAdj'!U$102)/'r-NeighbourhoodAdj'!$CX$102)</f>
        <v>-2.7972027972027972E-2</v>
      </c>
      <c r="V61" s="11">
        <f ca="1">'r-NeighbourhoodAdj'!V61-(('r-NeighbourhoodAdj'!$CX61*'r-NeighbourhoodAdj'!V$102)/'r-NeighbourhoodAdj'!$CX$102)</f>
        <v>-0.20512820512820512</v>
      </c>
      <c r="W61" s="11">
        <f ca="1">'r-NeighbourhoodAdj'!W61-(('r-NeighbourhoodAdj'!$CX61*'r-NeighbourhoodAdj'!W$102)/'r-NeighbourhoodAdj'!$CX$102)</f>
        <v>-7.4592074592074592E-2</v>
      </c>
      <c r="X61" s="11">
        <f ca="1">'r-NeighbourhoodAdj'!X61-(('r-NeighbourhoodAdj'!$CX61*'r-NeighbourhoodAdj'!X$102)/'r-NeighbourhoodAdj'!$CX$102)</f>
        <v>-4.6620046620046623E-2</v>
      </c>
      <c r="Y61" s="11">
        <f ca="1">'r-NeighbourhoodAdj'!Y61-(('r-NeighbourhoodAdj'!$CX61*'r-NeighbourhoodAdj'!Y$102)/'r-NeighbourhoodAdj'!$CX$102)</f>
        <v>-7.4592074592074592E-2</v>
      </c>
      <c r="Z61" s="11">
        <f ca="1">'r-NeighbourhoodAdj'!Z61-(('r-NeighbourhoodAdj'!$CX61*'r-NeighbourhoodAdj'!Z$102)/'r-NeighbourhoodAdj'!$CX$102)</f>
        <v>-9.3240093240093247E-2</v>
      </c>
      <c r="AA61" s="11">
        <f ca="1">'r-NeighbourhoodAdj'!AA61-(('r-NeighbourhoodAdj'!$CX61*'r-NeighbourhoodAdj'!AA$102)/'r-NeighbourhoodAdj'!$CX$102)</f>
        <v>-3.7296037296037296E-2</v>
      </c>
      <c r="AB61" s="11">
        <f ca="1">'r-NeighbourhoodAdj'!AB61-(('r-NeighbourhoodAdj'!$CX61*'r-NeighbourhoodAdj'!AB$102)/'r-NeighbourhoodAdj'!$CX$102)</f>
        <v>-2.7972027972027972E-2</v>
      </c>
      <c r="AC61" s="11">
        <f ca="1">'r-NeighbourhoodAdj'!AC61-(('r-NeighbourhoodAdj'!$CX61*'r-NeighbourhoodAdj'!AC$102)/'r-NeighbourhoodAdj'!$CX$102)</f>
        <v>-2.7972027972027972E-2</v>
      </c>
      <c r="AD61" s="11">
        <f ca="1">'r-NeighbourhoodAdj'!AD61-(('r-NeighbourhoodAdj'!$CX61*'r-NeighbourhoodAdj'!AD$102)/'r-NeighbourhoodAdj'!$CX$102)</f>
        <v>-5.5944055944055944E-2</v>
      </c>
      <c r="AE61" s="11">
        <f ca="1">'r-NeighbourhoodAdj'!AE61-(('r-NeighbourhoodAdj'!$CX61*'r-NeighbourhoodAdj'!AE$102)/'r-NeighbourhoodAdj'!$CX$102)</f>
        <v>-9.324009324009324E-3</v>
      </c>
      <c r="AF61" s="11">
        <f ca="1">'r-NeighbourhoodAdj'!AF61-(('r-NeighbourhoodAdj'!$CX61*'r-NeighbourhoodAdj'!AF$102)/'r-NeighbourhoodAdj'!$CX$102)</f>
        <v>-0.12121212121212122</v>
      </c>
      <c r="AG61" s="11">
        <f ca="1">'r-NeighbourhoodAdj'!AG61-(('r-NeighbourhoodAdj'!$CX61*'r-NeighbourhoodAdj'!AG$102)/'r-NeighbourhoodAdj'!$CX$102)</f>
        <v>-5.5944055944055944E-2</v>
      </c>
      <c r="AH61" s="11">
        <f ca="1">'r-NeighbourhoodAdj'!AH61-(('r-NeighbourhoodAdj'!$CX61*'r-NeighbourhoodAdj'!AH$102)/'r-NeighbourhoodAdj'!$CX$102)</f>
        <v>-5.5944055944055944E-2</v>
      </c>
      <c r="AI61" s="11">
        <f ca="1">'r-NeighbourhoodAdj'!AI61-(('r-NeighbourhoodAdj'!$CX61*'r-NeighbourhoodAdj'!AI$102)/'r-NeighbourhoodAdj'!$CX$102)</f>
        <v>-5.5944055944055944E-2</v>
      </c>
      <c r="AJ61" s="11">
        <f ca="1">'r-NeighbourhoodAdj'!AJ61-(('r-NeighbourhoodAdj'!$CX61*'r-NeighbourhoodAdj'!AJ$102)/'r-NeighbourhoodAdj'!$CX$102)</f>
        <v>-5.5944055944055944E-2</v>
      </c>
      <c r="AK61" s="11">
        <f ca="1">'r-NeighbourhoodAdj'!AK61-(('r-NeighbourhoodAdj'!$CX61*'r-NeighbourhoodAdj'!AK$102)/'r-NeighbourhoodAdj'!$CX$102)</f>
        <v>-0.16783216783216784</v>
      </c>
      <c r="AL61" s="11">
        <f ca="1">'r-NeighbourhoodAdj'!AL61-(('r-NeighbourhoodAdj'!$CX61*'r-NeighbourhoodAdj'!AL$102)/'r-NeighbourhoodAdj'!$CX$102)</f>
        <v>-3.7296037296037296E-2</v>
      </c>
      <c r="AM61" s="11">
        <f ca="1">'r-NeighbourhoodAdj'!AM61-(('r-NeighbourhoodAdj'!$CX61*'r-NeighbourhoodAdj'!AM$102)/'r-NeighbourhoodAdj'!$CX$102)</f>
        <v>-0.17715617715617715</v>
      </c>
      <c r="AN61" s="11">
        <f ca="1">'r-NeighbourhoodAdj'!AN61-(('r-NeighbourhoodAdj'!$CX61*'r-NeighbourhoodAdj'!AN$102)/'r-NeighbourhoodAdj'!$CX$102)</f>
        <v>-4.6620046620046623E-2</v>
      </c>
      <c r="AO61" s="11">
        <f ca="1">'r-NeighbourhoodAdj'!AO61-(('r-NeighbourhoodAdj'!$CX61*'r-NeighbourhoodAdj'!AO$102)/'r-NeighbourhoodAdj'!$CX$102)</f>
        <v>-0.1585081585081585</v>
      </c>
      <c r="AP61" s="11">
        <f ca="1">'r-NeighbourhoodAdj'!AP61-(('r-NeighbourhoodAdj'!$CX61*'r-NeighbourhoodAdj'!AP$102)/'r-NeighbourhoodAdj'!$CX$102)</f>
        <v>-0.12121212121212122</v>
      </c>
      <c r="AQ61" s="11">
        <f ca="1">'r-NeighbourhoodAdj'!AQ61-(('r-NeighbourhoodAdj'!$CX61*'r-NeighbourhoodAdj'!AQ$102)/'r-NeighbourhoodAdj'!$CX$102)</f>
        <v>-0.10256410256410256</v>
      </c>
      <c r="AR61" s="11">
        <f ca="1">'r-NeighbourhoodAdj'!AR61-(('r-NeighbourhoodAdj'!$CX61*'r-NeighbourhoodAdj'!AR$102)/'r-NeighbourhoodAdj'!$CX$102)</f>
        <v>0.8601398601398601</v>
      </c>
      <c r="AS61" s="11">
        <f ca="1">'r-NeighbourhoodAdj'!AS61-(('r-NeighbourhoodAdj'!$CX61*'r-NeighbourhoodAdj'!AS$102)/'r-NeighbourhoodAdj'!$CX$102)</f>
        <v>-4.6620046620046623E-2</v>
      </c>
      <c r="AT61" s="11">
        <f ca="1">'r-NeighbourhoodAdj'!AT61-(('r-NeighbourhoodAdj'!$CX61*'r-NeighbourhoodAdj'!AT$102)/'r-NeighbourhoodAdj'!$CX$102)</f>
        <v>-0.13986013986013987</v>
      </c>
      <c r="AU61" s="11">
        <f ca="1">'r-NeighbourhoodAdj'!AU61-(('r-NeighbourhoodAdj'!$CX61*'r-NeighbourhoodAdj'!AU$102)/'r-NeighbourhoodAdj'!$CX$102)</f>
        <v>-4.6620046620046623E-2</v>
      </c>
      <c r="AV61" s="11">
        <f ca="1">'r-NeighbourhoodAdj'!AV61-(('r-NeighbourhoodAdj'!$CX61*'r-NeighbourhoodAdj'!AV$102)/'r-NeighbourhoodAdj'!$CX$102)</f>
        <v>-0.13986013986013987</v>
      </c>
      <c r="AW61" s="11">
        <f ca="1">'r-NeighbourhoodAdj'!AW61-(('r-NeighbourhoodAdj'!$CX61*'r-NeighbourhoodAdj'!AW$102)/'r-NeighbourhoodAdj'!$CX$102)</f>
        <v>-1.8648018648018648E-2</v>
      </c>
      <c r="AX61" s="11">
        <f ca="1">'r-NeighbourhoodAdj'!AX61-(('r-NeighbourhoodAdj'!$CX61*'r-NeighbourhoodAdj'!AX$102)/'r-NeighbourhoodAdj'!$CX$102)</f>
        <v>-9.324009324009324E-3</v>
      </c>
      <c r="AY61" s="11">
        <f ca="1">'r-NeighbourhoodAdj'!AY61-(('r-NeighbourhoodAdj'!$CX61*'r-NeighbourhoodAdj'!AY$102)/'r-NeighbourhoodAdj'!$CX$102)</f>
        <v>-2.7972027972027972E-2</v>
      </c>
      <c r="AZ61" s="11">
        <f ca="1">'r-NeighbourhoodAdj'!AZ61-(('r-NeighbourhoodAdj'!$CX61*'r-NeighbourhoodAdj'!AZ$102)/'r-NeighbourhoodAdj'!$CX$102)</f>
        <v>-9.324009324009324E-3</v>
      </c>
      <c r="BA61" s="11">
        <f ca="1">'r-NeighbourhoodAdj'!BA61-(('r-NeighbourhoodAdj'!$CX61*'r-NeighbourhoodAdj'!BA$102)/'r-NeighbourhoodAdj'!$CX$102)</f>
        <v>-5.5944055944055944E-2</v>
      </c>
      <c r="BB61" s="11">
        <f ca="1">'r-NeighbourhoodAdj'!BB61-(('r-NeighbourhoodAdj'!$CX61*'r-NeighbourhoodAdj'!BB$102)/'r-NeighbourhoodAdj'!$CX$102)</f>
        <v>-4.6620046620046623E-2</v>
      </c>
      <c r="BC61" s="11">
        <f ca="1">'r-NeighbourhoodAdj'!BC61-(('r-NeighbourhoodAdj'!$CX61*'r-NeighbourhoodAdj'!BC$102)/'r-NeighbourhoodAdj'!$CX$102)</f>
        <v>-9.3240093240093247E-2</v>
      </c>
      <c r="BD61" s="11">
        <f ca="1">'r-NeighbourhoodAdj'!BD61-(('r-NeighbourhoodAdj'!$CX61*'r-NeighbourhoodAdj'!BD$102)/'r-NeighbourhoodAdj'!$CX$102)</f>
        <v>-4.6620046620046623E-2</v>
      </c>
      <c r="BE61" s="11">
        <f ca="1">'r-NeighbourhoodAdj'!BE61-(('r-NeighbourhoodAdj'!$CX61*'r-NeighbourhoodAdj'!BE$102)/'r-NeighbourhoodAdj'!$CX$102)</f>
        <v>-0.13986013986013987</v>
      </c>
      <c r="BF61" s="11">
        <f ca="1">'r-NeighbourhoodAdj'!BF61-(('r-NeighbourhoodAdj'!$CX61*'r-NeighbourhoodAdj'!BF$102)/'r-NeighbourhoodAdj'!$CX$102)</f>
        <v>-0.10256410256410256</v>
      </c>
      <c r="BG61" s="11">
        <f ca="1">'r-NeighbourhoodAdj'!BG61-(('r-NeighbourhoodAdj'!$CX61*'r-NeighbourhoodAdj'!BG$102)/'r-NeighbourhoodAdj'!$CX$102)</f>
        <v>-4.6620046620046623E-2</v>
      </c>
      <c r="BH61" s="11">
        <f ca="1">'r-NeighbourhoodAdj'!BH61-(('r-NeighbourhoodAdj'!$CX61*'r-NeighbourhoodAdj'!BH$102)/'r-NeighbourhoodAdj'!$CX$102)</f>
        <v>-0.12121212121212122</v>
      </c>
      <c r="BI61" s="11">
        <f ca="1">'r-NeighbourhoodAdj'!BI61-(('r-NeighbourhoodAdj'!$CX61*'r-NeighbourhoodAdj'!BI$102)/'r-NeighbourhoodAdj'!$CX$102)</f>
        <v>-7.4592074592074592E-2</v>
      </c>
      <c r="BJ61" s="11">
        <f ca="1">'r-NeighbourhoodAdj'!BJ61-(('r-NeighbourhoodAdj'!$CX61*'r-NeighbourhoodAdj'!BJ$102)/'r-NeighbourhoodAdj'!$CX$102)</f>
        <v>-3.7296037296037296E-2</v>
      </c>
      <c r="BK61" s="11">
        <f ca="1">'r-NeighbourhoodAdj'!BK61-(('r-NeighbourhoodAdj'!$CX61*'r-NeighbourhoodAdj'!BK$102)/'r-NeighbourhoodAdj'!$CX$102)</f>
        <v>0.8601398601398601</v>
      </c>
      <c r="BL61" s="11">
        <f ca="1">'r-NeighbourhoodAdj'!BL61-(('r-NeighbourhoodAdj'!$CX61*'r-NeighbourhoodAdj'!BL$102)/'r-NeighbourhoodAdj'!$CX$102)</f>
        <v>0</v>
      </c>
      <c r="BM61" s="11">
        <f ca="1">'r-NeighbourhoodAdj'!BM61-(('r-NeighbourhoodAdj'!$CX61*'r-NeighbourhoodAdj'!BM$102)/'r-NeighbourhoodAdj'!$CX$102)</f>
        <v>-0.12121212121212122</v>
      </c>
      <c r="BN61" s="11">
        <f ca="1">'r-NeighbourhoodAdj'!BN61-(('r-NeighbourhoodAdj'!$CX61*'r-NeighbourhoodAdj'!BN$102)/'r-NeighbourhoodAdj'!$CX$102)</f>
        <v>-0.21445221445221446</v>
      </c>
      <c r="BO61" s="11">
        <f ca="1">'r-NeighbourhoodAdj'!BO61-(('r-NeighbourhoodAdj'!$CX61*'r-NeighbourhoodAdj'!BO$102)/'r-NeighbourhoodAdj'!$CX$102)</f>
        <v>-1.8648018648018648E-2</v>
      </c>
      <c r="BP61" s="11">
        <f ca="1">'r-NeighbourhoodAdj'!BP61-(('r-NeighbourhoodAdj'!$CX61*'r-NeighbourhoodAdj'!BP$102)/'r-NeighbourhoodAdj'!$CX$102)</f>
        <v>-9.3240093240093247E-2</v>
      </c>
      <c r="BQ61" s="11">
        <f ca="1">'r-NeighbourhoodAdj'!BQ61-(('r-NeighbourhoodAdj'!$CX61*'r-NeighbourhoodAdj'!BQ$102)/'r-NeighbourhoodAdj'!$CX$102)</f>
        <v>-9.324009324009324E-3</v>
      </c>
      <c r="BR61" s="11">
        <f ca="1">'r-NeighbourhoodAdj'!BR61-(('r-NeighbourhoodAdj'!$CX61*'r-NeighbourhoodAdj'!BR$102)/'r-NeighbourhoodAdj'!$CX$102)</f>
        <v>-6.5268065268065265E-2</v>
      </c>
      <c r="BS61" s="11">
        <f ca="1">'r-NeighbourhoodAdj'!BS61-(('r-NeighbourhoodAdj'!$CX61*'r-NeighbourhoodAdj'!BS$102)/'r-NeighbourhoodAdj'!$CX$102)</f>
        <v>-3.7296037296037296E-2</v>
      </c>
      <c r="BT61" s="11">
        <f ca="1">'r-NeighbourhoodAdj'!BT61-(('r-NeighbourhoodAdj'!$CX61*'r-NeighbourhoodAdj'!BT$102)/'r-NeighbourhoodAdj'!$CX$102)</f>
        <v>-2.7972027972027972E-2</v>
      </c>
      <c r="BU61" s="11">
        <f ca="1">'r-NeighbourhoodAdj'!BU61-(('r-NeighbourhoodAdj'!$CX61*'r-NeighbourhoodAdj'!BU$102)/'r-NeighbourhoodAdj'!$CX$102)</f>
        <v>-3.7296037296037296E-2</v>
      </c>
      <c r="BV61" s="11">
        <f ca="1">'r-NeighbourhoodAdj'!BV61-(('r-NeighbourhoodAdj'!$CX61*'r-NeighbourhoodAdj'!BV$102)/'r-NeighbourhoodAdj'!$CX$102)</f>
        <v>-1.8648018648018648E-2</v>
      </c>
      <c r="BW61" s="11">
        <f ca="1">'r-NeighbourhoodAdj'!BW61-(('r-NeighbourhoodAdj'!$CX61*'r-NeighbourhoodAdj'!BW$102)/'r-NeighbourhoodAdj'!$CX$102)</f>
        <v>-0.11188811188811189</v>
      </c>
      <c r="BX61" s="11">
        <f ca="1">'r-NeighbourhoodAdj'!BX61-(('r-NeighbourhoodAdj'!$CX61*'r-NeighbourhoodAdj'!BX$102)/'r-NeighbourhoodAdj'!$CX$102)</f>
        <v>0.89743589743589747</v>
      </c>
      <c r="BY61" s="11">
        <f ca="1">'r-NeighbourhoodAdj'!BY61-(('r-NeighbourhoodAdj'!$CX61*'r-NeighbourhoodAdj'!BY$102)/'r-NeighbourhoodAdj'!$CX$102)</f>
        <v>-0.14918414918414918</v>
      </c>
      <c r="BZ61" s="11">
        <f ca="1">'r-NeighbourhoodAdj'!BZ61-(('r-NeighbourhoodAdj'!$CX61*'r-NeighbourhoodAdj'!BZ$102)/'r-NeighbourhoodAdj'!$CX$102)</f>
        <v>-9.3240093240093247E-2</v>
      </c>
      <c r="CA61" s="11">
        <f ca="1">'r-NeighbourhoodAdj'!CA61-(('r-NeighbourhoodAdj'!$CX61*'r-NeighbourhoodAdj'!CA$102)/'r-NeighbourhoodAdj'!$CX$102)</f>
        <v>-2.7972027972027972E-2</v>
      </c>
      <c r="CB61" s="11">
        <f ca="1">'r-NeighbourhoodAdj'!CB61-(('r-NeighbourhoodAdj'!$CX61*'r-NeighbourhoodAdj'!CB$102)/'r-NeighbourhoodAdj'!$CX$102)</f>
        <v>-3.7296037296037296E-2</v>
      </c>
      <c r="CC61" s="11">
        <f ca="1">'r-NeighbourhoodAdj'!CC61-(('r-NeighbourhoodAdj'!$CX61*'r-NeighbourhoodAdj'!CC$102)/'r-NeighbourhoodAdj'!$CX$102)</f>
        <v>-9.3240093240093247E-2</v>
      </c>
      <c r="CD61" s="11">
        <f ca="1">'r-NeighbourhoodAdj'!CD61-(('r-NeighbourhoodAdj'!$CX61*'r-NeighbourhoodAdj'!CD$102)/'r-NeighbourhoodAdj'!$CX$102)</f>
        <v>-2.7972027972027972E-2</v>
      </c>
      <c r="CE61" s="11">
        <f ca="1">'r-NeighbourhoodAdj'!CE61-(('r-NeighbourhoodAdj'!$CX61*'r-NeighbourhoodAdj'!CE$102)/'r-NeighbourhoodAdj'!$CX$102)</f>
        <v>-2.7972027972027972E-2</v>
      </c>
      <c r="CF61" s="11">
        <f ca="1">'r-NeighbourhoodAdj'!CF61-(('r-NeighbourhoodAdj'!$CX61*'r-NeighbourhoodAdj'!CF$102)/'r-NeighbourhoodAdj'!$CX$102)</f>
        <v>-1.8648018648018648E-2</v>
      </c>
      <c r="CG61" s="11">
        <f ca="1">'r-NeighbourhoodAdj'!CG61-(('r-NeighbourhoodAdj'!$CX61*'r-NeighbourhoodAdj'!CG$102)/'r-NeighbourhoodAdj'!$CX$102)</f>
        <v>-0.10256410256410256</v>
      </c>
      <c r="CH61" s="11">
        <f ca="1">'r-NeighbourhoodAdj'!CH61-(('r-NeighbourhoodAdj'!$CX61*'r-NeighbourhoodAdj'!CH$102)/'r-NeighbourhoodAdj'!$CX$102)</f>
        <v>-0.1585081585081585</v>
      </c>
      <c r="CI61" s="11">
        <f ca="1">'r-NeighbourhoodAdj'!CI61-(('r-NeighbourhoodAdj'!$CX61*'r-NeighbourhoodAdj'!CI$102)/'r-NeighbourhoodAdj'!$CX$102)</f>
        <v>-8.3916083916083919E-2</v>
      </c>
      <c r="CJ61" s="11">
        <f ca="1">'r-NeighbourhoodAdj'!CJ61-(('r-NeighbourhoodAdj'!$CX61*'r-NeighbourhoodAdj'!CJ$102)/'r-NeighbourhoodAdj'!$CX$102)</f>
        <v>-0.18648018648018649</v>
      </c>
      <c r="CK61" s="11">
        <f ca="1">'r-NeighbourhoodAdj'!CK61-(('r-NeighbourhoodAdj'!$CX61*'r-NeighbourhoodAdj'!CK$102)/'r-NeighbourhoodAdj'!$CX$102)</f>
        <v>-1.8648018648018648E-2</v>
      </c>
      <c r="CL61" s="11">
        <f ca="1">'r-NeighbourhoodAdj'!CL61-(('r-NeighbourhoodAdj'!$CX61*'r-NeighbourhoodAdj'!CL$102)/'r-NeighbourhoodAdj'!$CX$102)</f>
        <v>-1.8648018648018648E-2</v>
      </c>
      <c r="CM61" s="11">
        <f ca="1">'r-NeighbourhoodAdj'!CM61-(('r-NeighbourhoodAdj'!$CX61*'r-NeighbourhoodAdj'!CM$102)/'r-NeighbourhoodAdj'!$CX$102)</f>
        <v>0.8601398601398601</v>
      </c>
      <c r="CN61" s="11">
        <f ca="1">'r-NeighbourhoodAdj'!CN61-(('r-NeighbourhoodAdj'!$CX61*'r-NeighbourhoodAdj'!CN$102)/'r-NeighbourhoodAdj'!$CX$102)</f>
        <v>0.92540792540792538</v>
      </c>
      <c r="CO61" s="11">
        <f ca="1">'r-NeighbourhoodAdj'!CO61-(('r-NeighbourhoodAdj'!$CX61*'r-NeighbourhoodAdj'!CO$102)/'r-NeighbourhoodAdj'!$CX$102)</f>
        <v>-0.13053613053613053</v>
      </c>
      <c r="CP61" s="11">
        <f ca="1">'r-NeighbourhoodAdj'!CP61-(('r-NeighbourhoodAdj'!$CX61*'r-NeighbourhoodAdj'!CP$102)/'r-NeighbourhoodAdj'!$CX$102)</f>
        <v>0.9533799533799534</v>
      </c>
      <c r="CQ61" s="11">
        <f ca="1">'r-NeighbourhoodAdj'!CQ61-(('r-NeighbourhoodAdj'!$CX61*'r-NeighbourhoodAdj'!CQ$102)/'r-NeighbourhoodAdj'!$CX$102)</f>
        <v>-0.14918414918414918</v>
      </c>
      <c r="CR61" s="11">
        <f ca="1">'r-NeighbourhoodAdj'!CR61-(('r-NeighbourhoodAdj'!$CX61*'r-NeighbourhoodAdj'!CR$102)/'r-NeighbourhoodAdj'!$CX$102)</f>
        <v>-2.7972027972027972E-2</v>
      </c>
      <c r="CS61" s="11">
        <f ca="1">'r-NeighbourhoodAdj'!CS61-(('r-NeighbourhoodAdj'!$CX61*'r-NeighbourhoodAdj'!CS$102)/'r-NeighbourhoodAdj'!$CX$102)</f>
        <v>-2.7972027972027972E-2</v>
      </c>
      <c r="CT61" s="11">
        <f ca="1">'r-NeighbourhoodAdj'!CT61-(('r-NeighbourhoodAdj'!$CX61*'r-NeighbourhoodAdj'!CT$102)/'r-NeighbourhoodAdj'!$CX$102)</f>
        <v>-0.16783216783216784</v>
      </c>
      <c r="CU61" s="11">
        <f ca="1">'r-NeighbourhoodAdj'!CU61-(('r-NeighbourhoodAdj'!$CX61*'r-NeighbourhoodAdj'!CU$102)/'r-NeighbourhoodAdj'!$CX$102)</f>
        <v>-4.6620046620046623E-2</v>
      </c>
      <c r="CV61" s="11">
        <f ca="1">'r-NeighbourhoodAdj'!CV61-(('r-NeighbourhoodAdj'!$CX61*'r-NeighbourhoodAdj'!CV$102)/'r-NeighbourhoodAdj'!$CX$102)</f>
        <v>-3.7296037296037296E-2</v>
      </c>
      <c r="CW61" s="11">
        <f ca="1">'r-NeighbourhoodAdj'!CW61-(('r-NeighbourhoodAdj'!$CX61*'r-NeighbourhoodAdj'!CW$102)/'r-NeighbourhoodAdj'!$CX$102)</f>
        <v>-3.7296037296037296E-2</v>
      </c>
      <c r="CX61" s="8"/>
    </row>
    <row r="62" spans="1:102">
      <c r="A62" s="6" t="s">
        <v>49</v>
      </c>
      <c r="B62" s="11">
        <f ca="1">'r-NeighbourhoodAdj'!B62-(('r-NeighbourhoodAdj'!$CX62*'r-NeighbourhoodAdj'!B$102)/'r-NeighbourhoodAdj'!$CX$102)</f>
        <v>-6.5268065268065265E-2</v>
      </c>
      <c r="C62" s="11">
        <f ca="1">'r-NeighbourhoodAdj'!C62-(('r-NeighbourhoodAdj'!$CX62*'r-NeighbourhoodAdj'!C$102)/'r-NeighbourhoodAdj'!$CX$102)</f>
        <v>-2.7972027972027972E-2</v>
      </c>
      <c r="D62" s="11">
        <f ca="1">'r-NeighbourhoodAdj'!D62-(('r-NeighbourhoodAdj'!$CX62*'r-NeighbourhoodAdj'!D$102)/'r-NeighbourhoodAdj'!$CX$102)</f>
        <v>-6.0606060606060608E-2</v>
      </c>
      <c r="E62" s="11">
        <f ca="1">'r-NeighbourhoodAdj'!E62-(('r-NeighbourhoodAdj'!$CX62*'r-NeighbourhoodAdj'!E$102)/'r-NeighbourhoodAdj'!$CX$102)</f>
        <v>-7.9254079254079249E-2</v>
      </c>
      <c r="F62" s="11">
        <f ca="1">'r-NeighbourhoodAdj'!F62-(('r-NeighbourhoodAdj'!$CX62*'r-NeighbourhoodAdj'!F$102)/'r-NeighbourhoodAdj'!$CX$102)</f>
        <v>0.96736596736596736</v>
      </c>
      <c r="G62" s="11">
        <f ca="1">'r-NeighbourhoodAdj'!G62-(('r-NeighbourhoodAdj'!$CX62*'r-NeighbourhoodAdj'!G$102)/'r-NeighbourhoodAdj'!$CX$102)</f>
        <v>-2.7972027972027972E-2</v>
      </c>
      <c r="H62" s="11">
        <f ca="1">'r-NeighbourhoodAdj'!H62-(('r-NeighbourhoodAdj'!$CX62*'r-NeighbourhoodAdj'!H$102)/'r-NeighbourhoodAdj'!$CX$102)</f>
        <v>-6.0606060606060608E-2</v>
      </c>
      <c r="I62" s="11">
        <f ca="1">'r-NeighbourhoodAdj'!I62-(('r-NeighbourhoodAdj'!$CX62*'r-NeighbourhoodAdj'!I$102)/'r-NeighbourhoodAdj'!$CX$102)</f>
        <v>-6.9930069930069935E-2</v>
      </c>
      <c r="J62" s="11">
        <f ca="1">'r-NeighbourhoodAdj'!J62-(('r-NeighbourhoodAdj'!$CX62*'r-NeighbourhoodAdj'!J$102)/'r-NeighbourhoodAdj'!$CX$102)</f>
        <v>-3.7296037296037296E-2</v>
      </c>
      <c r="K62" s="11">
        <f ca="1">'r-NeighbourhoodAdj'!K62-(('r-NeighbourhoodAdj'!$CX62*'r-NeighbourhoodAdj'!K$102)/'r-NeighbourhoodAdj'!$CX$102)</f>
        <v>-6.9930069930069935E-2</v>
      </c>
      <c r="L62" s="11">
        <f ca="1">'r-NeighbourhoodAdj'!L62-(('r-NeighbourhoodAdj'!$CX62*'r-NeighbourhoodAdj'!L$102)/'r-NeighbourhoodAdj'!$CX$102)</f>
        <v>-9.324009324009324E-3</v>
      </c>
      <c r="M62" s="11">
        <f ca="1">'r-NeighbourhoodAdj'!M62-(('r-NeighbourhoodAdj'!$CX62*'r-NeighbourhoodAdj'!M$102)/'r-NeighbourhoodAdj'!$CX$102)</f>
        <v>-4.6620046620046623E-2</v>
      </c>
      <c r="N62" s="11">
        <f ca="1">'r-NeighbourhoodAdj'!N62-(('r-NeighbourhoodAdj'!$CX62*'r-NeighbourhoodAdj'!N$102)/'r-NeighbourhoodAdj'!$CX$102)</f>
        <v>-7.4592074592074592E-2</v>
      </c>
      <c r="O62" s="11">
        <f ca="1">'r-NeighbourhoodAdj'!O62-(('r-NeighbourhoodAdj'!$CX62*'r-NeighbourhoodAdj'!O$102)/'r-NeighbourhoodAdj'!$CX$102)</f>
        <v>-2.7972027972027972E-2</v>
      </c>
      <c r="P62" s="11">
        <f ca="1">'r-NeighbourhoodAdj'!P62-(('r-NeighbourhoodAdj'!$CX62*'r-NeighbourhoodAdj'!P$102)/'r-NeighbourhoodAdj'!$CX$102)</f>
        <v>-3.2634032634032632E-2</v>
      </c>
      <c r="Q62" s="11">
        <f ca="1">'r-NeighbourhoodAdj'!Q62-(('r-NeighbourhoodAdj'!$CX62*'r-NeighbourhoodAdj'!Q$102)/'r-NeighbourhoodAdj'!$CX$102)</f>
        <v>-6.0606060606060608E-2</v>
      </c>
      <c r="R62" s="11">
        <f ca="1">'r-NeighbourhoodAdj'!R62-(('r-NeighbourhoodAdj'!$CX62*'r-NeighbourhoodAdj'!R$102)/'r-NeighbourhoodAdj'!$CX$102)</f>
        <v>-1.3986013986013986E-2</v>
      </c>
      <c r="S62" s="11">
        <f ca="1">'r-NeighbourhoodAdj'!S62-(('r-NeighbourhoodAdj'!$CX62*'r-NeighbourhoodAdj'!S$102)/'r-NeighbourhoodAdj'!$CX$102)</f>
        <v>-6.0606060606060608E-2</v>
      </c>
      <c r="T62" s="11">
        <f ca="1">'r-NeighbourhoodAdj'!T62-(('r-NeighbourhoodAdj'!$CX62*'r-NeighbourhoodAdj'!T$102)/'r-NeighbourhoodAdj'!$CX$102)</f>
        <v>-8.8578088578088576E-2</v>
      </c>
      <c r="U62" s="11">
        <f ca="1">'r-NeighbourhoodAdj'!U62-(('r-NeighbourhoodAdj'!$CX62*'r-NeighbourhoodAdj'!U$102)/'r-NeighbourhoodAdj'!$CX$102)</f>
        <v>-1.3986013986013986E-2</v>
      </c>
      <c r="V62" s="11">
        <f ca="1">'r-NeighbourhoodAdj'!V62-(('r-NeighbourhoodAdj'!$CX62*'r-NeighbourhoodAdj'!V$102)/'r-NeighbourhoodAdj'!$CX$102)</f>
        <v>-0.10256410256410256</v>
      </c>
      <c r="W62" s="11">
        <f ca="1">'r-NeighbourhoodAdj'!W62-(('r-NeighbourhoodAdj'!$CX62*'r-NeighbourhoodAdj'!W$102)/'r-NeighbourhoodAdj'!$CX$102)</f>
        <v>-3.7296037296037296E-2</v>
      </c>
      <c r="X62" s="11">
        <f ca="1">'r-NeighbourhoodAdj'!X62-(('r-NeighbourhoodAdj'!$CX62*'r-NeighbourhoodAdj'!X$102)/'r-NeighbourhoodAdj'!$CX$102)</f>
        <v>-2.3310023310023312E-2</v>
      </c>
      <c r="Y62" s="11">
        <f ca="1">'r-NeighbourhoodAdj'!Y62-(('r-NeighbourhoodAdj'!$CX62*'r-NeighbourhoodAdj'!Y$102)/'r-NeighbourhoodAdj'!$CX$102)</f>
        <v>-3.7296037296037296E-2</v>
      </c>
      <c r="Z62" s="11">
        <f ca="1">'r-NeighbourhoodAdj'!Z62-(('r-NeighbourhoodAdj'!$CX62*'r-NeighbourhoodAdj'!Z$102)/'r-NeighbourhoodAdj'!$CX$102)</f>
        <v>-4.6620046620046623E-2</v>
      </c>
      <c r="AA62" s="11">
        <f ca="1">'r-NeighbourhoodAdj'!AA62-(('r-NeighbourhoodAdj'!$CX62*'r-NeighbourhoodAdj'!AA$102)/'r-NeighbourhoodAdj'!$CX$102)</f>
        <v>-1.8648018648018648E-2</v>
      </c>
      <c r="AB62" s="11">
        <f ca="1">'r-NeighbourhoodAdj'!AB62-(('r-NeighbourhoodAdj'!$CX62*'r-NeighbourhoodAdj'!AB$102)/'r-NeighbourhoodAdj'!$CX$102)</f>
        <v>-1.3986013986013986E-2</v>
      </c>
      <c r="AC62" s="11">
        <f ca="1">'r-NeighbourhoodAdj'!AC62-(('r-NeighbourhoodAdj'!$CX62*'r-NeighbourhoodAdj'!AC$102)/'r-NeighbourhoodAdj'!$CX$102)</f>
        <v>-1.3986013986013986E-2</v>
      </c>
      <c r="AD62" s="11">
        <f ca="1">'r-NeighbourhoodAdj'!AD62-(('r-NeighbourhoodAdj'!$CX62*'r-NeighbourhoodAdj'!AD$102)/'r-NeighbourhoodAdj'!$CX$102)</f>
        <v>0.97202797202797198</v>
      </c>
      <c r="AE62" s="11">
        <f ca="1">'r-NeighbourhoodAdj'!AE62-(('r-NeighbourhoodAdj'!$CX62*'r-NeighbourhoodAdj'!AE$102)/'r-NeighbourhoodAdj'!$CX$102)</f>
        <v>-4.662004662004662E-3</v>
      </c>
      <c r="AF62" s="11">
        <f ca="1">'r-NeighbourhoodAdj'!AF62-(('r-NeighbourhoodAdj'!$CX62*'r-NeighbourhoodAdj'!AF$102)/'r-NeighbourhoodAdj'!$CX$102)</f>
        <v>-6.0606060606060608E-2</v>
      </c>
      <c r="AG62" s="11">
        <f ca="1">'r-NeighbourhoodAdj'!AG62-(('r-NeighbourhoodAdj'!$CX62*'r-NeighbourhoodAdj'!AG$102)/'r-NeighbourhoodAdj'!$CX$102)</f>
        <v>-2.7972027972027972E-2</v>
      </c>
      <c r="AH62" s="11">
        <f ca="1">'r-NeighbourhoodAdj'!AH62-(('r-NeighbourhoodAdj'!$CX62*'r-NeighbourhoodAdj'!AH$102)/'r-NeighbourhoodAdj'!$CX$102)</f>
        <v>-2.7972027972027972E-2</v>
      </c>
      <c r="AI62" s="11">
        <f ca="1">'r-NeighbourhoodAdj'!AI62-(('r-NeighbourhoodAdj'!$CX62*'r-NeighbourhoodAdj'!AI$102)/'r-NeighbourhoodAdj'!$CX$102)</f>
        <v>-2.7972027972027972E-2</v>
      </c>
      <c r="AJ62" s="11">
        <f ca="1">'r-NeighbourhoodAdj'!AJ62-(('r-NeighbourhoodAdj'!$CX62*'r-NeighbourhoodAdj'!AJ$102)/'r-NeighbourhoodAdj'!$CX$102)</f>
        <v>-2.7972027972027972E-2</v>
      </c>
      <c r="AK62" s="11">
        <f ca="1">'r-NeighbourhoodAdj'!AK62-(('r-NeighbourhoodAdj'!$CX62*'r-NeighbourhoodAdj'!AK$102)/'r-NeighbourhoodAdj'!$CX$102)</f>
        <v>-8.3916083916083919E-2</v>
      </c>
      <c r="AL62" s="11">
        <f ca="1">'r-NeighbourhoodAdj'!AL62-(('r-NeighbourhoodAdj'!$CX62*'r-NeighbourhoodAdj'!AL$102)/'r-NeighbourhoodAdj'!$CX$102)</f>
        <v>-1.8648018648018648E-2</v>
      </c>
      <c r="AM62" s="11">
        <f ca="1">'r-NeighbourhoodAdj'!AM62-(('r-NeighbourhoodAdj'!$CX62*'r-NeighbourhoodAdj'!AM$102)/'r-NeighbourhoodAdj'!$CX$102)</f>
        <v>-8.8578088578088576E-2</v>
      </c>
      <c r="AN62" s="11">
        <f ca="1">'r-NeighbourhoodAdj'!AN62-(('r-NeighbourhoodAdj'!$CX62*'r-NeighbourhoodAdj'!AN$102)/'r-NeighbourhoodAdj'!$CX$102)</f>
        <v>-2.3310023310023312E-2</v>
      </c>
      <c r="AO62" s="11">
        <f ca="1">'r-NeighbourhoodAdj'!AO62-(('r-NeighbourhoodAdj'!$CX62*'r-NeighbourhoodAdj'!AO$102)/'r-NeighbourhoodAdj'!$CX$102)</f>
        <v>-7.9254079254079249E-2</v>
      </c>
      <c r="AP62" s="11">
        <f ca="1">'r-NeighbourhoodAdj'!AP62-(('r-NeighbourhoodAdj'!$CX62*'r-NeighbourhoodAdj'!AP$102)/'r-NeighbourhoodAdj'!$CX$102)</f>
        <v>-6.0606060606060608E-2</v>
      </c>
      <c r="AQ62" s="11">
        <f ca="1">'r-NeighbourhoodAdj'!AQ62-(('r-NeighbourhoodAdj'!$CX62*'r-NeighbourhoodAdj'!AQ$102)/'r-NeighbourhoodAdj'!$CX$102)</f>
        <v>-5.128205128205128E-2</v>
      </c>
      <c r="AR62" s="11">
        <f ca="1">'r-NeighbourhoodAdj'!AR62-(('r-NeighbourhoodAdj'!$CX62*'r-NeighbourhoodAdj'!AR$102)/'r-NeighbourhoodAdj'!$CX$102)</f>
        <v>-6.9930069930069935E-2</v>
      </c>
      <c r="AS62" s="11">
        <f ca="1">'r-NeighbourhoodAdj'!AS62-(('r-NeighbourhoodAdj'!$CX62*'r-NeighbourhoodAdj'!AS$102)/'r-NeighbourhoodAdj'!$CX$102)</f>
        <v>-2.3310023310023312E-2</v>
      </c>
      <c r="AT62" s="11">
        <f ca="1">'r-NeighbourhoodAdj'!AT62-(('r-NeighbourhoodAdj'!$CX62*'r-NeighbourhoodAdj'!AT$102)/'r-NeighbourhoodAdj'!$CX$102)</f>
        <v>-6.9930069930069935E-2</v>
      </c>
      <c r="AU62" s="11">
        <f ca="1">'r-NeighbourhoodAdj'!AU62-(('r-NeighbourhoodAdj'!$CX62*'r-NeighbourhoodAdj'!AU$102)/'r-NeighbourhoodAdj'!$CX$102)</f>
        <v>-2.3310023310023312E-2</v>
      </c>
      <c r="AV62" s="11">
        <f ca="1">'r-NeighbourhoodAdj'!AV62-(('r-NeighbourhoodAdj'!$CX62*'r-NeighbourhoodAdj'!AV$102)/'r-NeighbourhoodAdj'!$CX$102)</f>
        <v>-6.9930069930069935E-2</v>
      </c>
      <c r="AW62" s="11">
        <f ca="1">'r-NeighbourhoodAdj'!AW62-(('r-NeighbourhoodAdj'!$CX62*'r-NeighbourhoodAdj'!AW$102)/'r-NeighbourhoodAdj'!$CX$102)</f>
        <v>-9.324009324009324E-3</v>
      </c>
      <c r="AX62" s="11">
        <f ca="1">'r-NeighbourhoodAdj'!AX62-(('r-NeighbourhoodAdj'!$CX62*'r-NeighbourhoodAdj'!AX$102)/'r-NeighbourhoodAdj'!$CX$102)</f>
        <v>-4.662004662004662E-3</v>
      </c>
      <c r="AY62" s="11">
        <f ca="1">'r-NeighbourhoodAdj'!AY62-(('r-NeighbourhoodAdj'!$CX62*'r-NeighbourhoodAdj'!AY$102)/'r-NeighbourhoodAdj'!$CX$102)</f>
        <v>-1.3986013986013986E-2</v>
      </c>
      <c r="AZ62" s="11">
        <f ca="1">'r-NeighbourhoodAdj'!AZ62-(('r-NeighbourhoodAdj'!$CX62*'r-NeighbourhoodAdj'!AZ$102)/'r-NeighbourhoodAdj'!$CX$102)</f>
        <v>-4.662004662004662E-3</v>
      </c>
      <c r="BA62" s="11">
        <f ca="1">'r-NeighbourhoodAdj'!BA62-(('r-NeighbourhoodAdj'!$CX62*'r-NeighbourhoodAdj'!BA$102)/'r-NeighbourhoodAdj'!$CX$102)</f>
        <v>-2.7972027972027972E-2</v>
      </c>
      <c r="BB62" s="11">
        <f ca="1">'r-NeighbourhoodAdj'!BB62-(('r-NeighbourhoodAdj'!$CX62*'r-NeighbourhoodAdj'!BB$102)/'r-NeighbourhoodAdj'!$CX$102)</f>
        <v>-2.3310023310023312E-2</v>
      </c>
      <c r="BC62" s="11">
        <f ca="1">'r-NeighbourhoodAdj'!BC62-(('r-NeighbourhoodAdj'!$CX62*'r-NeighbourhoodAdj'!BC$102)/'r-NeighbourhoodAdj'!$CX$102)</f>
        <v>-4.6620046620046623E-2</v>
      </c>
      <c r="BD62" s="11">
        <f ca="1">'r-NeighbourhoodAdj'!BD62-(('r-NeighbourhoodAdj'!$CX62*'r-NeighbourhoodAdj'!BD$102)/'r-NeighbourhoodAdj'!$CX$102)</f>
        <v>0.9766899766899767</v>
      </c>
      <c r="BE62" s="11">
        <f ca="1">'r-NeighbourhoodAdj'!BE62-(('r-NeighbourhoodAdj'!$CX62*'r-NeighbourhoodAdj'!BE$102)/'r-NeighbourhoodAdj'!$CX$102)</f>
        <v>-6.9930069930069935E-2</v>
      </c>
      <c r="BF62" s="11">
        <f ca="1">'r-NeighbourhoodAdj'!BF62-(('r-NeighbourhoodAdj'!$CX62*'r-NeighbourhoodAdj'!BF$102)/'r-NeighbourhoodAdj'!$CX$102)</f>
        <v>-5.128205128205128E-2</v>
      </c>
      <c r="BG62" s="11">
        <f ca="1">'r-NeighbourhoodAdj'!BG62-(('r-NeighbourhoodAdj'!$CX62*'r-NeighbourhoodAdj'!BG$102)/'r-NeighbourhoodAdj'!$CX$102)</f>
        <v>-2.3310023310023312E-2</v>
      </c>
      <c r="BH62" s="11">
        <f ca="1">'r-NeighbourhoodAdj'!BH62-(('r-NeighbourhoodAdj'!$CX62*'r-NeighbourhoodAdj'!BH$102)/'r-NeighbourhoodAdj'!$CX$102)</f>
        <v>-6.0606060606060608E-2</v>
      </c>
      <c r="BI62" s="11">
        <f ca="1">'r-NeighbourhoodAdj'!BI62-(('r-NeighbourhoodAdj'!$CX62*'r-NeighbourhoodAdj'!BI$102)/'r-NeighbourhoodAdj'!$CX$102)</f>
        <v>-3.7296037296037296E-2</v>
      </c>
      <c r="BJ62" s="11">
        <f ca="1">'r-NeighbourhoodAdj'!BJ62-(('r-NeighbourhoodAdj'!$CX62*'r-NeighbourhoodAdj'!BJ$102)/'r-NeighbourhoodAdj'!$CX$102)</f>
        <v>-1.8648018648018648E-2</v>
      </c>
      <c r="BK62" s="11">
        <f ca="1">'r-NeighbourhoodAdj'!BK62-(('r-NeighbourhoodAdj'!$CX62*'r-NeighbourhoodAdj'!BK$102)/'r-NeighbourhoodAdj'!$CX$102)</f>
        <v>-6.9930069930069935E-2</v>
      </c>
      <c r="BL62" s="11">
        <f ca="1">'r-NeighbourhoodAdj'!BL62-(('r-NeighbourhoodAdj'!$CX62*'r-NeighbourhoodAdj'!BL$102)/'r-NeighbourhoodAdj'!$CX$102)</f>
        <v>0</v>
      </c>
      <c r="BM62" s="11">
        <f ca="1">'r-NeighbourhoodAdj'!BM62-(('r-NeighbourhoodAdj'!$CX62*'r-NeighbourhoodAdj'!BM$102)/'r-NeighbourhoodAdj'!$CX$102)</f>
        <v>-6.0606060606060608E-2</v>
      </c>
      <c r="BN62" s="11">
        <f ca="1">'r-NeighbourhoodAdj'!BN62-(('r-NeighbourhoodAdj'!$CX62*'r-NeighbourhoodAdj'!BN$102)/'r-NeighbourhoodAdj'!$CX$102)</f>
        <v>-0.10722610722610723</v>
      </c>
      <c r="BO62" s="11">
        <f ca="1">'r-NeighbourhoodAdj'!BO62-(('r-NeighbourhoodAdj'!$CX62*'r-NeighbourhoodAdj'!BO$102)/'r-NeighbourhoodAdj'!$CX$102)</f>
        <v>-9.324009324009324E-3</v>
      </c>
      <c r="BP62" s="11">
        <f ca="1">'r-NeighbourhoodAdj'!BP62-(('r-NeighbourhoodAdj'!$CX62*'r-NeighbourhoodAdj'!BP$102)/'r-NeighbourhoodAdj'!$CX$102)</f>
        <v>-4.6620046620046623E-2</v>
      </c>
      <c r="BQ62" s="11">
        <f ca="1">'r-NeighbourhoodAdj'!BQ62-(('r-NeighbourhoodAdj'!$CX62*'r-NeighbourhoodAdj'!BQ$102)/'r-NeighbourhoodAdj'!$CX$102)</f>
        <v>-4.662004662004662E-3</v>
      </c>
      <c r="BR62" s="11">
        <f ca="1">'r-NeighbourhoodAdj'!BR62-(('r-NeighbourhoodAdj'!$CX62*'r-NeighbourhoodAdj'!BR$102)/'r-NeighbourhoodAdj'!$CX$102)</f>
        <v>-3.2634032634032632E-2</v>
      </c>
      <c r="BS62" s="11">
        <f ca="1">'r-NeighbourhoodAdj'!BS62-(('r-NeighbourhoodAdj'!$CX62*'r-NeighbourhoodAdj'!BS$102)/'r-NeighbourhoodAdj'!$CX$102)</f>
        <v>-1.8648018648018648E-2</v>
      </c>
      <c r="BT62" s="11">
        <f ca="1">'r-NeighbourhoodAdj'!BT62-(('r-NeighbourhoodAdj'!$CX62*'r-NeighbourhoodAdj'!BT$102)/'r-NeighbourhoodAdj'!$CX$102)</f>
        <v>-1.3986013986013986E-2</v>
      </c>
      <c r="BU62" s="11">
        <f ca="1">'r-NeighbourhoodAdj'!BU62-(('r-NeighbourhoodAdj'!$CX62*'r-NeighbourhoodAdj'!BU$102)/'r-NeighbourhoodAdj'!$CX$102)</f>
        <v>-1.8648018648018648E-2</v>
      </c>
      <c r="BV62" s="11">
        <f ca="1">'r-NeighbourhoodAdj'!BV62-(('r-NeighbourhoodAdj'!$CX62*'r-NeighbourhoodAdj'!BV$102)/'r-NeighbourhoodAdj'!$CX$102)</f>
        <v>-9.324009324009324E-3</v>
      </c>
      <c r="BW62" s="11">
        <f ca="1">'r-NeighbourhoodAdj'!BW62-(('r-NeighbourhoodAdj'!$CX62*'r-NeighbourhoodAdj'!BW$102)/'r-NeighbourhoodAdj'!$CX$102)</f>
        <v>-5.5944055944055944E-2</v>
      </c>
      <c r="BX62" s="11">
        <f ca="1">'r-NeighbourhoodAdj'!BX62-(('r-NeighbourhoodAdj'!$CX62*'r-NeighbourhoodAdj'!BX$102)/'r-NeighbourhoodAdj'!$CX$102)</f>
        <v>0.94871794871794868</v>
      </c>
      <c r="BY62" s="11">
        <f ca="1">'r-NeighbourhoodAdj'!BY62-(('r-NeighbourhoodAdj'!$CX62*'r-NeighbourhoodAdj'!BY$102)/'r-NeighbourhoodAdj'!$CX$102)</f>
        <v>-7.4592074592074592E-2</v>
      </c>
      <c r="BZ62" s="11">
        <f ca="1">'r-NeighbourhoodAdj'!BZ62-(('r-NeighbourhoodAdj'!$CX62*'r-NeighbourhoodAdj'!BZ$102)/'r-NeighbourhoodAdj'!$CX$102)</f>
        <v>-4.6620046620046623E-2</v>
      </c>
      <c r="CA62" s="11">
        <f ca="1">'r-NeighbourhoodAdj'!CA62-(('r-NeighbourhoodAdj'!$CX62*'r-NeighbourhoodAdj'!CA$102)/'r-NeighbourhoodAdj'!$CX$102)</f>
        <v>-1.3986013986013986E-2</v>
      </c>
      <c r="CB62" s="11">
        <f ca="1">'r-NeighbourhoodAdj'!CB62-(('r-NeighbourhoodAdj'!$CX62*'r-NeighbourhoodAdj'!CB$102)/'r-NeighbourhoodAdj'!$CX$102)</f>
        <v>-1.8648018648018648E-2</v>
      </c>
      <c r="CC62" s="11">
        <f ca="1">'r-NeighbourhoodAdj'!CC62-(('r-NeighbourhoodAdj'!$CX62*'r-NeighbourhoodAdj'!CC$102)/'r-NeighbourhoodAdj'!$CX$102)</f>
        <v>-4.6620046620046623E-2</v>
      </c>
      <c r="CD62" s="11">
        <f ca="1">'r-NeighbourhoodAdj'!CD62-(('r-NeighbourhoodAdj'!$CX62*'r-NeighbourhoodAdj'!CD$102)/'r-NeighbourhoodAdj'!$CX$102)</f>
        <v>-1.3986013986013986E-2</v>
      </c>
      <c r="CE62" s="11">
        <f ca="1">'r-NeighbourhoodAdj'!CE62-(('r-NeighbourhoodAdj'!$CX62*'r-NeighbourhoodAdj'!CE$102)/'r-NeighbourhoodAdj'!$CX$102)</f>
        <v>-1.3986013986013986E-2</v>
      </c>
      <c r="CF62" s="11">
        <f ca="1">'r-NeighbourhoodAdj'!CF62-(('r-NeighbourhoodAdj'!$CX62*'r-NeighbourhoodAdj'!CF$102)/'r-NeighbourhoodAdj'!$CX$102)</f>
        <v>-9.324009324009324E-3</v>
      </c>
      <c r="CG62" s="11">
        <f ca="1">'r-NeighbourhoodAdj'!CG62-(('r-NeighbourhoodAdj'!$CX62*'r-NeighbourhoodAdj'!CG$102)/'r-NeighbourhoodAdj'!$CX$102)</f>
        <v>-5.128205128205128E-2</v>
      </c>
      <c r="CH62" s="11">
        <f ca="1">'r-NeighbourhoodAdj'!CH62-(('r-NeighbourhoodAdj'!$CX62*'r-NeighbourhoodAdj'!CH$102)/'r-NeighbourhoodAdj'!$CX$102)</f>
        <v>-7.9254079254079249E-2</v>
      </c>
      <c r="CI62" s="11">
        <f ca="1">'r-NeighbourhoodAdj'!CI62-(('r-NeighbourhoodAdj'!$CX62*'r-NeighbourhoodAdj'!CI$102)/'r-NeighbourhoodAdj'!$CX$102)</f>
        <v>-4.195804195804196E-2</v>
      </c>
      <c r="CJ62" s="11">
        <f ca="1">'r-NeighbourhoodAdj'!CJ62-(('r-NeighbourhoodAdj'!$CX62*'r-NeighbourhoodAdj'!CJ$102)/'r-NeighbourhoodAdj'!$CX$102)</f>
        <v>-9.3240093240093247E-2</v>
      </c>
      <c r="CK62" s="11">
        <f ca="1">'r-NeighbourhoodAdj'!CK62-(('r-NeighbourhoodAdj'!$CX62*'r-NeighbourhoodAdj'!CK$102)/'r-NeighbourhoodAdj'!$CX$102)</f>
        <v>-9.324009324009324E-3</v>
      </c>
      <c r="CL62" s="11">
        <f ca="1">'r-NeighbourhoodAdj'!CL62-(('r-NeighbourhoodAdj'!$CX62*'r-NeighbourhoodAdj'!CL$102)/'r-NeighbourhoodAdj'!$CX$102)</f>
        <v>-9.324009324009324E-3</v>
      </c>
      <c r="CM62" s="11">
        <f ca="1">'r-NeighbourhoodAdj'!CM62-(('r-NeighbourhoodAdj'!$CX62*'r-NeighbourhoodAdj'!CM$102)/'r-NeighbourhoodAdj'!$CX$102)</f>
        <v>-6.9930069930069935E-2</v>
      </c>
      <c r="CN62" s="11">
        <f ca="1">'r-NeighbourhoodAdj'!CN62-(('r-NeighbourhoodAdj'!$CX62*'r-NeighbourhoodAdj'!CN$102)/'r-NeighbourhoodAdj'!$CX$102)</f>
        <v>-3.7296037296037296E-2</v>
      </c>
      <c r="CO62" s="11">
        <f ca="1">'r-NeighbourhoodAdj'!CO62-(('r-NeighbourhoodAdj'!$CX62*'r-NeighbourhoodAdj'!CO$102)/'r-NeighbourhoodAdj'!$CX$102)</f>
        <v>-6.5268065268065265E-2</v>
      </c>
      <c r="CP62" s="11">
        <f ca="1">'r-NeighbourhoodAdj'!CP62-(('r-NeighbourhoodAdj'!$CX62*'r-NeighbourhoodAdj'!CP$102)/'r-NeighbourhoodAdj'!$CX$102)</f>
        <v>-2.3310023310023312E-2</v>
      </c>
      <c r="CQ62" s="11">
        <f ca="1">'r-NeighbourhoodAdj'!CQ62-(('r-NeighbourhoodAdj'!$CX62*'r-NeighbourhoodAdj'!CQ$102)/'r-NeighbourhoodAdj'!$CX$102)</f>
        <v>-7.4592074592074592E-2</v>
      </c>
      <c r="CR62" s="11">
        <f ca="1">'r-NeighbourhoodAdj'!CR62-(('r-NeighbourhoodAdj'!$CX62*'r-NeighbourhoodAdj'!CR$102)/'r-NeighbourhoodAdj'!$CX$102)</f>
        <v>-1.3986013986013986E-2</v>
      </c>
      <c r="CS62" s="11">
        <f ca="1">'r-NeighbourhoodAdj'!CS62-(('r-NeighbourhoodAdj'!$CX62*'r-NeighbourhoodAdj'!CS$102)/'r-NeighbourhoodAdj'!$CX$102)</f>
        <v>-1.3986013986013986E-2</v>
      </c>
      <c r="CT62" s="11">
        <f ca="1">'r-NeighbourhoodAdj'!CT62-(('r-NeighbourhoodAdj'!$CX62*'r-NeighbourhoodAdj'!CT$102)/'r-NeighbourhoodAdj'!$CX$102)</f>
        <v>-8.3916083916083919E-2</v>
      </c>
      <c r="CU62" s="11">
        <f ca="1">'r-NeighbourhoodAdj'!CU62-(('r-NeighbourhoodAdj'!$CX62*'r-NeighbourhoodAdj'!CU$102)/'r-NeighbourhoodAdj'!$CX$102)</f>
        <v>-2.3310023310023312E-2</v>
      </c>
      <c r="CV62" s="11">
        <f ca="1">'r-NeighbourhoodAdj'!CV62-(('r-NeighbourhoodAdj'!$CX62*'r-NeighbourhoodAdj'!CV$102)/'r-NeighbourhoodAdj'!$CX$102)</f>
        <v>-1.8648018648018648E-2</v>
      </c>
      <c r="CW62" s="11">
        <f ca="1">'r-NeighbourhoodAdj'!CW62-(('r-NeighbourhoodAdj'!$CX62*'r-NeighbourhoodAdj'!CW$102)/'r-NeighbourhoodAdj'!$CX$102)</f>
        <v>-1.8648018648018648E-2</v>
      </c>
      <c r="CX62" s="8"/>
    </row>
    <row r="63" spans="1:102">
      <c r="A63" s="6" t="s">
        <v>84</v>
      </c>
      <c r="B63" s="11">
        <f ca="1">'r-NeighbourhoodAdj'!B63-(('r-NeighbourhoodAdj'!$CX63*'r-NeighbourhoodAdj'!B$102)/'r-NeighbourhoodAdj'!$CX$102)</f>
        <v>-0.24475524475524477</v>
      </c>
      <c r="C63" s="11">
        <f ca="1">'r-NeighbourhoodAdj'!C63-(('r-NeighbourhoodAdj'!$CX63*'r-NeighbourhoodAdj'!C$102)/'r-NeighbourhoodAdj'!$CX$102)</f>
        <v>-0.1048951048951049</v>
      </c>
      <c r="D63" s="11">
        <f ca="1">'r-NeighbourhoodAdj'!D63-(('r-NeighbourhoodAdj'!$CX63*'r-NeighbourhoodAdj'!D$102)/'r-NeighbourhoodAdj'!$CX$102)</f>
        <v>-0.22727272727272727</v>
      </c>
      <c r="E63" s="11">
        <f ca="1">'r-NeighbourhoodAdj'!E63-(('r-NeighbourhoodAdj'!$CX63*'r-NeighbourhoodAdj'!E$102)/'r-NeighbourhoodAdj'!$CX$102)</f>
        <v>-0.29720279720279719</v>
      </c>
      <c r="F63" s="11">
        <f ca="1">'r-NeighbourhoodAdj'!F63-(('r-NeighbourhoodAdj'!$CX63*'r-NeighbourhoodAdj'!F$102)/'r-NeighbourhoodAdj'!$CX$102)</f>
        <v>-0.12237762237762238</v>
      </c>
      <c r="G63" s="11">
        <f ca="1">'r-NeighbourhoodAdj'!G63-(('r-NeighbourhoodAdj'!$CX63*'r-NeighbourhoodAdj'!G$102)/'r-NeighbourhoodAdj'!$CX$102)</f>
        <v>-0.1048951048951049</v>
      </c>
      <c r="H63" s="11">
        <f ca="1">'r-NeighbourhoodAdj'!H63-(('r-NeighbourhoodAdj'!$CX63*'r-NeighbourhoodAdj'!H$102)/'r-NeighbourhoodAdj'!$CX$102)</f>
        <v>-0.22727272727272727</v>
      </c>
      <c r="I63" s="11">
        <f ca="1">'r-NeighbourhoodAdj'!I63-(('r-NeighbourhoodAdj'!$CX63*'r-NeighbourhoodAdj'!I$102)/'r-NeighbourhoodAdj'!$CX$102)</f>
        <v>0.7377622377622377</v>
      </c>
      <c r="J63" s="11">
        <f ca="1">'r-NeighbourhoodAdj'!J63-(('r-NeighbourhoodAdj'!$CX63*'r-NeighbourhoodAdj'!J$102)/'r-NeighbourhoodAdj'!$CX$102)</f>
        <v>0.8601398601398601</v>
      </c>
      <c r="K63" s="11">
        <f ca="1">'r-NeighbourhoodAdj'!K63-(('r-NeighbourhoodAdj'!$CX63*'r-NeighbourhoodAdj'!K$102)/'r-NeighbourhoodAdj'!$CX$102)</f>
        <v>-0.26223776223776224</v>
      </c>
      <c r="L63" s="11">
        <f ca="1">'r-NeighbourhoodAdj'!L63-(('r-NeighbourhoodAdj'!$CX63*'r-NeighbourhoodAdj'!L$102)/'r-NeighbourhoodAdj'!$CX$102)</f>
        <v>-3.4965034965034968E-2</v>
      </c>
      <c r="M63" s="11">
        <f ca="1">'r-NeighbourhoodAdj'!M63-(('r-NeighbourhoodAdj'!$CX63*'r-NeighbourhoodAdj'!M$102)/'r-NeighbourhoodAdj'!$CX$102)</f>
        <v>-0.17482517482517482</v>
      </c>
      <c r="N63" s="11">
        <f ca="1">'r-NeighbourhoodAdj'!N63-(('r-NeighbourhoodAdj'!$CX63*'r-NeighbourhoodAdj'!N$102)/'r-NeighbourhoodAdj'!$CX$102)</f>
        <v>-0.27972027972027974</v>
      </c>
      <c r="O63" s="11">
        <f ca="1">'r-NeighbourhoodAdj'!O63-(('r-NeighbourhoodAdj'!$CX63*'r-NeighbourhoodAdj'!O$102)/'r-NeighbourhoodAdj'!$CX$102)</f>
        <v>-0.1048951048951049</v>
      </c>
      <c r="P63" s="11">
        <f ca="1">'r-NeighbourhoodAdj'!P63-(('r-NeighbourhoodAdj'!$CX63*'r-NeighbourhoodAdj'!P$102)/'r-NeighbourhoodAdj'!$CX$102)</f>
        <v>-0.12237762237762238</v>
      </c>
      <c r="Q63" s="11">
        <f ca="1">'r-NeighbourhoodAdj'!Q63-(('r-NeighbourhoodAdj'!$CX63*'r-NeighbourhoodAdj'!Q$102)/'r-NeighbourhoodAdj'!$CX$102)</f>
        <v>-0.22727272727272727</v>
      </c>
      <c r="R63" s="11">
        <f ca="1">'r-NeighbourhoodAdj'!R63-(('r-NeighbourhoodAdj'!$CX63*'r-NeighbourhoodAdj'!R$102)/'r-NeighbourhoodAdj'!$CX$102)</f>
        <v>-5.2447552447552448E-2</v>
      </c>
      <c r="S63" s="11">
        <f ca="1">'r-NeighbourhoodAdj'!S63-(('r-NeighbourhoodAdj'!$CX63*'r-NeighbourhoodAdj'!S$102)/'r-NeighbourhoodAdj'!$CX$102)</f>
        <v>-0.22727272727272727</v>
      </c>
      <c r="T63" s="11">
        <f ca="1">'r-NeighbourhoodAdj'!T63-(('r-NeighbourhoodAdj'!$CX63*'r-NeighbourhoodAdj'!T$102)/'r-NeighbourhoodAdj'!$CX$102)</f>
        <v>-0.33216783216783219</v>
      </c>
      <c r="U63" s="11">
        <f ca="1">'r-NeighbourhoodAdj'!U63-(('r-NeighbourhoodAdj'!$CX63*'r-NeighbourhoodAdj'!U$102)/'r-NeighbourhoodAdj'!$CX$102)</f>
        <v>-5.2447552447552448E-2</v>
      </c>
      <c r="V63" s="11">
        <f ca="1">'r-NeighbourhoodAdj'!V63-(('r-NeighbourhoodAdj'!$CX63*'r-NeighbourhoodAdj'!V$102)/'r-NeighbourhoodAdj'!$CX$102)</f>
        <v>0.61538461538461542</v>
      </c>
      <c r="W63" s="11">
        <f ca="1">'r-NeighbourhoodAdj'!W63-(('r-NeighbourhoodAdj'!$CX63*'r-NeighbourhoodAdj'!W$102)/'r-NeighbourhoodAdj'!$CX$102)</f>
        <v>0.8601398601398601</v>
      </c>
      <c r="X63" s="11">
        <f ca="1">'r-NeighbourhoodAdj'!X63-(('r-NeighbourhoodAdj'!$CX63*'r-NeighbourhoodAdj'!X$102)/'r-NeighbourhoodAdj'!$CX$102)</f>
        <v>-8.7412587412587409E-2</v>
      </c>
      <c r="Y63" s="11">
        <f ca="1">'r-NeighbourhoodAdj'!Y63-(('r-NeighbourhoodAdj'!$CX63*'r-NeighbourhoodAdj'!Y$102)/'r-NeighbourhoodAdj'!$CX$102)</f>
        <v>-0.13986013986013987</v>
      </c>
      <c r="Z63" s="11">
        <f ca="1">'r-NeighbourhoodAdj'!Z63-(('r-NeighbourhoodAdj'!$CX63*'r-NeighbourhoodAdj'!Z$102)/'r-NeighbourhoodAdj'!$CX$102)</f>
        <v>-0.17482517482517482</v>
      </c>
      <c r="AA63" s="11">
        <f ca="1">'r-NeighbourhoodAdj'!AA63-(('r-NeighbourhoodAdj'!$CX63*'r-NeighbourhoodAdj'!AA$102)/'r-NeighbourhoodAdj'!$CX$102)</f>
        <v>-6.9930069930069935E-2</v>
      </c>
      <c r="AB63" s="11">
        <f ca="1">'r-NeighbourhoodAdj'!AB63-(('r-NeighbourhoodAdj'!$CX63*'r-NeighbourhoodAdj'!AB$102)/'r-NeighbourhoodAdj'!$CX$102)</f>
        <v>-5.2447552447552448E-2</v>
      </c>
      <c r="AC63" s="11">
        <f ca="1">'r-NeighbourhoodAdj'!AC63-(('r-NeighbourhoodAdj'!$CX63*'r-NeighbourhoodAdj'!AC$102)/'r-NeighbourhoodAdj'!$CX$102)</f>
        <v>-5.2447552447552448E-2</v>
      </c>
      <c r="AD63" s="11">
        <f ca="1">'r-NeighbourhoodAdj'!AD63-(('r-NeighbourhoodAdj'!$CX63*'r-NeighbourhoodAdj'!AD$102)/'r-NeighbourhoodAdj'!$CX$102)</f>
        <v>-0.1048951048951049</v>
      </c>
      <c r="AE63" s="11">
        <f ca="1">'r-NeighbourhoodAdj'!AE63-(('r-NeighbourhoodAdj'!$CX63*'r-NeighbourhoodAdj'!AE$102)/'r-NeighbourhoodAdj'!$CX$102)</f>
        <v>-1.7482517482517484E-2</v>
      </c>
      <c r="AF63" s="11">
        <f ca="1">'r-NeighbourhoodAdj'!AF63-(('r-NeighbourhoodAdj'!$CX63*'r-NeighbourhoodAdj'!AF$102)/'r-NeighbourhoodAdj'!$CX$102)</f>
        <v>-0.22727272727272727</v>
      </c>
      <c r="AG63" s="11">
        <f ca="1">'r-NeighbourhoodAdj'!AG63-(('r-NeighbourhoodAdj'!$CX63*'r-NeighbourhoodAdj'!AG$102)/'r-NeighbourhoodAdj'!$CX$102)</f>
        <v>0.8951048951048951</v>
      </c>
      <c r="AH63" s="11">
        <f ca="1">'r-NeighbourhoodAdj'!AH63-(('r-NeighbourhoodAdj'!$CX63*'r-NeighbourhoodAdj'!AH$102)/'r-NeighbourhoodAdj'!$CX$102)</f>
        <v>-0.1048951048951049</v>
      </c>
      <c r="AI63" s="11">
        <f ca="1">'r-NeighbourhoodAdj'!AI63-(('r-NeighbourhoodAdj'!$CX63*'r-NeighbourhoodAdj'!AI$102)/'r-NeighbourhoodAdj'!$CX$102)</f>
        <v>-0.1048951048951049</v>
      </c>
      <c r="AJ63" s="11">
        <f ca="1">'r-NeighbourhoodAdj'!AJ63-(('r-NeighbourhoodAdj'!$CX63*'r-NeighbourhoodAdj'!AJ$102)/'r-NeighbourhoodAdj'!$CX$102)</f>
        <v>-0.1048951048951049</v>
      </c>
      <c r="AK63" s="11">
        <f ca="1">'r-NeighbourhoodAdj'!AK63-(('r-NeighbourhoodAdj'!$CX63*'r-NeighbourhoodAdj'!AK$102)/'r-NeighbourhoodAdj'!$CX$102)</f>
        <v>0.68531468531468531</v>
      </c>
      <c r="AL63" s="11">
        <f ca="1">'r-NeighbourhoodAdj'!AL63-(('r-NeighbourhoodAdj'!$CX63*'r-NeighbourhoodAdj'!AL$102)/'r-NeighbourhoodAdj'!$CX$102)</f>
        <v>-6.9930069930069935E-2</v>
      </c>
      <c r="AM63" s="11">
        <f ca="1">'r-NeighbourhoodAdj'!AM63-(('r-NeighbourhoodAdj'!$CX63*'r-NeighbourhoodAdj'!AM$102)/'r-NeighbourhoodAdj'!$CX$102)</f>
        <v>-0.33216783216783219</v>
      </c>
      <c r="AN63" s="11">
        <f ca="1">'r-NeighbourhoodAdj'!AN63-(('r-NeighbourhoodAdj'!$CX63*'r-NeighbourhoodAdj'!AN$102)/'r-NeighbourhoodAdj'!$CX$102)</f>
        <v>-8.7412587412587409E-2</v>
      </c>
      <c r="AO63" s="11">
        <f ca="1">'r-NeighbourhoodAdj'!AO63-(('r-NeighbourhoodAdj'!$CX63*'r-NeighbourhoodAdj'!AO$102)/'r-NeighbourhoodAdj'!$CX$102)</f>
        <v>-0.29720279720279719</v>
      </c>
      <c r="AP63" s="11">
        <f ca="1">'r-NeighbourhoodAdj'!AP63-(('r-NeighbourhoodAdj'!$CX63*'r-NeighbourhoodAdj'!AP$102)/'r-NeighbourhoodAdj'!$CX$102)</f>
        <v>-0.22727272727272727</v>
      </c>
      <c r="AQ63" s="11">
        <f ca="1">'r-NeighbourhoodAdj'!AQ63-(('r-NeighbourhoodAdj'!$CX63*'r-NeighbourhoodAdj'!AQ$102)/'r-NeighbourhoodAdj'!$CX$102)</f>
        <v>-0.19230769230769232</v>
      </c>
      <c r="AR63" s="11">
        <f ca="1">'r-NeighbourhoodAdj'!AR63-(('r-NeighbourhoodAdj'!$CX63*'r-NeighbourhoodAdj'!AR$102)/'r-NeighbourhoodAdj'!$CX$102)</f>
        <v>0.7377622377622377</v>
      </c>
      <c r="AS63" s="11">
        <f ca="1">'r-NeighbourhoodAdj'!AS63-(('r-NeighbourhoodAdj'!$CX63*'r-NeighbourhoodAdj'!AS$102)/'r-NeighbourhoodAdj'!$CX$102)</f>
        <v>-8.7412587412587409E-2</v>
      </c>
      <c r="AT63" s="11">
        <f ca="1">'r-NeighbourhoodAdj'!AT63-(('r-NeighbourhoodAdj'!$CX63*'r-NeighbourhoodAdj'!AT$102)/'r-NeighbourhoodAdj'!$CX$102)</f>
        <v>-0.26223776223776224</v>
      </c>
      <c r="AU63" s="11">
        <f ca="1">'r-NeighbourhoodAdj'!AU63-(('r-NeighbourhoodAdj'!$CX63*'r-NeighbourhoodAdj'!AU$102)/'r-NeighbourhoodAdj'!$CX$102)</f>
        <v>-8.7412587412587409E-2</v>
      </c>
      <c r="AV63" s="11">
        <f ca="1">'r-NeighbourhoodAdj'!AV63-(('r-NeighbourhoodAdj'!$CX63*'r-NeighbourhoodAdj'!AV$102)/'r-NeighbourhoodAdj'!$CX$102)</f>
        <v>0.7377622377622377</v>
      </c>
      <c r="AW63" s="11">
        <f ca="1">'r-NeighbourhoodAdj'!AW63-(('r-NeighbourhoodAdj'!$CX63*'r-NeighbourhoodAdj'!AW$102)/'r-NeighbourhoodAdj'!$CX$102)</f>
        <v>-3.4965034965034968E-2</v>
      </c>
      <c r="AX63" s="11">
        <f ca="1">'r-NeighbourhoodAdj'!AX63-(('r-NeighbourhoodAdj'!$CX63*'r-NeighbourhoodAdj'!AX$102)/'r-NeighbourhoodAdj'!$CX$102)</f>
        <v>-1.7482517482517484E-2</v>
      </c>
      <c r="AY63" s="11">
        <f ca="1">'r-NeighbourhoodAdj'!AY63-(('r-NeighbourhoodAdj'!$CX63*'r-NeighbourhoodAdj'!AY$102)/'r-NeighbourhoodAdj'!$CX$102)</f>
        <v>-5.2447552447552448E-2</v>
      </c>
      <c r="AZ63" s="11">
        <f ca="1">'r-NeighbourhoodAdj'!AZ63-(('r-NeighbourhoodAdj'!$CX63*'r-NeighbourhoodAdj'!AZ$102)/'r-NeighbourhoodAdj'!$CX$102)</f>
        <v>-1.7482517482517484E-2</v>
      </c>
      <c r="BA63" s="11">
        <f ca="1">'r-NeighbourhoodAdj'!BA63-(('r-NeighbourhoodAdj'!$CX63*'r-NeighbourhoodAdj'!BA$102)/'r-NeighbourhoodAdj'!$CX$102)</f>
        <v>-0.1048951048951049</v>
      </c>
      <c r="BB63" s="11">
        <f ca="1">'r-NeighbourhoodAdj'!BB63-(('r-NeighbourhoodAdj'!$CX63*'r-NeighbourhoodAdj'!BB$102)/'r-NeighbourhoodAdj'!$CX$102)</f>
        <v>-8.7412587412587409E-2</v>
      </c>
      <c r="BC63" s="11">
        <f ca="1">'r-NeighbourhoodAdj'!BC63-(('r-NeighbourhoodAdj'!$CX63*'r-NeighbourhoodAdj'!BC$102)/'r-NeighbourhoodAdj'!$CX$102)</f>
        <v>-0.17482517482517482</v>
      </c>
      <c r="BD63" s="11">
        <f ca="1">'r-NeighbourhoodAdj'!BD63-(('r-NeighbourhoodAdj'!$CX63*'r-NeighbourhoodAdj'!BD$102)/'r-NeighbourhoodAdj'!$CX$102)</f>
        <v>-8.7412587412587409E-2</v>
      </c>
      <c r="BE63" s="11">
        <f ca="1">'r-NeighbourhoodAdj'!BE63-(('r-NeighbourhoodAdj'!$CX63*'r-NeighbourhoodAdj'!BE$102)/'r-NeighbourhoodAdj'!$CX$102)</f>
        <v>0.7377622377622377</v>
      </c>
      <c r="BF63" s="11">
        <f ca="1">'r-NeighbourhoodAdj'!BF63-(('r-NeighbourhoodAdj'!$CX63*'r-NeighbourhoodAdj'!BF$102)/'r-NeighbourhoodAdj'!$CX$102)</f>
        <v>-0.19230769230769232</v>
      </c>
      <c r="BG63" s="11">
        <f ca="1">'r-NeighbourhoodAdj'!BG63-(('r-NeighbourhoodAdj'!$CX63*'r-NeighbourhoodAdj'!BG$102)/'r-NeighbourhoodAdj'!$CX$102)</f>
        <v>-8.7412587412587409E-2</v>
      </c>
      <c r="BH63" s="11">
        <f ca="1">'r-NeighbourhoodAdj'!BH63-(('r-NeighbourhoodAdj'!$CX63*'r-NeighbourhoodAdj'!BH$102)/'r-NeighbourhoodAdj'!$CX$102)</f>
        <v>-0.22727272727272727</v>
      </c>
      <c r="BI63" s="11">
        <f ca="1">'r-NeighbourhoodAdj'!BI63-(('r-NeighbourhoodAdj'!$CX63*'r-NeighbourhoodAdj'!BI$102)/'r-NeighbourhoodAdj'!$CX$102)</f>
        <v>0.8601398601398601</v>
      </c>
      <c r="BJ63" s="11">
        <f ca="1">'r-NeighbourhoodAdj'!BJ63-(('r-NeighbourhoodAdj'!$CX63*'r-NeighbourhoodAdj'!BJ$102)/'r-NeighbourhoodAdj'!$CX$102)</f>
        <v>-6.9930069930069935E-2</v>
      </c>
      <c r="BK63" s="11">
        <f ca="1">'r-NeighbourhoodAdj'!BK63-(('r-NeighbourhoodAdj'!$CX63*'r-NeighbourhoodAdj'!BK$102)/'r-NeighbourhoodAdj'!$CX$102)</f>
        <v>-0.26223776223776224</v>
      </c>
      <c r="BL63" s="11">
        <f ca="1">'r-NeighbourhoodAdj'!BL63-(('r-NeighbourhoodAdj'!$CX63*'r-NeighbourhoodAdj'!BL$102)/'r-NeighbourhoodAdj'!$CX$102)</f>
        <v>0</v>
      </c>
      <c r="BM63" s="11">
        <f ca="1">'r-NeighbourhoodAdj'!BM63-(('r-NeighbourhoodAdj'!$CX63*'r-NeighbourhoodAdj'!BM$102)/'r-NeighbourhoodAdj'!$CX$102)</f>
        <v>-0.22727272727272727</v>
      </c>
      <c r="BN63" s="11">
        <f ca="1">'r-NeighbourhoodAdj'!BN63-(('r-NeighbourhoodAdj'!$CX63*'r-NeighbourhoodAdj'!BN$102)/'r-NeighbourhoodAdj'!$CX$102)</f>
        <v>0.59790209790209792</v>
      </c>
      <c r="BO63" s="11">
        <f ca="1">'r-NeighbourhoodAdj'!BO63-(('r-NeighbourhoodAdj'!$CX63*'r-NeighbourhoodAdj'!BO$102)/'r-NeighbourhoodAdj'!$CX$102)</f>
        <v>-3.4965034965034968E-2</v>
      </c>
      <c r="BP63" s="11">
        <f ca="1">'r-NeighbourhoodAdj'!BP63-(('r-NeighbourhoodAdj'!$CX63*'r-NeighbourhoodAdj'!BP$102)/'r-NeighbourhoodAdj'!$CX$102)</f>
        <v>-0.17482517482517482</v>
      </c>
      <c r="BQ63" s="11">
        <f ca="1">'r-NeighbourhoodAdj'!BQ63-(('r-NeighbourhoodAdj'!$CX63*'r-NeighbourhoodAdj'!BQ$102)/'r-NeighbourhoodAdj'!$CX$102)</f>
        <v>-1.7482517482517484E-2</v>
      </c>
      <c r="BR63" s="11">
        <f ca="1">'r-NeighbourhoodAdj'!BR63-(('r-NeighbourhoodAdj'!$CX63*'r-NeighbourhoodAdj'!BR$102)/'r-NeighbourhoodAdj'!$CX$102)</f>
        <v>-0.12237762237762238</v>
      </c>
      <c r="BS63" s="11">
        <f ca="1">'r-NeighbourhoodAdj'!BS63-(('r-NeighbourhoodAdj'!$CX63*'r-NeighbourhoodAdj'!BS$102)/'r-NeighbourhoodAdj'!$CX$102)</f>
        <v>-6.9930069930069935E-2</v>
      </c>
      <c r="BT63" s="11">
        <f ca="1">'r-NeighbourhoodAdj'!BT63-(('r-NeighbourhoodAdj'!$CX63*'r-NeighbourhoodAdj'!BT$102)/'r-NeighbourhoodAdj'!$CX$102)</f>
        <v>-5.2447552447552448E-2</v>
      </c>
      <c r="BU63" s="11">
        <f ca="1">'r-NeighbourhoodAdj'!BU63-(('r-NeighbourhoodAdj'!$CX63*'r-NeighbourhoodAdj'!BU$102)/'r-NeighbourhoodAdj'!$CX$102)</f>
        <v>-6.9930069930069935E-2</v>
      </c>
      <c r="BV63" s="11">
        <f ca="1">'r-NeighbourhoodAdj'!BV63-(('r-NeighbourhoodAdj'!$CX63*'r-NeighbourhoodAdj'!BV$102)/'r-NeighbourhoodAdj'!$CX$102)</f>
        <v>-3.4965034965034968E-2</v>
      </c>
      <c r="BW63" s="11">
        <f ca="1">'r-NeighbourhoodAdj'!BW63-(('r-NeighbourhoodAdj'!$CX63*'r-NeighbourhoodAdj'!BW$102)/'r-NeighbourhoodAdj'!$CX$102)</f>
        <v>-0.20979020979020979</v>
      </c>
      <c r="BX63" s="11">
        <f ca="1">'r-NeighbourhoodAdj'!BX63-(('r-NeighbourhoodAdj'!$CX63*'r-NeighbourhoodAdj'!BX$102)/'r-NeighbourhoodAdj'!$CX$102)</f>
        <v>-0.19230769230769232</v>
      </c>
      <c r="BY63" s="11">
        <f ca="1">'r-NeighbourhoodAdj'!BY63-(('r-NeighbourhoodAdj'!$CX63*'r-NeighbourhoodAdj'!BY$102)/'r-NeighbourhoodAdj'!$CX$102)</f>
        <v>-0.27972027972027974</v>
      </c>
      <c r="BZ63" s="11">
        <f ca="1">'r-NeighbourhoodAdj'!BZ63-(('r-NeighbourhoodAdj'!$CX63*'r-NeighbourhoodAdj'!BZ$102)/'r-NeighbourhoodAdj'!$CX$102)</f>
        <v>-0.17482517482517482</v>
      </c>
      <c r="CA63" s="11">
        <f ca="1">'r-NeighbourhoodAdj'!CA63-(('r-NeighbourhoodAdj'!$CX63*'r-NeighbourhoodAdj'!CA$102)/'r-NeighbourhoodAdj'!$CX$102)</f>
        <v>-5.2447552447552448E-2</v>
      </c>
      <c r="CB63" s="11">
        <f ca="1">'r-NeighbourhoodAdj'!CB63-(('r-NeighbourhoodAdj'!$CX63*'r-NeighbourhoodAdj'!CB$102)/'r-NeighbourhoodAdj'!$CX$102)</f>
        <v>-6.9930069930069935E-2</v>
      </c>
      <c r="CC63" s="11">
        <f ca="1">'r-NeighbourhoodAdj'!CC63-(('r-NeighbourhoodAdj'!$CX63*'r-NeighbourhoodAdj'!CC$102)/'r-NeighbourhoodAdj'!$CX$102)</f>
        <v>-0.17482517482517482</v>
      </c>
      <c r="CD63" s="11">
        <f ca="1">'r-NeighbourhoodAdj'!CD63-(('r-NeighbourhoodAdj'!$CX63*'r-NeighbourhoodAdj'!CD$102)/'r-NeighbourhoodAdj'!$CX$102)</f>
        <v>-5.2447552447552448E-2</v>
      </c>
      <c r="CE63" s="11">
        <f ca="1">'r-NeighbourhoodAdj'!CE63-(('r-NeighbourhoodAdj'!$CX63*'r-NeighbourhoodAdj'!CE$102)/'r-NeighbourhoodAdj'!$CX$102)</f>
        <v>-5.2447552447552448E-2</v>
      </c>
      <c r="CF63" s="11">
        <f ca="1">'r-NeighbourhoodAdj'!CF63-(('r-NeighbourhoodAdj'!$CX63*'r-NeighbourhoodAdj'!CF$102)/'r-NeighbourhoodAdj'!$CX$102)</f>
        <v>-3.4965034965034968E-2</v>
      </c>
      <c r="CG63" s="11">
        <f ca="1">'r-NeighbourhoodAdj'!CG63-(('r-NeighbourhoodAdj'!$CX63*'r-NeighbourhoodAdj'!CG$102)/'r-NeighbourhoodAdj'!$CX$102)</f>
        <v>-0.19230769230769232</v>
      </c>
      <c r="CH63" s="11">
        <f ca="1">'r-NeighbourhoodAdj'!CH63-(('r-NeighbourhoodAdj'!$CX63*'r-NeighbourhoodAdj'!CH$102)/'r-NeighbourhoodAdj'!$CX$102)</f>
        <v>0.70279720279720281</v>
      </c>
      <c r="CI63" s="11">
        <f ca="1">'r-NeighbourhoodAdj'!CI63-(('r-NeighbourhoodAdj'!$CX63*'r-NeighbourhoodAdj'!CI$102)/'r-NeighbourhoodAdj'!$CX$102)</f>
        <v>0.84265734265734271</v>
      </c>
      <c r="CJ63" s="11">
        <f ca="1">'r-NeighbourhoodAdj'!CJ63-(('r-NeighbourhoodAdj'!$CX63*'r-NeighbourhoodAdj'!CJ$102)/'r-NeighbourhoodAdj'!$CX$102)</f>
        <v>-0.34965034965034963</v>
      </c>
      <c r="CK63" s="11">
        <f ca="1">'r-NeighbourhoodAdj'!CK63-(('r-NeighbourhoodAdj'!$CX63*'r-NeighbourhoodAdj'!CK$102)/'r-NeighbourhoodAdj'!$CX$102)</f>
        <v>-3.4965034965034968E-2</v>
      </c>
      <c r="CL63" s="11">
        <f ca="1">'r-NeighbourhoodAdj'!CL63-(('r-NeighbourhoodAdj'!$CX63*'r-NeighbourhoodAdj'!CL$102)/'r-NeighbourhoodAdj'!$CX$102)</f>
        <v>-3.4965034965034968E-2</v>
      </c>
      <c r="CM63" s="11">
        <f ca="1">'r-NeighbourhoodAdj'!CM63-(('r-NeighbourhoodAdj'!$CX63*'r-NeighbourhoodAdj'!CM$102)/'r-NeighbourhoodAdj'!$CX$102)</f>
        <v>0.7377622377622377</v>
      </c>
      <c r="CN63" s="11">
        <f ca="1">'r-NeighbourhoodAdj'!CN63-(('r-NeighbourhoodAdj'!$CX63*'r-NeighbourhoodAdj'!CN$102)/'r-NeighbourhoodAdj'!$CX$102)</f>
        <v>-0.13986013986013987</v>
      </c>
      <c r="CO63" s="11">
        <f ca="1">'r-NeighbourhoodAdj'!CO63-(('r-NeighbourhoodAdj'!$CX63*'r-NeighbourhoodAdj'!CO$102)/'r-NeighbourhoodAdj'!$CX$102)</f>
        <v>-0.24475524475524477</v>
      </c>
      <c r="CP63" s="11">
        <f ca="1">'r-NeighbourhoodAdj'!CP63-(('r-NeighbourhoodAdj'!$CX63*'r-NeighbourhoodAdj'!CP$102)/'r-NeighbourhoodAdj'!$CX$102)</f>
        <v>-8.7412587412587409E-2</v>
      </c>
      <c r="CQ63" s="11">
        <f ca="1">'r-NeighbourhoodAdj'!CQ63-(('r-NeighbourhoodAdj'!$CX63*'r-NeighbourhoodAdj'!CQ$102)/'r-NeighbourhoodAdj'!$CX$102)</f>
        <v>-0.27972027972027974</v>
      </c>
      <c r="CR63" s="11">
        <f ca="1">'r-NeighbourhoodAdj'!CR63-(('r-NeighbourhoodAdj'!$CX63*'r-NeighbourhoodAdj'!CR$102)/'r-NeighbourhoodAdj'!$CX$102)</f>
        <v>-5.2447552447552448E-2</v>
      </c>
      <c r="CS63" s="11">
        <f ca="1">'r-NeighbourhoodAdj'!CS63-(('r-NeighbourhoodAdj'!$CX63*'r-NeighbourhoodAdj'!CS$102)/'r-NeighbourhoodAdj'!$CX$102)</f>
        <v>-5.2447552447552448E-2</v>
      </c>
      <c r="CT63" s="11">
        <f ca="1">'r-NeighbourhoodAdj'!CT63-(('r-NeighbourhoodAdj'!$CX63*'r-NeighbourhoodAdj'!CT$102)/'r-NeighbourhoodAdj'!$CX$102)</f>
        <v>0.68531468531468531</v>
      </c>
      <c r="CU63" s="11">
        <f ca="1">'r-NeighbourhoodAdj'!CU63-(('r-NeighbourhoodAdj'!$CX63*'r-NeighbourhoodAdj'!CU$102)/'r-NeighbourhoodAdj'!$CX$102)</f>
        <v>-8.7412587412587409E-2</v>
      </c>
      <c r="CV63" s="11">
        <f ca="1">'r-NeighbourhoodAdj'!CV63-(('r-NeighbourhoodAdj'!$CX63*'r-NeighbourhoodAdj'!CV$102)/'r-NeighbourhoodAdj'!$CX$102)</f>
        <v>-6.9930069930069935E-2</v>
      </c>
      <c r="CW63" s="11">
        <f ca="1">'r-NeighbourhoodAdj'!CW63-(('r-NeighbourhoodAdj'!$CX63*'r-NeighbourhoodAdj'!CW$102)/'r-NeighbourhoodAdj'!$CX$102)</f>
        <v>-6.9930069930069935E-2</v>
      </c>
      <c r="CX63" s="8"/>
    </row>
    <row r="64" spans="1:102">
      <c r="A64" s="6" t="s">
        <v>43</v>
      </c>
      <c r="B64" s="11">
        <f ca="1">'r-NeighbourhoodAdj'!B64-(('r-NeighbourhoodAdj'!$CX64*'r-NeighbourhoodAdj'!B$102)/'r-NeighbourhoodAdj'!$CX$102)</f>
        <v>0</v>
      </c>
      <c r="C64" s="11">
        <f ca="1">'r-NeighbourhoodAdj'!C64-(('r-NeighbourhoodAdj'!$CX64*'r-NeighbourhoodAdj'!C$102)/'r-NeighbourhoodAdj'!$CX$102)</f>
        <v>0</v>
      </c>
      <c r="D64" s="11">
        <f ca="1">'r-NeighbourhoodAdj'!D64-(('r-NeighbourhoodAdj'!$CX64*'r-NeighbourhoodAdj'!D$102)/'r-NeighbourhoodAdj'!$CX$102)</f>
        <v>0</v>
      </c>
      <c r="E64" s="11">
        <f ca="1">'r-NeighbourhoodAdj'!E64-(('r-NeighbourhoodAdj'!$CX64*'r-NeighbourhoodAdj'!E$102)/'r-NeighbourhoodAdj'!$CX$102)</f>
        <v>0</v>
      </c>
      <c r="F64" s="11">
        <f ca="1">'r-NeighbourhoodAdj'!F64-(('r-NeighbourhoodAdj'!$CX64*'r-NeighbourhoodAdj'!F$102)/'r-NeighbourhoodAdj'!$CX$102)</f>
        <v>0</v>
      </c>
      <c r="G64" s="11">
        <f ca="1">'r-NeighbourhoodAdj'!G64-(('r-NeighbourhoodAdj'!$CX64*'r-NeighbourhoodAdj'!G$102)/'r-NeighbourhoodAdj'!$CX$102)</f>
        <v>0</v>
      </c>
      <c r="H64" s="11">
        <f ca="1">'r-NeighbourhoodAdj'!H64-(('r-NeighbourhoodAdj'!$CX64*'r-NeighbourhoodAdj'!H$102)/'r-NeighbourhoodAdj'!$CX$102)</f>
        <v>0</v>
      </c>
      <c r="I64" s="11">
        <f ca="1">'r-NeighbourhoodAdj'!I64-(('r-NeighbourhoodAdj'!$CX64*'r-NeighbourhoodAdj'!I$102)/'r-NeighbourhoodAdj'!$CX$102)</f>
        <v>0</v>
      </c>
      <c r="J64" s="11">
        <f ca="1">'r-NeighbourhoodAdj'!J64-(('r-NeighbourhoodAdj'!$CX64*'r-NeighbourhoodAdj'!J$102)/'r-NeighbourhoodAdj'!$CX$102)</f>
        <v>0</v>
      </c>
      <c r="K64" s="11">
        <f ca="1">'r-NeighbourhoodAdj'!K64-(('r-NeighbourhoodAdj'!$CX64*'r-NeighbourhoodAdj'!K$102)/'r-NeighbourhoodAdj'!$CX$102)</f>
        <v>0</v>
      </c>
      <c r="L64" s="11">
        <f ca="1">'r-NeighbourhoodAdj'!L64-(('r-NeighbourhoodAdj'!$CX64*'r-NeighbourhoodAdj'!L$102)/'r-NeighbourhoodAdj'!$CX$102)</f>
        <v>0</v>
      </c>
      <c r="M64" s="11">
        <f ca="1">'r-NeighbourhoodAdj'!M64-(('r-NeighbourhoodAdj'!$CX64*'r-NeighbourhoodAdj'!M$102)/'r-NeighbourhoodAdj'!$CX$102)</f>
        <v>0</v>
      </c>
      <c r="N64" s="11">
        <f ca="1">'r-NeighbourhoodAdj'!N64-(('r-NeighbourhoodAdj'!$CX64*'r-NeighbourhoodAdj'!N$102)/'r-NeighbourhoodAdj'!$CX$102)</f>
        <v>0</v>
      </c>
      <c r="O64" s="11">
        <f ca="1">'r-NeighbourhoodAdj'!O64-(('r-NeighbourhoodAdj'!$CX64*'r-NeighbourhoodAdj'!O$102)/'r-NeighbourhoodAdj'!$CX$102)</f>
        <v>0</v>
      </c>
      <c r="P64" s="11">
        <f ca="1">'r-NeighbourhoodAdj'!P64-(('r-NeighbourhoodAdj'!$CX64*'r-NeighbourhoodAdj'!P$102)/'r-NeighbourhoodAdj'!$CX$102)</f>
        <v>0</v>
      </c>
      <c r="Q64" s="11">
        <f ca="1">'r-NeighbourhoodAdj'!Q64-(('r-NeighbourhoodAdj'!$CX64*'r-NeighbourhoodAdj'!Q$102)/'r-NeighbourhoodAdj'!$CX$102)</f>
        <v>0</v>
      </c>
      <c r="R64" s="11">
        <f ca="1">'r-NeighbourhoodAdj'!R64-(('r-NeighbourhoodAdj'!$CX64*'r-NeighbourhoodAdj'!R$102)/'r-NeighbourhoodAdj'!$CX$102)</f>
        <v>0</v>
      </c>
      <c r="S64" s="11">
        <f ca="1">'r-NeighbourhoodAdj'!S64-(('r-NeighbourhoodAdj'!$CX64*'r-NeighbourhoodAdj'!S$102)/'r-NeighbourhoodAdj'!$CX$102)</f>
        <v>0</v>
      </c>
      <c r="T64" s="11">
        <f ca="1">'r-NeighbourhoodAdj'!T64-(('r-NeighbourhoodAdj'!$CX64*'r-NeighbourhoodAdj'!T$102)/'r-NeighbourhoodAdj'!$CX$102)</f>
        <v>0</v>
      </c>
      <c r="U64" s="11">
        <f ca="1">'r-NeighbourhoodAdj'!U64-(('r-NeighbourhoodAdj'!$CX64*'r-NeighbourhoodAdj'!U$102)/'r-NeighbourhoodAdj'!$CX$102)</f>
        <v>0</v>
      </c>
      <c r="V64" s="11">
        <f ca="1">'r-NeighbourhoodAdj'!V64-(('r-NeighbourhoodAdj'!$CX64*'r-NeighbourhoodAdj'!V$102)/'r-NeighbourhoodAdj'!$CX$102)</f>
        <v>0</v>
      </c>
      <c r="W64" s="11">
        <f ca="1">'r-NeighbourhoodAdj'!W64-(('r-NeighbourhoodAdj'!$CX64*'r-NeighbourhoodAdj'!W$102)/'r-NeighbourhoodAdj'!$CX$102)</f>
        <v>0</v>
      </c>
      <c r="X64" s="11">
        <f ca="1">'r-NeighbourhoodAdj'!X64-(('r-NeighbourhoodAdj'!$CX64*'r-NeighbourhoodAdj'!X$102)/'r-NeighbourhoodAdj'!$CX$102)</f>
        <v>0</v>
      </c>
      <c r="Y64" s="11">
        <f ca="1">'r-NeighbourhoodAdj'!Y64-(('r-NeighbourhoodAdj'!$CX64*'r-NeighbourhoodAdj'!Y$102)/'r-NeighbourhoodAdj'!$CX$102)</f>
        <v>0</v>
      </c>
      <c r="Z64" s="11">
        <f ca="1">'r-NeighbourhoodAdj'!Z64-(('r-NeighbourhoodAdj'!$CX64*'r-NeighbourhoodAdj'!Z$102)/'r-NeighbourhoodAdj'!$CX$102)</f>
        <v>0</v>
      </c>
      <c r="AA64" s="11">
        <f ca="1">'r-NeighbourhoodAdj'!AA64-(('r-NeighbourhoodAdj'!$CX64*'r-NeighbourhoodAdj'!AA$102)/'r-NeighbourhoodAdj'!$CX$102)</f>
        <v>0</v>
      </c>
      <c r="AB64" s="11">
        <f ca="1">'r-NeighbourhoodAdj'!AB64-(('r-NeighbourhoodAdj'!$CX64*'r-NeighbourhoodAdj'!AB$102)/'r-NeighbourhoodAdj'!$CX$102)</f>
        <v>0</v>
      </c>
      <c r="AC64" s="11">
        <f ca="1">'r-NeighbourhoodAdj'!AC64-(('r-NeighbourhoodAdj'!$CX64*'r-NeighbourhoodAdj'!AC$102)/'r-NeighbourhoodAdj'!$CX$102)</f>
        <v>0</v>
      </c>
      <c r="AD64" s="11">
        <f ca="1">'r-NeighbourhoodAdj'!AD64-(('r-NeighbourhoodAdj'!$CX64*'r-NeighbourhoodAdj'!AD$102)/'r-NeighbourhoodAdj'!$CX$102)</f>
        <v>0</v>
      </c>
      <c r="AE64" s="11">
        <f ca="1">'r-NeighbourhoodAdj'!AE64-(('r-NeighbourhoodAdj'!$CX64*'r-NeighbourhoodAdj'!AE$102)/'r-NeighbourhoodAdj'!$CX$102)</f>
        <v>0</v>
      </c>
      <c r="AF64" s="11">
        <f ca="1">'r-NeighbourhoodAdj'!AF64-(('r-NeighbourhoodAdj'!$CX64*'r-NeighbourhoodAdj'!AF$102)/'r-NeighbourhoodAdj'!$CX$102)</f>
        <v>0</v>
      </c>
      <c r="AG64" s="11">
        <f ca="1">'r-NeighbourhoodAdj'!AG64-(('r-NeighbourhoodAdj'!$CX64*'r-NeighbourhoodAdj'!AG$102)/'r-NeighbourhoodAdj'!$CX$102)</f>
        <v>0</v>
      </c>
      <c r="AH64" s="11">
        <f ca="1">'r-NeighbourhoodAdj'!AH64-(('r-NeighbourhoodAdj'!$CX64*'r-NeighbourhoodAdj'!AH$102)/'r-NeighbourhoodAdj'!$CX$102)</f>
        <v>0</v>
      </c>
      <c r="AI64" s="11">
        <f ca="1">'r-NeighbourhoodAdj'!AI64-(('r-NeighbourhoodAdj'!$CX64*'r-NeighbourhoodAdj'!AI$102)/'r-NeighbourhoodAdj'!$CX$102)</f>
        <v>0</v>
      </c>
      <c r="AJ64" s="11">
        <f ca="1">'r-NeighbourhoodAdj'!AJ64-(('r-NeighbourhoodAdj'!$CX64*'r-NeighbourhoodAdj'!AJ$102)/'r-NeighbourhoodAdj'!$CX$102)</f>
        <v>0</v>
      </c>
      <c r="AK64" s="11">
        <f ca="1">'r-NeighbourhoodAdj'!AK64-(('r-NeighbourhoodAdj'!$CX64*'r-NeighbourhoodAdj'!AK$102)/'r-NeighbourhoodAdj'!$CX$102)</f>
        <v>0</v>
      </c>
      <c r="AL64" s="11">
        <f ca="1">'r-NeighbourhoodAdj'!AL64-(('r-NeighbourhoodAdj'!$CX64*'r-NeighbourhoodAdj'!AL$102)/'r-NeighbourhoodAdj'!$CX$102)</f>
        <v>0</v>
      </c>
      <c r="AM64" s="11">
        <f ca="1">'r-NeighbourhoodAdj'!AM64-(('r-NeighbourhoodAdj'!$CX64*'r-NeighbourhoodAdj'!AM$102)/'r-NeighbourhoodAdj'!$CX$102)</f>
        <v>0</v>
      </c>
      <c r="AN64" s="11">
        <f ca="1">'r-NeighbourhoodAdj'!AN64-(('r-NeighbourhoodAdj'!$CX64*'r-NeighbourhoodAdj'!AN$102)/'r-NeighbourhoodAdj'!$CX$102)</f>
        <v>0</v>
      </c>
      <c r="AO64" s="11">
        <f ca="1">'r-NeighbourhoodAdj'!AO64-(('r-NeighbourhoodAdj'!$CX64*'r-NeighbourhoodAdj'!AO$102)/'r-NeighbourhoodAdj'!$CX$102)</f>
        <v>0</v>
      </c>
      <c r="AP64" s="11">
        <f ca="1">'r-NeighbourhoodAdj'!AP64-(('r-NeighbourhoodAdj'!$CX64*'r-NeighbourhoodAdj'!AP$102)/'r-NeighbourhoodAdj'!$CX$102)</f>
        <v>0</v>
      </c>
      <c r="AQ64" s="11">
        <f ca="1">'r-NeighbourhoodAdj'!AQ64-(('r-NeighbourhoodAdj'!$CX64*'r-NeighbourhoodAdj'!AQ$102)/'r-NeighbourhoodAdj'!$CX$102)</f>
        <v>0</v>
      </c>
      <c r="AR64" s="11">
        <f ca="1">'r-NeighbourhoodAdj'!AR64-(('r-NeighbourhoodAdj'!$CX64*'r-NeighbourhoodAdj'!AR$102)/'r-NeighbourhoodAdj'!$CX$102)</f>
        <v>0</v>
      </c>
      <c r="AS64" s="11">
        <f ca="1">'r-NeighbourhoodAdj'!AS64-(('r-NeighbourhoodAdj'!$CX64*'r-NeighbourhoodAdj'!AS$102)/'r-NeighbourhoodAdj'!$CX$102)</f>
        <v>0</v>
      </c>
      <c r="AT64" s="11">
        <f ca="1">'r-NeighbourhoodAdj'!AT64-(('r-NeighbourhoodAdj'!$CX64*'r-NeighbourhoodAdj'!AT$102)/'r-NeighbourhoodAdj'!$CX$102)</f>
        <v>0</v>
      </c>
      <c r="AU64" s="11">
        <f ca="1">'r-NeighbourhoodAdj'!AU64-(('r-NeighbourhoodAdj'!$CX64*'r-NeighbourhoodAdj'!AU$102)/'r-NeighbourhoodAdj'!$CX$102)</f>
        <v>0</v>
      </c>
      <c r="AV64" s="11">
        <f ca="1">'r-NeighbourhoodAdj'!AV64-(('r-NeighbourhoodAdj'!$CX64*'r-NeighbourhoodAdj'!AV$102)/'r-NeighbourhoodAdj'!$CX$102)</f>
        <v>0</v>
      </c>
      <c r="AW64" s="11">
        <f ca="1">'r-NeighbourhoodAdj'!AW64-(('r-NeighbourhoodAdj'!$CX64*'r-NeighbourhoodAdj'!AW$102)/'r-NeighbourhoodAdj'!$CX$102)</f>
        <v>0</v>
      </c>
      <c r="AX64" s="11">
        <f ca="1">'r-NeighbourhoodAdj'!AX64-(('r-NeighbourhoodAdj'!$CX64*'r-NeighbourhoodAdj'!AX$102)/'r-NeighbourhoodAdj'!$CX$102)</f>
        <v>0</v>
      </c>
      <c r="AY64" s="11">
        <f ca="1">'r-NeighbourhoodAdj'!AY64-(('r-NeighbourhoodAdj'!$CX64*'r-NeighbourhoodAdj'!AY$102)/'r-NeighbourhoodAdj'!$CX$102)</f>
        <v>0</v>
      </c>
      <c r="AZ64" s="11">
        <f ca="1">'r-NeighbourhoodAdj'!AZ64-(('r-NeighbourhoodAdj'!$CX64*'r-NeighbourhoodAdj'!AZ$102)/'r-NeighbourhoodAdj'!$CX$102)</f>
        <v>0</v>
      </c>
      <c r="BA64" s="11">
        <f ca="1">'r-NeighbourhoodAdj'!BA64-(('r-NeighbourhoodAdj'!$CX64*'r-NeighbourhoodAdj'!BA$102)/'r-NeighbourhoodAdj'!$CX$102)</f>
        <v>0</v>
      </c>
      <c r="BB64" s="11">
        <f ca="1">'r-NeighbourhoodAdj'!BB64-(('r-NeighbourhoodAdj'!$CX64*'r-NeighbourhoodAdj'!BB$102)/'r-NeighbourhoodAdj'!$CX$102)</f>
        <v>0</v>
      </c>
      <c r="BC64" s="11">
        <f ca="1">'r-NeighbourhoodAdj'!BC64-(('r-NeighbourhoodAdj'!$CX64*'r-NeighbourhoodAdj'!BC$102)/'r-NeighbourhoodAdj'!$CX$102)</f>
        <v>0</v>
      </c>
      <c r="BD64" s="11">
        <f ca="1">'r-NeighbourhoodAdj'!BD64-(('r-NeighbourhoodAdj'!$CX64*'r-NeighbourhoodAdj'!BD$102)/'r-NeighbourhoodAdj'!$CX$102)</f>
        <v>0</v>
      </c>
      <c r="BE64" s="11">
        <f ca="1">'r-NeighbourhoodAdj'!BE64-(('r-NeighbourhoodAdj'!$CX64*'r-NeighbourhoodAdj'!BE$102)/'r-NeighbourhoodAdj'!$CX$102)</f>
        <v>0</v>
      </c>
      <c r="BF64" s="11">
        <f ca="1">'r-NeighbourhoodAdj'!BF64-(('r-NeighbourhoodAdj'!$CX64*'r-NeighbourhoodAdj'!BF$102)/'r-NeighbourhoodAdj'!$CX$102)</f>
        <v>0</v>
      </c>
      <c r="BG64" s="11">
        <f ca="1">'r-NeighbourhoodAdj'!BG64-(('r-NeighbourhoodAdj'!$CX64*'r-NeighbourhoodAdj'!BG$102)/'r-NeighbourhoodAdj'!$CX$102)</f>
        <v>0</v>
      </c>
      <c r="BH64" s="11">
        <f ca="1">'r-NeighbourhoodAdj'!BH64-(('r-NeighbourhoodAdj'!$CX64*'r-NeighbourhoodAdj'!BH$102)/'r-NeighbourhoodAdj'!$CX$102)</f>
        <v>0</v>
      </c>
      <c r="BI64" s="11">
        <f ca="1">'r-NeighbourhoodAdj'!BI64-(('r-NeighbourhoodAdj'!$CX64*'r-NeighbourhoodAdj'!BI$102)/'r-NeighbourhoodAdj'!$CX$102)</f>
        <v>0</v>
      </c>
      <c r="BJ64" s="11">
        <f ca="1">'r-NeighbourhoodAdj'!BJ64-(('r-NeighbourhoodAdj'!$CX64*'r-NeighbourhoodAdj'!BJ$102)/'r-NeighbourhoodAdj'!$CX$102)</f>
        <v>0</v>
      </c>
      <c r="BK64" s="11">
        <f ca="1">'r-NeighbourhoodAdj'!BK64-(('r-NeighbourhoodAdj'!$CX64*'r-NeighbourhoodAdj'!BK$102)/'r-NeighbourhoodAdj'!$CX$102)</f>
        <v>0</v>
      </c>
      <c r="BL64" s="11">
        <f ca="1">'r-NeighbourhoodAdj'!BL64-(('r-NeighbourhoodAdj'!$CX64*'r-NeighbourhoodAdj'!BL$102)/'r-NeighbourhoodAdj'!$CX$102)</f>
        <v>0</v>
      </c>
      <c r="BM64" s="11">
        <f ca="1">'r-NeighbourhoodAdj'!BM64-(('r-NeighbourhoodAdj'!$CX64*'r-NeighbourhoodAdj'!BM$102)/'r-NeighbourhoodAdj'!$CX$102)</f>
        <v>0</v>
      </c>
      <c r="BN64" s="11">
        <f ca="1">'r-NeighbourhoodAdj'!BN64-(('r-NeighbourhoodAdj'!$CX64*'r-NeighbourhoodAdj'!BN$102)/'r-NeighbourhoodAdj'!$CX$102)</f>
        <v>0</v>
      </c>
      <c r="BO64" s="11">
        <f ca="1">'r-NeighbourhoodAdj'!BO64-(('r-NeighbourhoodAdj'!$CX64*'r-NeighbourhoodAdj'!BO$102)/'r-NeighbourhoodAdj'!$CX$102)</f>
        <v>0</v>
      </c>
      <c r="BP64" s="11">
        <f ca="1">'r-NeighbourhoodAdj'!BP64-(('r-NeighbourhoodAdj'!$CX64*'r-NeighbourhoodAdj'!BP$102)/'r-NeighbourhoodAdj'!$CX$102)</f>
        <v>0</v>
      </c>
      <c r="BQ64" s="11">
        <f ca="1">'r-NeighbourhoodAdj'!BQ64-(('r-NeighbourhoodAdj'!$CX64*'r-NeighbourhoodAdj'!BQ$102)/'r-NeighbourhoodAdj'!$CX$102)</f>
        <v>0</v>
      </c>
      <c r="BR64" s="11">
        <f ca="1">'r-NeighbourhoodAdj'!BR64-(('r-NeighbourhoodAdj'!$CX64*'r-NeighbourhoodAdj'!BR$102)/'r-NeighbourhoodAdj'!$CX$102)</f>
        <v>0</v>
      </c>
      <c r="BS64" s="11">
        <f ca="1">'r-NeighbourhoodAdj'!BS64-(('r-NeighbourhoodAdj'!$CX64*'r-NeighbourhoodAdj'!BS$102)/'r-NeighbourhoodAdj'!$CX$102)</f>
        <v>0</v>
      </c>
      <c r="BT64" s="11">
        <f ca="1">'r-NeighbourhoodAdj'!BT64-(('r-NeighbourhoodAdj'!$CX64*'r-NeighbourhoodAdj'!BT$102)/'r-NeighbourhoodAdj'!$CX$102)</f>
        <v>0</v>
      </c>
      <c r="BU64" s="11">
        <f ca="1">'r-NeighbourhoodAdj'!BU64-(('r-NeighbourhoodAdj'!$CX64*'r-NeighbourhoodAdj'!BU$102)/'r-NeighbourhoodAdj'!$CX$102)</f>
        <v>0</v>
      </c>
      <c r="BV64" s="11">
        <f ca="1">'r-NeighbourhoodAdj'!BV64-(('r-NeighbourhoodAdj'!$CX64*'r-NeighbourhoodAdj'!BV$102)/'r-NeighbourhoodAdj'!$CX$102)</f>
        <v>0</v>
      </c>
      <c r="BW64" s="11">
        <f ca="1">'r-NeighbourhoodAdj'!BW64-(('r-NeighbourhoodAdj'!$CX64*'r-NeighbourhoodAdj'!BW$102)/'r-NeighbourhoodAdj'!$CX$102)</f>
        <v>0</v>
      </c>
      <c r="BX64" s="11">
        <f ca="1">'r-NeighbourhoodAdj'!BX64-(('r-NeighbourhoodAdj'!$CX64*'r-NeighbourhoodAdj'!BX$102)/'r-NeighbourhoodAdj'!$CX$102)</f>
        <v>0</v>
      </c>
      <c r="BY64" s="11">
        <f ca="1">'r-NeighbourhoodAdj'!BY64-(('r-NeighbourhoodAdj'!$CX64*'r-NeighbourhoodAdj'!BY$102)/'r-NeighbourhoodAdj'!$CX$102)</f>
        <v>0</v>
      </c>
      <c r="BZ64" s="11">
        <f ca="1">'r-NeighbourhoodAdj'!BZ64-(('r-NeighbourhoodAdj'!$CX64*'r-NeighbourhoodAdj'!BZ$102)/'r-NeighbourhoodAdj'!$CX$102)</f>
        <v>0</v>
      </c>
      <c r="CA64" s="11">
        <f ca="1">'r-NeighbourhoodAdj'!CA64-(('r-NeighbourhoodAdj'!$CX64*'r-NeighbourhoodAdj'!CA$102)/'r-NeighbourhoodAdj'!$CX$102)</f>
        <v>0</v>
      </c>
      <c r="CB64" s="11">
        <f ca="1">'r-NeighbourhoodAdj'!CB64-(('r-NeighbourhoodAdj'!$CX64*'r-NeighbourhoodAdj'!CB$102)/'r-NeighbourhoodAdj'!$CX$102)</f>
        <v>0</v>
      </c>
      <c r="CC64" s="11">
        <f ca="1">'r-NeighbourhoodAdj'!CC64-(('r-NeighbourhoodAdj'!$CX64*'r-NeighbourhoodAdj'!CC$102)/'r-NeighbourhoodAdj'!$CX$102)</f>
        <v>0</v>
      </c>
      <c r="CD64" s="11">
        <f ca="1">'r-NeighbourhoodAdj'!CD64-(('r-NeighbourhoodAdj'!$CX64*'r-NeighbourhoodAdj'!CD$102)/'r-NeighbourhoodAdj'!$CX$102)</f>
        <v>0</v>
      </c>
      <c r="CE64" s="11">
        <f ca="1">'r-NeighbourhoodAdj'!CE64-(('r-NeighbourhoodAdj'!$CX64*'r-NeighbourhoodAdj'!CE$102)/'r-NeighbourhoodAdj'!$CX$102)</f>
        <v>0</v>
      </c>
      <c r="CF64" s="11">
        <f ca="1">'r-NeighbourhoodAdj'!CF64-(('r-NeighbourhoodAdj'!$CX64*'r-NeighbourhoodAdj'!CF$102)/'r-NeighbourhoodAdj'!$CX$102)</f>
        <v>0</v>
      </c>
      <c r="CG64" s="11">
        <f ca="1">'r-NeighbourhoodAdj'!CG64-(('r-NeighbourhoodAdj'!$CX64*'r-NeighbourhoodAdj'!CG$102)/'r-NeighbourhoodAdj'!$CX$102)</f>
        <v>0</v>
      </c>
      <c r="CH64" s="11">
        <f ca="1">'r-NeighbourhoodAdj'!CH64-(('r-NeighbourhoodAdj'!$CX64*'r-NeighbourhoodAdj'!CH$102)/'r-NeighbourhoodAdj'!$CX$102)</f>
        <v>0</v>
      </c>
      <c r="CI64" s="11">
        <f ca="1">'r-NeighbourhoodAdj'!CI64-(('r-NeighbourhoodAdj'!$CX64*'r-NeighbourhoodAdj'!CI$102)/'r-NeighbourhoodAdj'!$CX$102)</f>
        <v>0</v>
      </c>
      <c r="CJ64" s="11">
        <f ca="1">'r-NeighbourhoodAdj'!CJ64-(('r-NeighbourhoodAdj'!$CX64*'r-NeighbourhoodAdj'!CJ$102)/'r-NeighbourhoodAdj'!$CX$102)</f>
        <v>0</v>
      </c>
      <c r="CK64" s="11">
        <f ca="1">'r-NeighbourhoodAdj'!CK64-(('r-NeighbourhoodAdj'!$CX64*'r-NeighbourhoodAdj'!CK$102)/'r-NeighbourhoodAdj'!$CX$102)</f>
        <v>0</v>
      </c>
      <c r="CL64" s="11">
        <f ca="1">'r-NeighbourhoodAdj'!CL64-(('r-NeighbourhoodAdj'!$CX64*'r-NeighbourhoodAdj'!CL$102)/'r-NeighbourhoodAdj'!$CX$102)</f>
        <v>0</v>
      </c>
      <c r="CM64" s="11">
        <f ca="1">'r-NeighbourhoodAdj'!CM64-(('r-NeighbourhoodAdj'!$CX64*'r-NeighbourhoodAdj'!CM$102)/'r-NeighbourhoodAdj'!$CX$102)</f>
        <v>0</v>
      </c>
      <c r="CN64" s="11">
        <f ca="1">'r-NeighbourhoodAdj'!CN64-(('r-NeighbourhoodAdj'!$CX64*'r-NeighbourhoodAdj'!CN$102)/'r-NeighbourhoodAdj'!$CX$102)</f>
        <v>0</v>
      </c>
      <c r="CO64" s="11">
        <f ca="1">'r-NeighbourhoodAdj'!CO64-(('r-NeighbourhoodAdj'!$CX64*'r-NeighbourhoodAdj'!CO$102)/'r-NeighbourhoodAdj'!$CX$102)</f>
        <v>0</v>
      </c>
      <c r="CP64" s="11">
        <f ca="1">'r-NeighbourhoodAdj'!CP64-(('r-NeighbourhoodAdj'!$CX64*'r-NeighbourhoodAdj'!CP$102)/'r-NeighbourhoodAdj'!$CX$102)</f>
        <v>0</v>
      </c>
      <c r="CQ64" s="11">
        <f ca="1">'r-NeighbourhoodAdj'!CQ64-(('r-NeighbourhoodAdj'!$CX64*'r-NeighbourhoodAdj'!CQ$102)/'r-NeighbourhoodAdj'!$CX$102)</f>
        <v>0</v>
      </c>
      <c r="CR64" s="11">
        <f ca="1">'r-NeighbourhoodAdj'!CR64-(('r-NeighbourhoodAdj'!$CX64*'r-NeighbourhoodAdj'!CR$102)/'r-NeighbourhoodAdj'!$CX$102)</f>
        <v>0</v>
      </c>
      <c r="CS64" s="11">
        <f ca="1">'r-NeighbourhoodAdj'!CS64-(('r-NeighbourhoodAdj'!$CX64*'r-NeighbourhoodAdj'!CS$102)/'r-NeighbourhoodAdj'!$CX$102)</f>
        <v>0</v>
      </c>
      <c r="CT64" s="11">
        <f ca="1">'r-NeighbourhoodAdj'!CT64-(('r-NeighbourhoodAdj'!$CX64*'r-NeighbourhoodAdj'!CT$102)/'r-NeighbourhoodAdj'!$CX$102)</f>
        <v>0</v>
      </c>
      <c r="CU64" s="11">
        <f ca="1">'r-NeighbourhoodAdj'!CU64-(('r-NeighbourhoodAdj'!$CX64*'r-NeighbourhoodAdj'!CU$102)/'r-NeighbourhoodAdj'!$CX$102)</f>
        <v>0</v>
      </c>
      <c r="CV64" s="11">
        <f ca="1">'r-NeighbourhoodAdj'!CV64-(('r-NeighbourhoodAdj'!$CX64*'r-NeighbourhoodAdj'!CV$102)/'r-NeighbourhoodAdj'!$CX$102)</f>
        <v>0</v>
      </c>
      <c r="CW64" s="11">
        <f ca="1">'r-NeighbourhoodAdj'!CW64-(('r-NeighbourhoodAdj'!$CX64*'r-NeighbourhoodAdj'!CW$102)/'r-NeighbourhoodAdj'!$CX$102)</f>
        <v>0</v>
      </c>
      <c r="CX64" s="8"/>
    </row>
    <row r="65" spans="1:102">
      <c r="A65" s="6" t="s">
        <v>100</v>
      </c>
      <c r="B65" s="11">
        <f ca="1">'r-NeighbourhoodAdj'!B65-(('r-NeighbourhoodAdj'!$CX65*'r-NeighbourhoodAdj'!B$102)/'r-NeighbourhoodAdj'!$CX$102)</f>
        <v>0.78787878787878785</v>
      </c>
      <c r="C65" s="11">
        <f ca="1">'r-NeighbourhoodAdj'!C65-(('r-NeighbourhoodAdj'!$CX65*'r-NeighbourhoodAdj'!C$102)/'r-NeighbourhoodAdj'!$CX$102)</f>
        <v>-9.0909090909090912E-2</v>
      </c>
      <c r="D65" s="11">
        <f ca="1">'r-NeighbourhoodAdj'!D65-(('r-NeighbourhoodAdj'!$CX65*'r-NeighbourhoodAdj'!D$102)/'r-NeighbourhoodAdj'!$CX$102)</f>
        <v>-0.19696969696969696</v>
      </c>
      <c r="E65" s="11">
        <f ca="1">'r-NeighbourhoodAdj'!E65-(('r-NeighbourhoodAdj'!$CX65*'r-NeighbourhoodAdj'!E$102)/'r-NeighbourhoodAdj'!$CX$102)</f>
        <v>0.74242424242424243</v>
      </c>
      <c r="F65" s="11">
        <f ca="1">'r-NeighbourhoodAdj'!F65-(('r-NeighbourhoodAdj'!$CX65*'r-NeighbourhoodAdj'!F$102)/'r-NeighbourhoodAdj'!$CX$102)</f>
        <v>-0.10606060606060606</v>
      </c>
      <c r="G65" s="11">
        <f ca="1">'r-NeighbourhoodAdj'!G65-(('r-NeighbourhoodAdj'!$CX65*'r-NeighbourhoodAdj'!G$102)/'r-NeighbourhoodAdj'!$CX$102)</f>
        <v>-9.0909090909090912E-2</v>
      </c>
      <c r="H65" s="11">
        <f ca="1">'r-NeighbourhoodAdj'!H65-(('r-NeighbourhoodAdj'!$CX65*'r-NeighbourhoodAdj'!H$102)/'r-NeighbourhoodAdj'!$CX$102)</f>
        <v>-0.19696969696969696</v>
      </c>
      <c r="I65" s="11">
        <f ca="1">'r-NeighbourhoodAdj'!I65-(('r-NeighbourhoodAdj'!$CX65*'r-NeighbourhoodAdj'!I$102)/'r-NeighbourhoodAdj'!$CX$102)</f>
        <v>-0.22727272727272727</v>
      </c>
      <c r="J65" s="11">
        <f ca="1">'r-NeighbourhoodAdj'!J65-(('r-NeighbourhoodAdj'!$CX65*'r-NeighbourhoodAdj'!J$102)/'r-NeighbourhoodAdj'!$CX$102)</f>
        <v>-0.12121212121212122</v>
      </c>
      <c r="K65" s="11">
        <f ca="1">'r-NeighbourhoodAdj'!K65-(('r-NeighbourhoodAdj'!$CX65*'r-NeighbourhoodAdj'!K$102)/'r-NeighbourhoodAdj'!$CX$102)</f>
        <v>-0.22727272727272727</v>
      </c>
      <c r="L65" s="11">
        <f ca="1">'r-NeighbourhoodAdj'!L65-(('r-NeighbourhoodAdj'!$CX65*'r-NeighbourhoodAdj'!L$102)/'r-NeighbourhoodAdj'!$CX$102)</f>
        <v>-3.0303030303030304E-2</v>
      </c>
      <c r="M65" s="11">
        <f ca="1">'r-NeighbourhoodAdj'!M65-(('r-NeighbourhoodAdj'!$CX65*'r-NeighbourhoodAdj'!M$102)/'r-NeighbourhoodAdj'!$CX$102)</f>
        <v>-0.15151515151515152</v>
      </c>
      <c r="N65" s="11">
        <f ca="1">'r-NeighbourhoodAdj'!N65-(('r-NeighbourhoodAdj'!$CX65*'r-NeighbourhoodAdj'!N$102)/'r-NeighbourhoodAdj'!$CX$102)</f>
        <v>-0.24242424242424243</v>
      </c>
      <c r="O65" s="11">
        <f ca="1">'r-NeighbourhoodAdj'!O65-(('r-NeighbourhoodAdj'!$CX65*'r-NeighbourhoodAdj'!O$102)/'r-NeighbourhoodAdj'!$CX$102)</f>
        <v>-9.0909090909090912E-2</v>
      </c>
      <c r="P65" s="11">
        <f ca="1">'r-NeighbourhoodAdj'!P65-(('r-NeighbourhoodAdj'!$CX65*'r-NeighbourhoodAdj'!P$102)/'r-NeighbourhoodAdj'!$CX$102)</f>
        <v>0.89393939393939392</v>
      </c>
      <c r="Q65" s="11">
        <f ca="1">'r-NeighbourhoodAdj'!Q65-(('r-NeighbourhoodAdj'!$CX65*'r-NeighbourhoodAdj'!Q$102)/'r-NeighbourhoodAdj'!$CX$102)</f>
        <v>-0.19696969696969696</v>
      </c>
      <c r="R65" s="11">
        <f ca="1">'r-NeighbourhoodAdj'!R65-(('r-NeighbourhoodAdj'!$CX65*'r-NeighbourhoodAdj'!R$102)/'r-NeighbourhoodAdj'!$CX$102)</f>
        <v>-4.5454545454545456E-2</v>
      </c>
      <c r="S65" s="11">
        <f ca="1">'r-NeighbourhoodAdj'!S65-(('r-NeighbourhoodAdj'!$CX65*'r-NeighbourhoodAdj'!S$102)/'r-NeighbourhoodAdj'!$CX$102)</f>
        <v>-0.19696969696969696</v>
      </c>
      <c r="T65" s="11">
        <f ca="1">'r-NeighbourhoodAdj'!T65-(('r-NeighbourhoodAdj'!$CX65*'r-NeighbourhoodAdj'!T$102)/'r-NeighbourhoodAdj'!$CX$102)</f>
        <v>0.71212121212121215</v>
      </c>
      <c r="U65" s="11">
        <f ca="1">'r-NeighbourhoodAdj'!U65-(('r-NeighbourhoodAdj'!$CX65*'r-NeighbourhoodAdj'!U$102)/'r-NeighbourhoodAdj'!$CX$102)</f>
        <v>-4.5454545454545456E-2</v>
      </c>
      <c r="V65" s="11">
        <f ca="1">'r-NeighbourhoodAdj'!V65-(('r-NeighbourhoodAdj'!$CX65*'r-NeighbourhoodAdj'!V$102)/'r-NeighbourhoodAdj'!$CX$102)</f>
        <v>-0.33333333333333331</v>
      </c>
      <c r="W65" s="11">
        <f ca="1">'r-NeighbourhoodAdj'!W65-(('r-NeighbourhoodAdj'!$CX65*'r-NeighbourhoodAdj'!W$102)/'r-NeighbourhoodAdj'!$CX$102)</f>
        <v>-0.12121212121212122</v>
      </c>
      <c r="X65" s="11">
        <f ca="1">'r-NeighbourhoodAdj'!X65-(('r-NeighbourhoodAdj'!$CX65*'r-NeighbourhoodAdj'!X$102)/'r-NeighbourhoodAdj'!$CX$102)</f>
        <v>-7.575757575757576E-2</v>
      </c>
      <c r="Y65" s="11">
        <f ca="1">'r-NeighbourhoodAdj'!Y65-(('r-NeighbourhoodAdj'!$CX65*'r-NeighbourhoodAdj'!Y$102)/'r-NeighbourhoodAdj'!$CX$102)</f>
        <v>-0.12121212121212122</v>
      </c>
      <c r="Z65" s="11">
        <f ca="1">'r-NeighbourhoodAdj'!Z65-(('r-NeighbourhoodAdj'!$CX65*'r-NeighbourhoodAdj'!Z$102)/'r-NeighbourhoodAdj'!$CX$102)</f>
        <v>-0.15151515151515152</v>
      </c>
      <c r="AA65" s="11">
        <f ca="1">'r-NeighbourhoodAdj'!AA65-(('r-NeighbourhoodAdj'!$CX65*'r-NeighbourhoodAdj'!AA$102)/'r-NeighbourhoodAdj'!$CX$102)</f>
        <v>-6.0606060606060608E-2</v>
      </c>
      <c r="AB65" s="11">
        <f ca="1">'r-NeighbourhoodAdj'!AB65-(('r-NeighbourhoodAdj'!$CX65*'r-NeighbourhoodAdj'!AB$102)/'r-NeighbourhoodAdj'!$CX$102)</f>
        <v>-4.5454545454545456E-2</v>
      </c>
      <c r="AC65" s="11">
        <f ca="1">'r-NeighbourhoodAdj'!AC65-(('r-NeighbourhoodAdj'!$CX65*'r-NeighbourhoodAdj'!AC$102)/'r-NeighbourhoodAdj'!$CX$102)</f>
        <v>-4.5454545454545456E-2</v>
      </c>
      <c r="AD65" s="11">
        <f ca="1">'r-NeighbourhoodAdj'!AD65-(('r-NeighbourhoodAdj'!$CX65*'r-NeighbourhoodAdj'!AD$102)/'r-NeighbourhoodAdj'!$CX$102)</f>
        <v>-9.0909090909090912E-2</v>
      </c>
      <c r="AE65" s="11">
        <f ca="1">'r-NeighbourhoodAdj'!AE65-(('r-NeighbourhoodAdj'!$CX65*'r-NeighbourhoodAdj'!AE$102)/'r-NeighbourhoodAdj'!$CX$102)</f>
        <v>-1.5151515151515152E-2</v>
      </c>
      <c r="AF65" s="11">
        <f ca="1">'r-NeighbourhoodAdj'!AF65-(('r-NeighbourhoodAdj'!$CX65*'r-NeighbourhoodAdj'!AF$102)/'r-NeighbourhoodAdj'!$CX$102)</f>
        <v>-0.19696969696969696</v>
      </c>
      <c r="AG65" s="11">
        <f ca="1">'r-NeighbourhoodAdj'!AG65-(('r-NeighbourhoodAdj'!$CX65*'r-NeighbourhoodAdj'!AG$102)/'r-NeighbourhoodAdj'!$CX$102)</f>
        <v>-9.0909090909090912E-2</v>
      </c>
      <c r="AH65" s="11">
        <f ca="1">'r-NeighbourhoodAdj'!AH65-(('r-NeighbourhoodAdj'!$CX65*'r-NeighbourhoodAdj'!AH$102)/'r-NeighbourhoodAdj'!$CX$102)</f>
        <v>-9.0909090909090912E-2</v>
      </c>
      <c r="AI65" s="11">
        <f ca="1">'r-NeighbourhoodAdj'!AI65-(('r-NeighbourhoodAdj'!$CX65*'r-NeighbourhoodAdj'!AI$102)/'r-NeighbourhoodAdj'!$CX$102)</f>
        <v>-9.0909090909090912E-2</v>
      </c>
      <c r="AJ65" s="11">
        <f ca="1">'r-NeighbourhoodAdj'!AJ65-(('r-NeighbourhoodAdj'!$CX65*'r-NeighbourhoodAdj'!AJ$102)/'r-NeighbourhoodAdj'!$CX$102)</f>
        <v>-9.0909090909090912E-2</v>
      </c>
      <c r="AK65" s="11">
        <f ca="1">'r-NeighbourhoodAdj'!AK65-(('r-NeighbourhoodAdj'!$CX65*'r-NeighbourhoodAdj'!AK$102)/'r-NeighbourhoodAdj'!$CX$102)</f>
        <v>0.72727272727272729</v>
      </c>
      <c r="AL65" s="11">
        <f ca="1">'r-NeighbourhoodAdj'!AL65-(('r-NeighbourhoodAdj'!$CX65*'r-NeighbourhoodAdj'!AL$102)/'r-NeighbourhoodAdj'!$CX$102)</f>
        <v>-6.0606060606060608E-2</v>
      </c>
      <c r="AM65" s="11">
        <f ca="1">'r-NeighbourhoodAdj'!AM65-(('r-NeighbourhoodAdj'!$CX65*'r-NeighbourhoodAdj'!AM$102)/'r-NeighbourhoodAdj'!$CX$102)</f>
        <v>-0.2878787878787879</v>
      </c>
      <c r="AN65" s="11">
        <f ca="1">'r-NeighbourhoodAdj'!AN65-(('r-NeighbourhoodAdj'!$CX65*'r-NeighbourhoodAdj'!AN$102)/'r-NeighbourhoodAdj'!$CX$102)</f>
        <v>-7.575757575757576E-2</v>
      </c>
      <c r="AO65" s="11">
        <f ca="1">'r-NeighbourhoodAdj'!AO65-(('r-NeighbourhoodAdj'!$CX65*'r-NeighbourhoodAdj'!AO$102)/'r-NeighbourhoodAdj'!$CX$102)</f>
        <v>0.74242424242424243</v>
      </c>
      <c r="AP65" s="11">
        <f ca="1">'r-NeighbourhoodAdj'!AP65-(('r-NeighbourhoodAdj'!$CX65*'r-NeighbourhoodAdj'!AP$102)/'r-NeighbourhoodAdj'!$CX$102)</f>
        <v>-0.19696969696969696</v>
      </c>
      <c r="AQ65" s="11">
        <f ca="1">'r-NeighbourhoodAdj'!AQ65-(('r-NeighbourhoodAdj'!$CX65*'r-NeighbourhoodAdj'!AQ$102)/'r-NeighbourhoodAdj'!$CX$102)</f>
        <v>-0.16666666666666666</v>
      </c>
      <c r="AR65" s="11">
        <f ca="1">'r-NeighbourhoodAdj'!AR65-(('r-NeighbourhoodAdj'!$CX65*'r-NeighbourhoodAdj'!AR$102)/'r-NeighbourhoodAdj'!$CX$102)</f>
        <v>-0.22727272727272727</v>
      </c>
      <c r="AS65" s="11">
        <f ca="1">'r-NeighbourhoodAdj'!AS65-(('r-NeighbourhoodAdj'!$CX65*'r-NeighbourhoodAdj'!AS$102)/'r-NeighbourhoodAdj'!$CX$102)</f>
        <v>-7.575757575757576E-2</v>
      </c>
      <c r="AT65" s="11">
        <f ca="1">'r-NeighbourhoodAdj'!AT65-(('r-NeighbourhoodAdj'!$CX65*'r-NeighbourhoodAdj'!AT$102)/'r-NeighbourhoodAdj'!$CX$102)</f>
        <v>-0.22727272727272727</v>
      </c>
      <c r="AU65" s="11">
        <f ca="1">'r-NeighbourhoodAdj'!AU65-(('r-NeighbourhoodAdj'!$CX65*'r-NeighbourhoodAdj'!AU$102)/'r-NeighbourhoodAdj'!$CX$102)</f>
        <v>-7.575757575757576E-2</v>
      </c>
      <c r="AV65" s="11">
        <f ca="1">'r-NeighbourhoodAdj'!AV65-(('r-NeighbourhoodAdj'!$CX65*'r-NeighbourhoodAdj'!AV$102)/'r-NeighbourhoodAdj'!$CX$102)</f>
        <v>-0.22727272727272727</v>
      </c>
      <c r="AW65" s="11">
        <f ca="1">'r-NeighbourhoodAdj'!AW65-(('r-NeighbourhoodAdj'!$CX65*'r-NeighbourhoodAdj'!AW$102)/'r-NeighbourhoodAdj'!$CX$102)</f>
        <v>-3.0303030303030304E-2</v>
      </c>
      <c r="AX65" s="11">
        <f ca="1">'r-NeighbourhoodAdj'!AX65-(('r-NeighbourhoodAdj'!$CX65*'r-NeighbourhoodAdj'!AX$102)/'r-NeighbourhoodAdj'!$CX$102)</f>
        <v>-1.5151515151515152E-2</v>
      </c>
      <c r="AY65" s="11">
        <f ca="1">'r-NeighbourhoodAdj'!AY65-(('r-NeighbourhoodAdj'!$CX65*'r-NeighbourhoodAdj'!AY$102)/'r-NeighbourhoodAdj'!$CX$102)</f>
        <v>-4.5454545454545456E-2</v>
      </c>
      <c r="AZ65" s="11">
        <f ca="1">'r-NeighbourhoodAdj'!AZ65-(('r-NeighbourhoodAdj'!$CX65*'r-NeighbourhoodAdj'!AZ$102)/'r-NeighbourhoodAdj'!$CX$102)</f>
        <v>-1.5151515151515152E-2</v>
      </c>
      <c r="BA65" s="11">
        <f ca="1">'r-NeighbourhoodAdj'!BA65-(('r-NeighbourhoodAdj'!$CX65*'r-NeighbourhoodAdj'!BA$102)/'r-NeighbourhoodAdj'!$CX$102)</f>
        <v>-9.0909090909090912E-2</v>
      </c>
      <c r="BB65" s="11">
        <f ca="1">'r-NeighbourhoodAdj'!BB65-(('r-NeighbourhoodAdj'!$CX65*'r-NeighbourhoodAdj'!BB$102)/'r-NeighbourhoodAdj'!$CX$102)</f>
        <v>-7.575757575757576E-2</v>
      </c>
      <c r="BC65" s="11">
        <f ca="1">'r-NeighbourhoodAdj'!BC65-(('r-NeighbourhoodAdj'!$CX65*'r-NeighbourhoodAdj'!BC$102)/'r-NeighbourhoodAdj'!$CX$102)</f>
        <v>-0.15151515151515152</v>
      </c>
      <c r="BD65" s="11">
        <f ca="1">'r-NeighbourhoodAdj'!BD65-(('r-NeighbourhoodAdj'!$CX65*'r-NeighbourhoodAdj'!BD$102)/'r-NeighbourhoodAdj'!$CX$102)</f>
        <v>-7.575757575757576E-2</v>
      </c>
      <c r="BE65" s="11">
        <f ca="1">'r-NeighbourhoodAdj'!BE65-(('r-NeighbourhoodAdj'!$CX65*'r-NeighbourhoodAdj'!BE$102)/'r-NeighbourhoodAdj'!$CX$102)</f>
        <v>-0.22727272727272727</v>
      </c>
      <c r="BF65" s="11">
        <f ca="1">'r-NeighbourhoodAdj'!BF65-(('r-NeighbourhoodAdj'!$CX65*'r-NeighbourhoodAdj'!BF$102)/'r-NeighbourhoodAdj'!$CX$102)</f>
        <v>-0.16666666666666666</v>
      </c>
      <c r="BG65" s="11">
        <f ca="1">'r-NeighbourhoodAdj'!BG65-(('r-NeighbourhoodAdj'!$CX65*'r-NeighbourhoodAdj'!BG$102)/'r-NeighbourhoodAdj'!$CX$102)</f>
        <v>-7.575757575757576E-2</v>
      </c>
      <c r="BH65" s="11">
        <f ca="1">'r-NeighbourhoodAdj'!BH65-(('r-NeighbourhoodAdj'!$CX65*'r-NeighbourhoodAdj'!BH$102)/'r-NeighbourhoodAdj'!$CX$102)</f>
        <v>0.80303030303030298</v>
      </c>
      <c r="BI65" s="11">
        <f ca="1">'r-NeighbourhoodAdj'!BI65-(('r-NeighbourhoodAdj'!$CX65*'r-NeighbourhoodAdj'!BI$102)/'r-NeighbourhoodAdj'!$CX$102)</f>
        <v>-0.12121212121212122</v>
      </c>
      <c r="BJ65" s="11">
        <f ca="1">'r-NeighbourhoodAdj'!BJ65-(('r-NeighbourhoodAdj'!$CX65*'r-NeighbourhoodAdj'!BJ$102)/'r-NeighbourhoodAdj'!$CX$102)</f>
        <v>-6.0606060606060608E-2</v>
      </c>
      <c r="BK65" s="11">
        <f ca="1">'r-NeighbourhoodAdj'!BK65-(('r-NeighbourhoodAdj'!$CX65*'r-NeighbourhoodAdj'!BK$102)/'r-NeighbourhoodAdj'!$CX$102)</f>
        <v>-0.22727272727272727</v>
      </c>
      <c r="BL65" s="11">
        <f ca="1">'r-NeighbourhoodAdj'!BL65-(('r-NeighbourhoodAdj'!$CX65*'r-NeighbourhoodAdj'!BL$102)/'r-NeighbourhoodAdj'!$CX$102)</f>
        <v>0</v>
      </c>
      <c r="BM65" s="11">
        <f ca="1">'r-NeighbourhoodAdj'!BM65-(('r-NeighbourhoodAdj'!$CX65*'r-NeighbourhoodAdj'!BM$102)/'r-NeighbourhoodAdj'!$CX$102)</f>
        <v>-0.19696969696969696</v>
      </c>
      <c r="BN65" s="11">
        <f ca="1">'r-NeighbourhoodAdj'!BN65-(('r-NeighbourhoodAdj'!$CX65*'r-NeighbourhoodAdj'!BN$102)/'r-NeighbourhoodAdj'!$CX$102)</f>
        <v>0.65151515151515149</v>
      </c>
      <c r="BO65" s="11">
        <f ca="1">'r-NeighbourhoodAdj'!BO65-(('r-NeighbourhoodAdj'!$CX65*'r-NeighbourhoodAdj'!BO$102)/'r-NeighbourhoodAdj'!$CX$102)</f>
        <v>-3.0303030303030304E-2</v>
      </c>
      <c r="BP65" s="11">
        <f ca="1">'r-NeighbourhoodAdj'!BP65-(('r-NeighbourhoodAdj'!$CX65*'r-NeighbourhoodAdj'!BP$102)/'r-NeighbourhoodAdj'!$CX$102)</f>
        <v>-0.15151515151515152</v>
      </c>
      <c r="BQ65" s="11">
        <f ca="1">'r-NeighbourhoodAdj'!BQ65-(('r-NeighbourhoodAdj'!$CX65*'r-NeighbourhoodAdj'!BQ$102)/'r-NeighbourhoodAdj'!$CX$102)</f>
        <v>-1.5151515151515152E-2</v>
      </c>
      <c r="BR65" s="11">
        <f ca="1">'r-NeighbourhoodAdj'!BR65-(('r-NeighbourhoodAdj'!$CX65*'r-NeighbourhoodAdj'!BR$102)/'r-NeighbourhoodAdj'!$CX$102)</f>
        <v>-0.10606060606060606</v>
      </c>
      <c r="BS65" s="11">
        <f ca="1">'r-NeighbourhoodAdj'!BS65-(('r-NeighbourhoodAdj'!$CX65*'r-NeighbourhoodAdj'!BS$102)/'r-NeighbourhoodAdj'!$CX$102)</f>
        <v>-6.0606060606060608E-2</v>
      </c>
      <c r="BT65" s="11">
        <f ca="1">'r-NeighbourhoodAdj'!BT65-(('r-NeighbourhoodAdj'!$CX65*'r-NeighbourhoodAdj'!BT$102)/'r-NeighbourhoodAdj'!$CX$102)</f>
        <v>-4.5454545454545456E-2</v>
      </c>
      <c r="BU65" s="11">
        <f ca="1">'r-NeighbourhoodAdj'!BU65-(('r-NeighbourhoodAdj'!$CX65*'r-NeighbourhoodAdj'!BU$102)/'r-NeighbourhoodAdj'!$CX$102)</f>
        <v>-6.0606060606060608E-2</v>
      </c>
      <c r="BV65" s="11">
        <f ca="1">'r-NeighbourhoodAdj'!BV65-(('r-NeighbourhoodAdj'!$CX65*'r-NeighbourhoodAdj'!BV$102)/'r-NeighbourhoodAdj'!$CX$102)</f>
        <v>-3.0303030303030304E-2</v>
      </c>
      <c r="BW65" s="11">
        <f ca="1">'r-NeighbourhoodAdj'!BW65-(('r-NeighbourhoodAdj'!$CX65*'r-NeighbourhoodAdj'!BW$102)/'r-NeighbourhoodAdj'!$CX$102)</f>
        <v>0.81818181818181812</v>
      </c>
      <c r="BX65" s="11">
        <f ca="1">'r-NeighbourhoodAdj'!BX65-(('r-NeighbourhoodAdj'!$CX65*'r-NeighbourhoodAdj'!BX$102)/'r-NeighbourhoodAdj'!$CX$102)</f>
        <v>-0.16666666666666666</v>
      </c>
      <c r="BY65" s="11">
        <f ca="1">'r-NeighbourhoodAdj'!BY65-(('r-NeighbourhoodAdj'!$CX65*'r-NeighbourhoodAdj'!BY$102)/'r-NeighbourhoodAdj'!$CX$102)</f>
        <v>-0.24242424242424243</v>
      </c>
      <c r="BZ65" s="11">
        <f ca="1">'r-NeighbourhoodAdj'!BZ65-(('r-NeighbourhoodAdj'!$CX65*'r-NeighbourhoodAdj'!BZ$102)/'r-NeighbourhoodAdj'!$CX$102)</f>
        <v>-0.15151515151515152</v>
      </c>
      <c r="CA65" s="11">
        <f ca="1">'r-NeighbourhoodAdj'!CA65-(('r-NeighbourhoodAdj'!$CX65*'r-NeighbourhoodAdj'!CA$102)/'r-NeighbourhoodAdj'!$CX$102)</f>
        <v>-4.5454545454545456E-2</v>
      </c>
      <c r="CB65" s="11">
        <f ca="1">'r-NeighbourhoodAdj'!CB65-(('r-NeighbourhoodAdj'!$CX65*'r-NeighbourhoodAdj'!CB$102)/'r-NeighbourhoodAdj'!$CX$102)</f>
        <v>0.93939393939393945</v>
      </c>
      <c r="CC65" s="11">
        <f ca="1">'r-NeighbourhoodAdj'!CC65-(('r-NeighbourhoodAdj'!$CX65*'r-NeighbourhoodAdj'!CC$102)/'r-NeighbourhoodAdj'!$CX$102)</f>
        <v>-0.15151515151515152</v>
      </c>
      <c r="CD65" s="11">
        <f ca="1">'r-NeighbourhoodAdj'!CD65-(('r-NeighbourhoodAdj'!$CX65*'r-NeighbourhoodAdj'!CD$102)/'r-NeighbourhoodAdj'!$CX$102)</f>
        <v>-4.5454545454545456E-2</v>
      </c>
      <c r="CE65" s="11">
        <f ca="1">'r-NeighbourhoodAdj'!CE65-(('r-NeighbourhoodAdj'!$CX65*'r-NeighbourhoodAdj'!CE$102)/'r-NeighbourhoodAdj'!$CX$102)</f>
        <v>-4.5454545454545456E-2</v>
      </c>
      <c r="CF65" s="11">
        <f ca="1">'r-NeighbourhoodAdj'!CF65-(('r-NeighbourhoodAdj'!$CX65*'r-NeighbourhoodAdj'!CF$102)/'r-NeighbourhoodAdj'!$CX$102)</f>
        <v>-3.0303030303030304E-2</v>
      </c>
      <c r="CG65" s="11">
        <f ca="1">'r-NeighbourhoodAdj'!CG65-(('r-NeighbourhoodAdj'!$CX65*'r-NeighbourhoodAdj'!CG$102)/'r-NeighbourhoodAdj'!$CX$102)</f>
        <v>-0.16666666666666666</v>
      </c>
      <c r="CH65" s="11">
        <f ca="1">'r-NeighbourhoodAdj'!CH65-(('r-NeighbourhoodAdj'!$CX65*'r-NeighbourhoodAdj'!CH$102)/'r-NeighbourhoodAdj'!$CX$102)</f>
        <v>-0.25757575757575757</v>
      </c>
      <c r="CI65" s="11">
        <f ca="1">'r-NeighbourhoodAdj'!CI65-(('r-NeighbourhoodAdj'!$CX65*'r-NeighbourhoodAdj'!CI$102)/'r-NeighbourhoodAdj'!$CX$102)</f>
        <v>-0.13636363636363635</v>
      </c>
      <c r="CJ65" s="11">
        <f ca="1">'r-NeighbourhoodAdj'!CJ65-(('r-NeighbourhoodAdj'!$CX65*'r-NeighbourhoodAdj'!CJ$102)/'r-NeighbourhoodAdj'!$CX$102)</f>
        <v>0.69696969696969702</v>
      </c>
      <c r="CK65" s="11">
        <f ca="1">'r-NeighbourhoodAdj'!CK65-(('r-NeighbourhoodAdj'!$CX65*'r-NeighbourhoodAdj'!CK$102)/'r-NeighbourhoodAdj'!$CX$102)</f>
        <v>-3.0303030303030304E-2</v>
      </c>
      <c r="CL65" s="11">
        <f ca="1">'r-NeighbourhoodAdj'!CL65-(('r-NeighbourhoodAdj'!$CX65*'r-NeighbourhoodAdj'!CL$102)/'r-NeighbourhoodAdj'!$CX$102)</f>
        <v>-3.0303030303030304E-2</v>
      </c>
      <c r="CM65" s="11">
        <f ca="1">'r-NeighbourhoodAdj'!CM65-(('r-NeighbourhoodAdj'!$CX65*'r-NeighbourhoodAdj'!CM$102)/'r-NeighbourhoodAdj'!$CX$102)</f>
        <v>-0.22727272727272727</v>
      </c>
      <c r="CN65" s="11">
        <f ca="1">'r-NeighbourhoodAdj'!CN65-(('r-NeighbourhoodAdj'!$CX65*'r-NeighbourhoodAdj'!CN$102)/'r-NeighbourhoodAdj'!$CX$102)</f>
        <v>-0.12121212121212122</v>
      </c>
      <c r="CO65" s="11">
        <f ca="1">'r-NeighbourhoodAdj'!CO65-(('r-NeighbourhoodAdj'!$CX65*'r-NeighbourhoodAdj'!CO$102)/'r-NeighbourhoodAdj'!$CX$102)</f>
        <v>0.78787878787878785</v>
      </c>
      <c r="CP65" s="11">
        <f ca="1">'r-NeighbourhoodAdj'!CP65-(('r-NeighbourhoodAdj'!$CX65*'r-NeighbourhoodAdj'!CP$102)/'r-NeighbourhoodAdj'!$CX$102)</f>
        <v>-7.575757575757576E-2</v>
      </c>
      <c r="CQ65" s="11">
        <f ca="1">'r-NeighbourhoodAdj'!CQ65-(('r-NeighbourhoodAdj'!$CX65*'r-NeighbourhoodAdj'!CQ$102)/'r-NeighbourhoodAdj'!$CX$102)</f>
        <v>-0.24242424242424243</v>
      </c>
      <c r="CR65" s="11">
        <f ca="1">'r-NeighbourhoodAdj'!CR65-(('r-NeighbourhoodAdj'!$CX65*'r-NeighbourhoodAdj'!CR$102)/'r-NeighbourhoodAdj'!$CX$102)</f>
        <v>-4.5454545454545456E-2</v>
      </c>
      <c r="CS65" s="11">
        <f ca="1">'r-NeighbourhoodAdj'!CS65-(('r-NeighbourhoodAdj'!$CX65*'r-NeighbourhoodAdj'!CS$102)/'r-NeighbourhoodAdj'!$CX$102)</f>
        <v>-4.5454545454545456E-2</v>
      </c>
      <c r="CT65" s="11">
        <f ca="1">'r-NeighbourhoodAdj'!CT65-(('r-NeighbourhoodAdj'!$CX65*'r-NeighbourhoodAdj'!CT$102)/'r-NeighbourhoodAdj'!$CX$102)</f>
        <v>0.72727272727272729</v>
      </c>
      <c r="CU65" s="11">
        <f ca="1">'r-NeighbourhoodAdj'!CU65-(('r-NeighbourhoodAdj'!$CX65*'r-NeighbourhoodAdj'!CU$102)/'r-NeighbourhoodAdj'!$CX$102)</f>
        <v>-7.575757575757576E-2</v>
      </c>
      <c r="CV65" s="11">
        <f ca="1">'r-NeighbourhoodAdj'!CV65-(('r-NeighbourhoodAdj'!$CX65*'r-NeighbourhoodAdj'!CV$102)/'r-NeighbourhoodAdj'!$CX$102)</f>
        <v>-6.0606060606060608E-2</v>
      </c>
      <c r="CW65" s="11">
        <f ca="1">'r-NeighbourhoodAdj'!CW65-(('r-NeighbourhoodAdj'!$CX65*'r-NeighbourhoodAdj'!CW$102)/'r-NeighbourhoodAdj'!$CX$102)</f>
        <v>-6.0606060606060608E-2</v>
      </c>
      <c r="CX65" s="8"/>
    </row>
    <row r="66" spans="1:102">
      <c r="A66" s="6" t="s">
        <v>86</v>
      </c>
      <c r="B66" s="11">
        <f ca="1">'r-NeighbourhoodAdj'!B66-(('r-NeighbourhoodAdj'!$CX66*'r-NeighbourhoodAdj'!B$102)/'r-NeighbourhoodAdj'!$CX$102)</f>
        <v>0.62470862470862465</v>
      </c>
      <c r="C66" s="11">
        <f ca="1">'r-NeighbourhoodAdj'!C66-(('r-NeighbourhoodAdj'!$CX66*'r-NeighbourhoodAdj'!C$102)/'r-NeighbourhoodAdj'!$CX$102)</f>
        <v>-0.16083916083916083</v>
      </c>
      <c r="D66" s="11">
        <f ca="1">'r-NeighbourhoodAdj'!D66-(('r-NeighbourhoodAdj'!$CX66*'r-NeighbourhoodAdj'!D$102)/'r-NeighbourhoodAdj'!$CX$102)</f>
        <v>-0.34848484848484851</v>
      </c>
      <c r="E66" s="11">
        <f ca="1">'r-NeighbourhoodAdj'!E66-(('r-NeighbourhoodAdj'!$CX66*'r-NeighbourhoodAdj'!E$102)/'r-NeighbourhoodAdj'!$CX$102)</f>
        <v>-0.45571095571095571</v>
      </c>
      <c r="F66" s="11">
        <f ca="1">'r-NeighbourhoodAdj'!F66-(('r-NeighbourhoodAdj'!$CX66*'r-NeighbourhoodAdj'!F$102)/'r-NeighbourhoodAdj'!$CX$102)</f>
        <v>-0.18764568764568765</v>
      </c>
      <c r="G66" s="11">
        <f ca="1">'r-NeighbourhoodAdj'!G66-(('r-NeighbourhoodAdj'!$CX66*'r-NeighbourhoodAdj'!G$102)/'r-NeighbourhoodAdj'!$CX$102)</f>
        <v>-0.16083916083916083</v>
      </c>
      <c r="H66" s="11">
        <f ca="1">'r-NeighbourhoodAdj'!H66-(('r-NeighbourhoodAdj'!$CX66*'r-NeighbourhoodAdj'!H$102)/'r-NeighbourhoodAdj'!$CX$102)</f>
        <v>-0.34848484848484851</v>
      </c>
      <c r="I66" s="11">
        <f ca="1">'r-NeighbourhoodAdj'!I66-(('r-NeighbourhoodAdj'!$CX66*'r-NeighbourhoodAdj'!I$102)/'r-NeighbourhoodAdj'!$CX$102)</f>
        <v>0.59790209790209792</v>
      </c>
      <c r="J66" s="11">
        <f ca="1">'r-NeighbourhoodAdj'!J66-(('r-NeighbourhoodAdj'!$CX66*'r-NeighbourhoodAdj'!J$102)/'r-NeighbourhoodAdj'!$CX$102)</f>
        <v>-0.21445221445221446</v>
      </c>
      <c r="K66" s="11">
        <f ca="1">'r-NeighbourhoodAdj'!K66-(('r-NeighbourhoodAdj'!$CX66*'r-NeighbourhoodAdj'!K$102)/'r-NeighbourhoodAdj'!$CX$102)</f>
        <v>0.59790209790209792</v>
      </c>
      <c r="L66" s="11">
        <f ca="1">'r-NeighbourhoodAdj'!L66-(('r-NeighbourhoodAdj'!$CX66*'r-NeighbourhoodAdj'!L$102)/'r-NeighbourhoodAdj'!$CX$102)</f>
        <v>-5.3613053613053616E-2</v>
      </c>
      <c r="M66" s="11">
        <f ca="1">'r-NeighbourhoodAdj'!M66-(('r-NeighbourhoodAdj'!$CX66*'r-NeighbourhoodAdj'!M$102)/'r-NeighbourhoodAdj'!$CX$102)</f>
        <v>-0.26806526806526809</v>
      </c>
      <c r="N66" s="11">
        <f ca="1">'r-NeighbourhoodAdj'!N66-(('r-NeighbourhoodAdj'!$CX66*'r-NeighbourhoodAdj'!N$102)/'r-NeighbourhoodAdj'!$CX$102)</f>
        <v>0.57109557109557108</v>
      </c>
      <c r="O66" s="11">
        <f ca="1">'r-NeighbourhoodAdj'!O66-(('r-NeighbourhoodAdj'!$CX66*'r-NeighbourhoodAdj'!O$102)/'r-NeighbourhoodAdj'!$CX$102)</f>
        <v>-0.16083916083916083</v>
      </c>
      <c r="P66" s="11">
        <f ca="1">'r-NeighbourhoodAdj'!P66-(('r-NeighbourhoodAdj'!$CX66*'r-NeighbourhoodAdj'!P$102)/'r-NeighbourhoodAdj'!$CX$102)</f>
        <v>-0.18764568764568765</v>
      </c>
      <c r="Q66" s="11">
        <f ca="1">'r-NeighbourhoodAdj'!Q66-(('r-NeighbourhoodAdj'!$CX66*'r-NeighbourhoodAdj'!Q$102)/'r-NeighbourhoodAdj'!$CX$102)</f>
        <v>-0.34848484848484851</v>
      </c>
      <c r="R66" s="11">
        <f ca="1">'r-NeighbourhoodAdj'!R66-(('r-NeighbourhoodAdj'!$CX66*'r-NeighbourhoodAdj'!R$102)/'r-NeighbourhoodAdj'!$CX$102)</f>
        <v>-8.0419580419580416E-2</v>
      </c>
      <c r="S66" s="11">
        <f ca="1">'r-NeighbourhoodAdj'!S66-(('r-NeighbourhoodAdj'!$CX66*'r-NeighbourhoodAdj'!S$102)/'r-NeighbourhoodAdj'!$CX$102)</f>
        <v>-0.34848484848484851</v>
      </c>
      <c r="T66" s="11">
        <f ca="1">'r-NeighbourhoodAdj'!T66-(('r-NeighbourhoodAdj'!$CX66*'r-NeighbourhoodAdj'!T$102)/'r-NeighbourhoodAdj'!$CX$102)</f>
        <v>0.49067599067599066</v>
      </c>
      <c r="U66" s="11">
        <f ca="1">'r-NeighbourhoodAdj'!U66-(('r-NeighbourhoodAdj'!$CX66*'r-NeighbourhoodAdj'!U$102)/'r-NeighbourhoodAdj'!$CX$102)</f>
        <v>-8.0419580419580416E-2</v>
      </c>
      <c r="V66" s="11">
        <f ca="1">'r-NeighbourhoodAdj'!V66-(('r-NeighbourhoodAdj'!$CX66*'r-NeighbourhoodAdj'!V$102)/'r-NeighbourhoodAdj'!$CX$102)</f>
        <v>0.41025641025641024</v>
      </c>
      <c r="W66" s="11">
        <f ca="1">'r-NeighbourhoodAdj'!W66-(('r-NeighbourhoodAdj'!$CX66*'r-NeighbourhoodAdj'!W$102)/'r-NeighbourhoodAdj'!$CX$102)</f>
        <v>-0.21445221445221446</v>
      </c>
      <c r="X66" s="11">
        <f ca="1">'r-NeighbourhoodAdj'!X66-(('r-NeighbourhoodAdj'!$CX66*'r-NeighbourhoodAdj'!X$102)/'r-NeighbourhoodAdj'!$CX$102)</f>
        <v>-0.13403263403263405</v>
      </c>
      <c r="Y66" s="11">
        <f ca="1">'r-NeighbourhoodAdj'!Y66-(('r-NeighbourhoodAdj'!$CX66*'r-NeighbourhoodAdj'!Y$102)/'r-NeighbourhoodAdj'!$CX$102)</f>
        <v>-0.21445221445221446</v>
      </c>
      <c r="Z66" s="11">
        <f ca="1">'r-NeighbourhoodAdj'!Z66-(('r-NeighbourhoodAdj'!$CX66*'r-NeighbourhoodAdj'!Z$102)/'r-NeighbourhoodAdj'!$CX$102)</f>
        <v>-0.26806526806526809</v>
      </c>
      <c r="AA66" s="11">
        <f ca="1">'r-NeighbourhoodAdj'!AA66-(('r-NeighbourhoodAdj'!$CX66*'r-NeighbourhoodAdj'!AA$102)/'r-NeighbourhoodAdj'!$CX$102)</f>
        <v>-0.10722610722610723</v>
      </c>
      <c r="AB66" s="11">
        <f ca="1">'r-NeighbourhoodAdj'!AB66-(('r-NeighbourhoodAdj'!$CX66*'r-NeighbourhoodAdj'!AB$102)/'r-NeighbourhoodAdj'!$CX$102)</f>
        <v>-8.0419580419580416E-2</v>
      </c>
      <c r="AC66" s="11">
        <f ca="1">'r-NeighbourhoodAdj'!AC66-(('r-NeighbourhoodAdj'!$CX66*'r-NeighbourhoodAdj'!AC$102)/'r-NeighbourhoodAdj'!$CX$102)</f>
        <v>-8.0419580419580416E-2</v>
      </c>
      <c r="AD66" s="11">
        <f ca="1">'r-NeighbourhoodAdj'!AD66-(('r-NeighbourhoodAdj'!$CX66*'r-NeighbourhoodAdj'!AD$102)/'r-NeighbourhoodAdj'!$CX$102)</f>
        <v>-0.16083916083916083</v>
      </c>
      <c r="AE66" s="11">
        <f ca="1">'r-NeighbourhoodAdj'!AE66-(('r-NeighbourhoodAdj'!$CX66*'r-NeighbourhoodAdj'!AE$102)/'r-NeighbourhoodAdj'!$CX$102)</f>
        <v>-2.6806526806526808E-2</v>
      </c>
      <c r="AF66" s="11">
        <f ca="1">'r-NeighbourhoodAdj'!AF66-(('r-NeighbourhoodAdj'!$CX66*'r-NeighbourhoodAdj'!AF$102)/'r-NeighbourhoodAdj'!$CX$102)</f>
        <v>-0.34848484848484851</v>
      </c>
      <c r="AG66" s="11">
        <f ca="1">'r-NeighbourhoodAdj'!AG66-(('r-NeighbourhoodAdj'!$CX66*'r-NeighbourhoodAdj'!AG$102)/'r-NeighbourhoodAdj'!$CX$102)</f>
        <v>0.83916083916083917</v>
      </c>
      <c r="AH66" s="11">
        <f ca="1">'r-NeighbourhoodAdj'!AH66-(('r-NeighbourhoodAdj'!$CX66*'r-NeighbourhoodAdj'!AH$102)/'r-NeighbourhoodAdj'!$CX$102)</f>
        <v>-0.16083916083916083</v>
      </c>
      <c r="AI66" s="11">
        <f ca="1">'r-NeighbourhoodAdj'!AI66-(('r-NeighbourhoodAdj'!$CX66*'r-NeighbourhoodAdj'!AI$102)/'r-NeighbourhoodAdj'!$CX$102)</f>
        <v>-0.16083916083916083</v>
      </c>
      <c r="AJ66" s="11">
        <f ca="1">'r-NeighbourhoodAdj'!AJ66-(('r-NeighbourhoodAdj'!$CX66*'r-NeighbourhoodAdj'!AJ$102)/'r-NeighbourhoodAdj'!$CX$102)</f>
        <v>-0.16083916083916083</v>
      </c>
      <c r="AK66" s="11">
        <f ca="1">'r-NeighbourhoodAdj'!AK66-(('r-NeighbourhoodAdj'!$CX66*'r-NeighbourhoodAdj'!AK$102)/'r-NeighbourhoodAdj'!$CX$102)</f>
        <v>0.5174825174825175</v>
      </c>
      <c r="AL66" s="11">
        <f ca="1">'r-NeighbourhoodAdj'!AL66-(('r-NeighbourhoodAdj'!$CX66*'r-NeighbourhoodAdj'!AL$102)/'r-NeighbourhoodAdj'!$CX$102)</f>
        <v>-0.10722610722610723</v>
      </c>
      <c r="AM66" s="11">
        <f ca="1">'r-NeighbourhoodAdj'!AM66-(('r-NeighbourhoodAdj'!$CX66*'r-NeighbourhoodAdj'!AM$102)/'r-NeighbourhoodAdj'!$CX$102)</f>
        <v>0.49067599067599066</v>
      </c>
      <c r="AN66" s="11">
        <f ca="1">'r-NeighbourhoodAdj'!AN66-(('r-NeighbourhoodAdj'!$CX66*'r-NeighbourhoodAdj'!AN$102)/'r-NeighbourhoodAdj'!$CX$102)</f>
        <v>-0.13403263403263405</v>
      </c>
      <c r="AO66" s="11">
        <f ca="1">'r-NeighbourhoodAdj'!AO66-(('r-NeighbourhoodAdj'!$CX66*'r-NeighbourhoodAdj'!AO$102)/'r-NeighbourhoodAdj'!$CX$102)</f>
        <v>0.54428904428904423</v>
      </c>
      <c r="AP66" s="11">
        <f ca="1">'r-NeighbourhoodAdj'!AP66-(('r-NeighbourhoodAdj'!$CX66*'r-NeighbourhoodAdj'!AP$102)/'r-NeighbourhoodAdj'!$CX$102)</f>
        <v>-0.34848484848484851</v>
      </c>
      <c r="AQ66" s="11">
        <f ca="1">'r-NeighbourhoodAdj'!AQ66-(('r-NeighbourhoodAdj'!$CX66*'r-NeighbourhoodAdj'!AQ$102)/'r-NeighbourhoodAdj'!$CX$102)</f>
        <v>-0.29487179487179488</v>
      </c>
      <c r="AR66" s="11">
        <f ca="1">'r-NeighbourhoodAdj'!AR66-(('r-NeighbourhoodAdj'!$CX66*'r-NeighbourhoodAdj'!AR$102)/'r-NeighbourhoodAdj'!$CX$102)</f>
        <v>0.59790209790209792</v>
      </c>
      <c r="AS66" s="11">
        <f ca="1">'r-NeighbourhoodAdj'!AS66-(('r-NeighbourhoodAdj'!$CX66*'r-NeighbourhoodAdj'!AS$102)/'r-NeighbourhoodAdj'!$CX$102)</f>
        <v>-0.13403263403263405</v>
      </c>
      <c r="AT66" s="11">
        <f ca="1">'r-NeighbourhoodAdj'!AT66-(('r-NeighbourhoodAdj'!$CX66*'r-NeighbourhoodAdj'!AT$102)/'r-NeighbourhoodAdj'!$CX$102)</f>
        <v>0.59790209790209792</v>
      </c>
      <c r="AU66" s="11">
        <f ca="1">'r-NeighbourhoodAdj'!AU66-(('r-NeighbourhoodAdj'!$CX66*'r-NeighbourhoodAdj'!AU$102)/'r-NeighbourhoodAdj'!$CX$102)</f>
        <v>-0.13403263403263405</v>
      </c>
      <c r="AV66" s="11">
        <f ca="1">'r-NeighbourhoodAdj'!AV66-(('r-NeighbourhoodAdj'!$CX66*'r-NeighbourhoodAdj'!AV$102)/'r-NeighbourhoodAdj'!$CX$102)</f>
        <v>0.59790209790209792</v>
      </c>
      <c r="AW66" s="11">
        <f ca="1">'r-NeighbourhoodAdj'!AW66-(('r-NeighbourhoodAdj'!$CX66*'r-NeighbourhoodAdj'!AW$102)/'r-NeighbourhoodAdj'!$CX$102)</f>
        <v>-5.3613053613053616E-2</v>
      </c>
      <c r="AX66" s="11">
        <f ca="1">'r-NeighbourhoodAdj'!AX66-(('r-NeighbourhoodAdj'!$CX66*'r-NeighbourhoodAdj'!AX$102)/'r-NeighbourhoodAdj'!$CX$102)</f>
        <v>-2.6806526806526808E-2</v>
      </c>
      <c r="AY66" s="11">
        <f ca="1">'r-NeighbourhoodAdj'!AY66-(('r-NeighbourhoodAdj'!$CX66*'r-NeighbourhoodAdj'!AY$102)/'r-NeighbourhoodAdj'!$CX$102)</f>
        <v>-8.0419580419580416E-2</v>
      </c>
      <c r="AZ66" s="11">
        <f ca="1">'r-NeighbourhoodAdj'!AZ66-(('r-NeighbourhoodAdj'!$CX66*'r-NeighbourhoodAdj'!AZ$102)/'r-NeighbourhoodAdj'!$CX$102)</f>
        <v>-2.6806526806526808E-2</v>
      </c>
      <c r="BA66" s="11">
        <f ca="1">'r-NeighbourhoodAdj'!BA66-(('r-NeighbourhoodAdj'!$CX66*'r-NeighbourhoodAdj'!BA$102)/'r-NeighbourhoodAdj'!$CX$102)</f>
        <v>-0.16083916083916083</v>
      </c>
      <c r="BB66" s="11">
        <f ca="1">'r-NeighbourhoodAdj'!BB66-(('r-NeighbourhoodAdj'!$CX66*'r-NeighbourhoodAdj'!BB$102)/'r-NeighbourhoodAdj'!$CX$102)</f>
        <v>-0.13403263403263405</v>
      </c>
      <c r="BC66" s="11">
        <f ca="1">'r-NeighbourhoodAdj'!BC66-(('r-NeighbourhoodAdj'!$CX66*'r-NeighbourhoodAdj'!BC$102)/'r-NeighbourhoodAdj'!$CX$102)</f>
        <v>-0.26806526806526809</v>
      </c>
      <c r="BD66" s="11">
        <f ca="1">'r-NeighbourhoodAdj'!BD66-(('r-NeighbourhoodAdj'!$CX66*'r-NeighbourhoodAdj'!BD$102)/'r-NeighbourhoodAdj'!$CX$102)</f>
        <v>-0.13403263403263405</v>
      </c>
      <c r="BE66" s="11">
        <f ca="1">'r-NeighbourhoodAdj'!BE66-(('r-NeighbourhoodAdj'!$CX66*'r-NeighbourhoodAdj'!BE$102)/'r-NeighbourhoodAdj'!$CX$102)</f>
        <v>0.59790209790209792</v>
      </c>
      <c r="BF66" s="11">
        <f ca="1">'r-NeighbourhoodAdj'!BF66-(('r-NeighbourhoodAdj'!$CX66*'r-NeighbourhoodAdj'!BF$102)/'r-NeighbourhoodAdj'!$CX$102)</f>
        <v>-0.29487179487179488</v>
      </c>
      <c r="BG66" s="11">
        <f ca="1">'r-NeighbourhoodAdj'!BG66-(('r-NeighbourhoodAdj'!$CX66*'r-NeighbourhoodAdj'!BG$102)/'r-NeighbourhoodAdj'!$CX$102)</f>
        <v>-0.13403263403263405</v>
      </c>
      <c r="BH66" s="11">
        <f ca="1">'r-NeighbourhoodAdj'!BH66-(('r-NeighbourhoodAdj'!$CX66*'r-NeighbourhoodAdj'!BH$102)/'r-NeighbourhoodAdj'!$CX$102)</f>
        <v>0.65151515151515149</v>
      </c>
      <c r="BI66" s="11">
        <f ca="1">'r-NeighbourhoodAdj'!BI66-(('r-NeighbourhoodAdj'!$CX66*'r-NeighbourhoodAdj'!BI$102)/'r-NeighbourhoodAdj'!$CX$102)</f>
        <v>-0.21445221445221446</v>
      </c>
      <c r="BJ66" s="11">
        <f ca="1">'r-NeighbourhoodAdj'!BJ66-(('r-NeighbourhoodAdj'!$CX66*'r-NeighbourhoodAdj'!BJ$102)/'r-NeighbourhoodAdj'!$CX$102)</f>
        <v>-0.10722610722610723</v>
      </c>
      <c r="BK66" s="11">
        <f ca="1">'r-NeighbourhoodAdj'!BK66-(('r-NeighbourhoodAdj'!$CX66*'r-NeighbourhoodAdj'!BK$102)/'r-NeighbourhoodAdj'!$CX$102)</f>
        <v>0.59790209790209792</v>
      </c>
      <c r="BL66" s="11">
        <f ca="1">'r-NeighbourhoodAdj'!BL66-(('r-NeighbourhoodAdj'!$CX66*'r-NeighbourhoodAdj'!BL$102)/'r-NeighbourhoodAdj'!$CX$102)</f>
        <v>0</v>
      </c>
      <c r="BM66" s="11">
        <f ca="1">'r-NeighbourhoodAdj'!BM66-(('r-NeighbourhoodAdj'!$CX66*'r-NeighbourhoodAdj'!BM$102)/'r-NeighbourhoodAdj'!$CX$102)</f>
        <v>0.65151515151515149</v>
      </c>
      <c r="BN66" s="11">
        <f ca="1">'r-NeighbourhoodAdj'!BN66-(('r-NeighbourhoodAdj'!$CX66*'r-NeighbourhoodAdj'!BN$102)/'r-NeighbourhoodAdj'!$CX$102)</f>
        <v>-0.6165501165501166</v>
      </c>
      <c r="BO66" s="11">
        <f ca="1">'r-NeighbourhoodAdj'!BO66-(('r-NeighbourhoodAdj'!$CX66*'r-NeighbourhoodAdj'!BO$102)/'r-NeighbourhoodAdj'!$CX$102)</f>
        <v>-5.3613053613053616E-2</v>
      </c>
      <c r="BP66" s="11">
        <f ca="1">'r-NeighbourhoodAdj'!BP66-(('r-NeighbourhoodAdj'!$CX66*'r-NeighbourhoodAdj'!BP$102)/'r-NeighbourhoodAdj'!$CX$102)</f>
        <v>-0.26806526806526809</v>
      </c>
      <c r="BQ66" s="11">
        <f ca="1">'r-NeighbourhoodAdj'!BQ66-(('r-NeighbourhoodAdj'!$CX66*'r-NeighbourhoodAdj'!BQ$102)/'r-NeighbourhoodAdj'!$CX$102)</f>
        <v>-2.6806526806526808E-2</v>
      </c>
      <c r="BR66" s="11">
        <f ca="1">'r-NeighbourhoodAdj'!BR66-(('r-NeighbourhoodAdj'!$CX66*'r-NeighbourhoodAdj'!BR$102)/'r-NeighbourhoodAdj'!$CX$102)</f>
        <v>-0.18764568764568765</v>
      </c>
      <c r="BS66" s="11">
        <f ca="1">'r-NeighbourhoodAdj'!BS66-(('r-NeighbourhoodAdj'!$CX66*'r-NeighbourhoodAdj'!BS$102)/'r-NeighbourhoodAdj'!$CX$102)</f>
        <v>-0.10722610722610723</v>
      </c>
      <c r="BT66" s="11">
        <f ca="1">'r-NeighbourhoodAdj'!BT66-(('r-NeighbourhoodAdj'!$CX66*'r-NeighbourhoodAdj'!BT$102)/'r-NeighbourhoodAdj'!$CX$102)</f>
        <v>-8.0419580419580416E-2</v>
      </c>
      <c r="BU66" s="11">
        <f ca="1">'r-NeighbourhoodAdj'!BU66-(('r-NeighbourhoodAdj'!$CX66*'r-NeighbourhoodAdj'!BU$102)/'r-NeighbourhoodAdj'!$CX$102)</f>
        <v>-0.10722610722610723</v>
      </c>
      <c r="BV66" s="11">
        <f ca="1">'r-NeighbourhoodAdj'!BV66-(('r-NeighbourhoodAdj'!$CX66*'r-NeighbourhoodAdj'!BV$102)/'r-NeighbourhoodAdj'!$CX$102)</f>
        <v>-5.3613053613053616E-2</v>
      </c>
      <c r="BW66" s="11">
        <f ca="1">'r-NeighbourhoodAdj'!BW66-(('r-NeighbourhoodAdj'!$CX66*'r-NeighbourhoodAdj'!BW$102)/'r-NeighbourhoodAdj'!$CX$102)</f>
        <v>-0.32167832167832167</v>
      </c>
      <c r="BX66" s="11">
        <f ca="1">'r-NeighbourhoodAdj'!BX66-(('r-NeighbourhoodAdj'!$CX66*'r-NeighbourhoodAdj'!BX$102)/'r-NeighbourhoodAdj'!$CX$102)</f>
        <v>-0.29487179487179488</v>
      </c>
      <c r="BY66" s="11">
        <f ca="1">'r-NeighbourhoodAdj'!BY66-(('r-NeighbourhoodAdj'!$CX66*'r-NeighbourhoodAdj'!BY$102)/'r-NeighbourhoodAdj'!$CX$102)</f>
        <v>-0.42890442890442892</v>
      </c>
      <c r="BZ66" s="11">
        <f ca="1">'r-NeighbourhoodAdj'!BZ66-(('r-NeighbourhoodAdj'!$CX66*'r-NeighbourhoodAdj'!BZ$102)/'r-NeighbourhoodAdj'!$CX$102)</f>
        <v>-0.26806526806526809</v>
      </c>
      <c r="CA66" s="11">
        <f ca="1">'r-NeighbourhoodAdj'!CA66-(('r-NeighbourhoodAdj'!$CX66*'r-NeighbourhoodAdj'!CA$102)/'r-NeighbourhoodAdj'!$CX$102)</f>
        <v>-8.0419580419580416E-2</v>
      </c>
      <c r="CB66" s="11">
        <f ca="1">'r-NeighbourhoodAdj'!CB66-(('r-NeighbourhoodAdj'!$CX66*'r-NeighbourhoodAdj'!CB$102)/'r-NeighbourhoodAdj'!$CX$102)</f>
        <v>-0.10722610722610723</v>
      </c>
      <c r="CC66" s="11">
        <f ca="1">'r-NeighbourhoodAdj'!CC66-(('r-NeighbourhoodAdj'!$CX66*'r-NeighbourhoodAdj'!CC$102)/'r-NeighbourhoodAdj'!$CX$102)</f>
        <v>-0.26806526806526809</v>
      </c>
      <c r="CD66" s="11">
        <f ca="1">'r-NeighbourhoodAdj'!CD66-(('r-NeighbourhoodAdj'!$CX66*'r-NeighbourhoodAdj'!CD$102)/'r-NeighbourhoodAdj'!$CX$102)</f>
        <v>-8.0419580419580416E-2</v>
      </c>
      <c r="CE66" s="11">
        <f ca="1">'r-NeighbourhoodAdj'!CE66-(('r-NeighbourhoodAdj'!$CX66*'r-NeighbourhoodAdj'!CE$102)/'r-NeighbourhoodAdj'!$CX$102)</f>
        <v>-8.0419580419580416E-2</v>
      </c>
      <c r="CF66" s="11">
        <f ca="1">'r-NeighbourhoodAdj'!CF66-(('r-NeighbourhoodAdj'!$CX66*'r-NeighbourhoodAdj'!CF$102)/'r-NeighbourhoodAdj'!$CX$102)</f>
        <v>-5.3613053613053616E-2</v>
      </c>
      <c r="CG66" s="11">
        <f ca="1">'r-NeighbourhoodAdj'!CG66-(('r-NeighbourhoodAdj'!$CX66*'r-NeighbourhoodAdj'!CG$102)/'r-NeighbourhoodAdj'!$CX$102)</f>
        <v>-0.29487179487179488</v>
      </c>
      <c r="CH66" s="11">
        <f ca="1">'r-NeighbourhoodAdj'!CH66-(('r-NeighbourhoodAdj'!$CX66*'r-NeighbourhoodAdj'!CH$102)/'r-NeighbourhoodAdj'!$CX$102)</f>
        <v>0.54428904428904423</v>
      </c>
      <c r="CI66" s="11">
        <f ca="1">'r-NeighbourhoodAdj'!CI66-(('r-NeighbourhoodAdj'!$CX66*'r-NeighbourhoodAdj'!CI$102)/'r-NeighbourhoodAdj'!$CX$102)</f>
        <v>0.75874125874125875</v>
      </c>
      <c r="CJ66" s="11">
        <f ca="1">'r-NeighbourhoodAdj'!CJ66-(('r-NeighbourhoodAdj'!$CX66*'r-NeighbourhoodAdj'!CJ$102)/'r-NeighbourhoodAdj'!$CX$102)</f>
        <v>0.46386946386946382</v>
      </c>
      <c r="CK66" s="11">
        <f ca="1">'r-NeighbourhoodAdj'!CK66-(('r-NeighbourhoodAdj'!$CX66*'r-NeighbourhoodAdj'!CK$102)/'r-NeighbourhoodAdj'!$CX$102)</f>
        <v>-5.3613053613053616E-2</v>
      </c>
      <c r="CL66" s="11">
        <f ca="1">'r-NeighbourhoodAdj'!CL66-(('r-NeighbourhoodAdj'!$CX66*'r-NeighbourhoodAdj'!CL$102)/'r-NeighbourhoodAdj'!$CX$102)</f>
        <v>-5.3613053613053616E-2</v>
      </c>
      <c r="CM66" s="11">
        <f ca="1">'r-NeighbourhoodAdj'!CM66-(('r-NeighbourhoodAdj'!$CX66*'r-NeighbourhoodAdj'!CM$102)/'r-NeighbourhoodAdj'!$CX$102)</f>
        <v>0.59790209790209792</v>
      </c>
      <c r="CN66" s="11">
        <f ca="1">'r-NeighbourhoodAdj'!CN66-(('r-NeighbourhoodAdj'!$CX66*'r-NeighbourhoodAdj'!CN$102)/'r-NeighbourhoodAdj'!$CX$102)</f>
        <v>-0.21445221445221446</v>
      </c>
      <c r="CO66" s="11">
        <f ca="1">'r-NeighbourhoodAdj'!CO66-(('r-NeighbourhoodAdj'!$CX66*'r-NeighbourhoodAdj'!CO$102)/'r-NeighbourhoodAdj'!$CX$102)</f>
        <v>0.62470862470862465</v>
      </c>
      <c r="CP66" s="11">
        <f ca="1">'r-NeighbourhoodAdj'!CP66-(('r-NeighbourhoodAdj'!$CX66*'r-NeighbourhoodAdj'!CP$102)/'r-NeighbourhoodAdj'!$CX$102)</f>
        <v>-0.13403263403263405</v>
      </c>
      <c r="CQ66" s="11">
        <f ca="1">'r-NeighbourhoodAdj'!CQ66-(('r-NeighbourhoodAdj'!$CX66*'r-NeighbourhoodAdj'!CQ$102)/'r-NeighbourhoodAdj'!$CX$102)</f>
        <v>-0.42890442890442892</v>
      </c>
      <c r="CR66" s="11">
        <f ca="1">'r-NeighbourhoodAdj'!CR66-(('r-NeighbourhoodAdj'!$CX66*'r-NeighbourhoodAdj'!CR$102)/'r-NeighbourhoodAdj'!$CX$102)</f>
        <v>-8.0419580419580416E-2</v>
      </c>
      <c r="CS66" s="11">
        <f ca="1">'r-NeighbourhoodAdj'!CS66-(('r-NeighbourhoodAdj'!$CX66*'r-NeighbourhoodAdj'!CS$102)/'r-NeighbourhoodAdj'!$CX$102)</f>
        <v>-8.0419580419580416E-2</v>
      </c>
      <c r="CT66" s="11">
        <f ca="1">'r-NeighbourhoodAdj'!CT66-(('r-NeighbourhoodAdj'!$CX66*'r-NeighbourhoodAdj'!CT$102)/'r-NeighbourhoodAdj'!$CX$102)</f>
        <v>0.5174825174825175</v>
      </c>
      <c r="CU66" s="11">
        <f ca="1">'r-NeighbourhoodAdj'!CU66-(('r-NeighbourhoodAdj'!$CX66*'r-NeighbourhoodAdj'!CU$102)/'r-NeighbourhoodAdj'!$CX$102)</f>
        <v>-0.13403263403263405</v>
      </c>
      <c r="CV66" s="11">
        <f ca="1">'r-NeighbourhoodAdj'!CV66-(('r-NeighbourhoodAdj'!$CX66*'r-NeighbourhoodAdj'!CV$102)/'r-NeighbourhoodAdj'!$CX$102)</f>
        <v>-0.10722610722610723</v>
      </c>
      <c r="CW66" s="11">
        <f ca="1">'r-NeighbourhoodAdj'!CW66-(('r-NeighbourhoodAdj'!$CX66*'r-NeighbourhoodAdj'!CW$102)/'r-NeighbourhoodAdj'!$CX$102)</f>
        <v>-0.10722610722610723</v>
      </c>
      <c r="CX66" s="8"/>
    </row>
    <row r="67" spans="1:102">
      <c r="A67" s="6" t="s">
        <v>55</v>
      </c>
      <c r="B67" s="11">
        <f ca="1">'r-NeighbourhoodAdj'!B67-(('r-NeighbourhoodAdj'!$CX67*'r-NeighbourhoodAdj'!B$102)/'r-NeighbourhoodAdj'!$CX$102)</f>
        <v>-3.2634032634032632E-2</v>
      </c>
      <c r="C67" s="11">
        <f ca="1">'r-NeighbourhoodAdj'!C67-(('r-NeighbourhoodAdj'!$CX67*'r-NeighbourhoodAdj'!C$102)/'r-NeighbourhoodAdj'!$CX$102)</f>
        <v>-1.3986013986013986E-2</v>
      </c>
      <c r="D67" s="11">
        <f ca="1">'r-NeighbourhoodAdj'!D67-(('r-NeighbourhoodAdj'!$CX67*'r-NeighbourhoodAdj'!D$102)/'r-NeighbourhoodAdj'!$CX$102)</f>
        <v>-3.0303030303030304E-2</v>
      </c>
      <c r="E67" s="11">
        <f ca="1">'r-NeighbourhoodAdj'!E67-(('r-NeighbourhoodAdj'!$CX67*'r-NeighbourhoodAdj'!E$102)/'r-NeighbourhoodAdj'!$CX$102)</f>
        <v>-3.9627039627039624E-2</v>
      </c>
      <c r="F67" s="11">
        <f ca="1">'r-NeighbourhoodAdj'!F67-(('r-NeighbourhoodAdj'!$CX67*'r-NeighbourhoodAdj'!F$102)/'r-NeighbourhoodAdj'!$CX$102)</f>
        <v>-1.6317016317016316E-2</v>
      </c>
      <c r="G67" s="11">
        <f ca="1">'r-NeighbourhoodAdj'!G67-(('r-NeighbourhoodAdj'!$CX67*'r-NeighbourhoodAdj'!G$102)/'r-NeighbourhoodAdj'!$CX$102)</f>
        <v>-1.3986013986013986E-2</v>
      </c>
      <c r="H67" s="11">
        <f ca="1">'r-NeighbourhoodAdj'!H67-(('r-NeighbourhoodAdj'!$CX67*'r-NeighbourhoodAdj'!H$102)/'r-NeighbourhoodAdj'!$CX$102)</f>
        <v>-3.0303030303030304E-2</v>
      </c>
      <c r="I67" s="11">
        <f ca="1">'r-NeighbourhoodAdj'!I67-(('r-NeighbourhoodAdj'!$CX67*'r-NeighbourhoodAdj'!I$102)/'r-NeighbourhoodAdj'!$CX$102)</f>
        <v>-3.4965034965034968E-2</v>
      </c>
      <c r="J67" s="11">
        <f ca="1">'r-NeighbourhoodAdj'!J67-(('r-NeighbourhoodAdj'!$CX67*'r-NeighbourhoodAdj'!J$102)/'r-NeighbourhoodAdj'!$CX$102)</f>
        <v>-1.8648018648018648E-2</v>
      </c>
      <c r="K67" s="11">
        <f ca="1">'r-NeighbourhoodAdj'!K67-(('r-NeighbourhoodAdj'!$CX67*'r-NeighbourhoodAdj'!K$102)/'r-NeighbourhoodAdj'!$CX$102)</f>
        <v>-3.4965034965034968E-2</v>
      </c>
      <c r="L67" s="11">
        <f ca="1">'r-NeighbourhoodAdj'!L67-(('r-NeighbourhoodAdj'!$CX67*'r-NeighbourhoodAdj'!L$102)/'r-NeighbourhoodAdj'!$CX$102)</f>
        <v>-4.662004662004662E-3</v>
      </c>
      <c r="M67" s="11">
        <f ca="1">'r-NeighbourhoodAdj'!M67-(('r-NeighbourhoodAdj'!$CX67*'r-NeighbourhoodAdj'!M$102)/'r-NeighbourhoodAdj'!$CX$102)</f>
        <v>-2.3310023310023312E-2</v>
      </c>
      <c r="N67" s="11">
        <f ca="1">'r-NeighbourhoodAdj'!N67-(('r-NeighbourhoodAdj'!$CX67*'r-NeighbourhoodAdj'!N$102)/'r-NeighbourhoodAdj'!$CX$102)</f>
        <v>-3.7296037296037296E-2</v>
      </c>
      <c r="O67" s="11">
        <f ca="1">'r-NeighbourhoodAdj'!O67-(('r-NeighbourhoodAdj'!$CX67*'r-NeighbourhoodAdj'!O$102)/'r-NeighbourhoodAdj'!$CX$102)</f>
        <v>-1.3986013986013986E-2</v>
      </c>
      <c r="P67" s="11">
        <f ca="1">'r-NeighbourhoodAdj'!P67-(('r-NeighbourhoodAdj'!$CX67*'r-NeighbourhoodAdj'!P$102)/'r-NeighbourhoodAdj'!$CX$102)</f>
        <v>-1.6317016317016316E-2</v>
      </c>
      <c r="Q67" s="11">
        <f ca="1">'r-NeighbourhoodAdj'!Q67-(('r-NeighbourhoodAdj'!$CX67*'r-NeighbourhoodAdj'!Q$102)/'r-NeighbourhoodAdj'!$CX$102)</f>
        <v>-3.0303030303030304E-2</v>
      </c>
      <c r="R67" s="11">
        <f ca="1">'r-NeighbourhoodAdj'!R67-(('r-NeighbourhoodAdj'!$CX67*'r-NeighbourhoodAdj'!R$102)/'r-NeighbourhoodAdj'!$CX$102)</f>
        <v>-6.993006993006993E-3</v>
      </c>
      <c r="S67" s="11">
        <f ca="1">'r-NeighbourhoodAdj'!S67-(('r-NeighbourhoodAdj'!$CX67*'r-NeighbourhoodAdj'!S$102)/'r-NeighbourhoodAdj'!$CX$102)</f>
        <v>-3.0303030303030304E-2</v>
      </c>
      <c r="T67" s="11">
        <f ca="1">'r-NeighbourhoodAdj'!T67-(('r-NeighbourhoodAdj'!$CX67*'r-NeighbourhoodAdj'!T$102)/'r-NeighbourhoodAdj'!$CX$102)</f>
        <v>-4.4289044289044288E-2</v>
      </c>
      <c r="U67" s="11">
        <f ca="1">'r-NeighbourhoodAdj'!U67-(('r-NeighbourhoodAdj'!$CX67*'r-NeighbourhoodAdj'!U$102)/'r-NeighbourhoodAdj'!$CX$102)</f>
        <v>-6.993006993006993E-3</v>
      </c>
      <c r="V67" s="11">
        <f ca="1">'r-NeighbourhoodAdj'!V67-(('r-NeighbourhoodAdj'!$CX67*'r-NeighbourhoodAdj'!V$102)/'r-NeighbourhoodAdj'!$CX$102)</f>
        <v>-5.128205128205128E-2</v>
      </c>
      <c r="W67" s="11">
        <f ca="1">'r-NeighbourhoodAdj'!W67-(('r-NeighbourhoodAdj'!$CX67*'r-NeighbourhoodAdj'!W$102)/'r-NeighbourhoodAdj'!$CX$102)</f>
        <v>-1.8648018648018648E-2</v>
      </c>
      <c r="X67" s="11">
        <f ca="1">'r-NeighbourhoodAdj'!X67-(('r-NeighbourhoodAdj'!$CX67*'r-NeighbourhoodAdj'!X$102)/'r-NeighbourhoodAdj'!$CX$102)</f>
        <v>-1.1655011655011656E-2</v>
      </c>
      <c r="Y67" s="11">
        <f ca="1">'r-NeighbourhoodAdj'!Y67-(('r-NeighbourhoodAdj'!$CX67*'r-NeighbourhoodAdj'!Y$102)/'r-NeighbourhoodAdj'!$CX$102)</f>
        <v>-1.8648018648018648E-2</v>
      </c>
      <c r="Z67" s="11">
        <f ca="1">'r-NeighbourhoodAdj'!Z67-(('r-NeighbourhoodAdj'!$CX67*'r-NeighbourhoodAdj'!Z$102)/'r-NeighbourhoodAdj'!$CX$102)</f>
        <v>-2.3310023310023312E-2</v>
      </c>
      <c r="AA67" s="11">
        <f ca="1">'r-NeighbourhoodAdj'!AA67-(('r-NeighbourhoodAdj'!$CX67*'r-NeighbourhoodAdj'!AA$102)/'r-NeighbourhoodAdj'!$CX$102)</f>
        <v>-9.324009324009324E-3</v>
      </c>
      <c r="AB67" s="11">
        <f ca="1">'r-NeighbourhoodAdj'!AB67-(('r-NeighbourhoodAdj'!$CX67*'r-NeighbourhoodAdj'!AB$102)/'r-NeighbourhoodAdj'!$CX$102)</f>
        <v>-6.993006993006993E-3</v>
      </c>
      <c r="AC67" s="11">
        <f ca="1">'r-NeighbourhoodAdj'!AC67-(('r-NeighbourhoodAdj'!$CX67*'r-NeighbourhoodAdj'!AC$102)/'r-NeighbourhoodAdj'!$CX$102)</f>
        <v>-6.993006993006993E-3</v>
      </c>
      <c r="AD67" s="11">
        <f ca="1">'r-NeighbourhoodAdj'!AD67-(('r-NeighbourhoodAdj'!$CX67*'r-NeighbourhoodAdj'!AD$102)/'r-NeighbourhoodAdj'!$CX$102)</f>
        <v>-1.3986013986013986E-2</v>
      </c>
      <c r="AE67" s="11">
        <f ca="1">'r-NeighbourhoodAdj'!AE67-(('r-NeighbourhoodAdj'!$CX67*'r-NeighbourhoodAdj'!AE$102)/'r-NeighbourhoodAdj'!$CX$102)</f>
        <v>-2.331002331002331E-3</v>
      </c>
      <c r="AF67" s="11">
        <f ca="1">'r-NeighbourhoodAdj'!AF67-(('r-NeighbourhoodAdj'!$CX67*'r-NeighbourhoodAdj'!AF$102)/'r-NeighbourhoodAdj'!$CX$102)</f>
        <v>-3.0303030303030304E-2</v>
      </c>
      <c r="AG67" s="11">
        <f ca="1">'r-NeighbourhoodAdj'!AG67-(('r-NeighbourhoodAdj'!$CX67*'r-NeighbourhoodAdj'!AG$102)/'r-NeighbourhoodAdj'!$CX$102)</f>
        <v>-1.3986013986013986E-2</v>
      </c>
      <c r="AH67" s="11">
        <f ca="1">'r-NeighbourhoodAdj'!AH67-(('r-NeighbourhoodAdj'!$CX67*'r-NeighbourhoodAdj'!AH$102)/'r-NeighbourhoodAdj'!$CX$102)</f>
        <v>-1.3986013986013986E-2</v>
      </c>
      <c r="AI67" s="11">
        <f ca="1">'r-NeighbourhoodAdj'!AI67-(('r-NeighbourhoodAdj'!$CX67*'r-NeighbourhoodAdj'!AI$102)/'r-NeighbourhoodAdj'!$CX$102)</f>
        <v>-1.3986013986013986E-2</v>
      </c>
      <c r="AJ67" s="11">
        <f ca="1">'r-NeighbourhoodAdj'!AJ67-(('r-NeighbourhoodAdj'!$CX67*'r-NeighbourhoodAdj'!AJ$102)/'r-NeighbourhoodAdj'!$CX$102)</f>
        <v>-1.3986013986013986E-2</v>
      </c>
      <c r="AK67" s="11">
        <f ca="1">'r-NeighbourhoodAdj'!AK67-(('r-NeighbourhoodAdj'!$CX67*'r-NeighbourhoodAdj'!AK$102)/'r-NeighbourhoodAdj'!$CX$102)</f>
        <v>-4.195804195804196E-2</v>
      </c>
      <c r="AL67" s="11">
        <f ca="1">'r-NeighbourhoodAdj'!AL67-(('r-NeighbourhoodAdj'!$CX67*'r-NeighbourhoodAdj'!AL$102)/'r-NeighbourhoodAdj'!$CX$102)</f>
        <v>-9.324009324009324E-3</v>
      </c>
      <c r="AM67" s="11">
        <f ca="1">'r-NeighbourhoodAdj'!AM67-(('r-NeighbourhoodAdj'!$CX67*'r-NeighbourhoodAdj'!AM$102)/'r-NeighbourhoodAdj'!$CX$102)</f>
        <v>-4.4289044289044288E-2</v>
      </c>
      <c r="AN67" s="11">
        <f ca="1">'r-NeighbourhoodAdj'!AN67-(('r-NeighbourhoodAdj'!$CX67*'r-NeighbourhoodAdj'!AN$102)/'r-NeighbourhoodAdj'!$CX$102)</f>
        <v>-1.1655011655011656E-2</v>
      </c>
      <c r="AO67" s="11">
        <f ca="1">'r-NeighbourhoodAdj'!AO67-(('r-NeighbourhoodAdj'!$CX67*'r-NeighbourhoodAdj'!AO$102)/'r-NeighbourhoodAdj'!$CX$102)</f>
        <v>-3.9627039627039624E-2</v>
      </c>
      <c r="AP67" s="11">
        <f ca="1">'r-NeighbourhoodAdj'!AP67-(('r-NeighbourhoodAdj'!$CX67*'r-NeighbourhoodAdj'!AP$102)/'r-NeighbourhoodAdj'!$CX$102)</f>
        <v>-3.0303030303030304E-2</v>
      </c>
      <c r="AQ67" s="11">
        <f ca="1">'r-NeighbourhoodAdj'!AQ67-(('r-NeighbourhoodAdj'!$CX67*'r-NeighbourhoodAdj'!AQ$102)/'r-NeighbourhoodAdj'!$CX$102)</f>
        <v>-2.564102564102564E-2</v>
      </c>
      <c r="AR67" s="11">
        <f ca="1">'r-NeighbourhoodAdj'!AR67-(('r-NeighbourhoodAdj'!$CX67*'r-NeighbourhoodAdj'!AR$102)/'r-NeighbourhoodAdj'!$CX$102)</f>
        <v>-3.4965034965034968E-2</v>
      </c>
      <c r="AS67" s="11">
        <f ca="1">'r-NeighbourhoodAdj'!AS67-(('r-NeighbourhoodAdj'!$CX67*'r-NeighbourhoodAdj'!AS$102)/'r-NeighbourhoodAdj'!$CX$102)</f>
        <v>-1.1655011655011656E-2</v>
      </c>
      <c r="AT67" s="11">
        <f ca="1">'r-NeighbourhoodAdj'!AT67-(('r-NeighbourhoodAdj'!$CX67*'r-NeighbourhoodAdj'!AT$102)/'r-NeighbourhoodAdj'!$CX$102)</f>
        <v>-3.4965034965034968E-2</v>
      </c>
      <c r="AU67" s="11">
        <f ca="1">'r-NeighbourhoodAdj'!AU67-(('r-NeighbourhoodAdj'!$CX67*'r-NeighbourhoodAdj'!AU$102)/'r-NeighbourhoodAdj'!$CX$102)</f>
        <v>-1.1655011655011656E-2</v>
      </c>
      <c r="AV67" s="11">
        <f ca="1">'r-NeighbourhoodAdj'!AV67-(('r-NeighbourhoodAdj'!$CX67*'r-NeighbourhoodAdj'!AV$102)/'r-NeighbourhoodAdj'!$CX$102)</f>
        <v>-3.4965034965034968E-2</v>
      </c>
      <c r="AW67" s="11">
        <f ca="1">'r-NeighbourhoodAdj'!AW67-(('r-NeighbourhoodAdj'!$CX67*'r-NeighbourhoodAdj'!AW$102)/'r-NeighbourhoodAdj'!$CX$102)</f>
        <v>-4.662004662004662E-3</v>
      </c>
      <c r="AX67" s="11">
        <f ca="1">'r-NeighbourhoodAdj'!AX67-(('r-NeighbourhoodAdj'!$CX67*'r-NeighbourhoodAdj'!AX$102)/'r-NeighbourhoodAdj'!$CX$102)</f>
        <v>-2.331002331002331E-3</v>
      </c>
      <c r="AY67" s="11">
        <f ca="1">'r-NeighbourhoodAdj'!AY67-(('r-NeighbourhoodAdj'!$CX67*'r-NeighbourhoodAdj'!AY$102)/'r-NeighbourhoodAdj'!$CX$102)</f>
        <v>-6.993006993006993E-3</v>
      </c>
      <c r="AZ67" s="11">
        <f ca="1">'r-NeighbourhoodAdj'!AZ67-(('r-NeighbourhoodAdj'!$CX67*'r-NeighbourhoodAdj'!AZ$102)/'r-NeighbourhoodAdj'!$CX$102)</f>
        <v>-2.331002331002331E-3</v>
      </c>
      <c r="BA67" s="11">
        <f ca="1">'r-NeighbourhoodAdj'!BA67-(('r-NeighbourhoodAdj'!$CX67*'r-NeighbourhoodAdj'!BA$102)/'r-NeighbourhoodAdj'!$CX$102)</f>
        <v>-1.3986013986013986E-2</v>
      </c>
      <c r="BB67" s="11">
        <f ca="1">'r-NeighbourhoodAdj'!BB67-(('r-NeighbourhoodAdj'!$CX67*'r-NeighbourhoodAdj'!BB$102)/'r-NeighbourhoodAdj'!$CX$102)</f>
        <v>0.9883449883449883</v>
      </c>
      <c r="BC67" s="11">
        <f ca="1">'r-NeighbourhoodAdj'!BC67-(('r-NeighbourhoodAdj'!$CX67*'r-NeighbourhoodAdj'!BC$102)/'r-NeighbourhoodAdj'!$CX$102)</f>
        <v>-2.3310023310023312E-2</v>
      </c>
      <c r="BD67" s="11">
        <f ca="1">'r-NeighbourhoodAdj'!BD67-(('r-NeighbourhoodAdj'!$CX67*'r-NeighbourhoodAdj'!BD$102)/'r-NeighbourhoodAdj'!$CX$102)</f>
        <v>-1.1655011655011656E-2</v>
      </c>
      <c r="BE67" s="11">
        <f ca="1">'r-NeighbourhoodAdj'!BE67-(('r-NeighbourhoodAdj'!$CX67*'r-NeighbourhoodAdj'!BE$102)/'r-NeighbourhoodAdj'!$CX$102)</f>
        <v>-3.4965034965034968E-2</v>
      </c>
      <c r="BF67" s="11">
        <f ca="1">'r-NeighbourhoodAdj'!BF67-(('r-NeighbourhoodAdj'!$CX67*'r-NeighbourhoodAdj'!BF$102)/'r-NeighbourhoodAdj'!$CX$102)</f>
        <v>-2.564102564102564E-2</v>
      </c>
      <c r="BG67" s="11">
        <f ca="1">'r-NeighbourhoodAdj'!BG67-(('r-NeighbourhoodAdj'!$CX67*'r-NeighbourhoodAdj'!BG$102)/'r-NeighbourhoodAdj'!$CX$102)</f>
        <v>-1.1655011655011656E-2</v>
      </c>
      <c r="BH67" s="11">
        <f ca="1">'r-NeighbourhoodAdj'!BH67-(('r-NeighbourhoodAdj'!$CX67*'r-NeighbourhoodAdj'!BH$102)/'r-NeighbourhoodAdj'!$CX$102)</f>
        <v>-3.0303030303030304E-2</v>
      </c>
      <c r="BI67" s="11">
        <f ca="1">'r-NeighbourhoodAdj'!BI67-(('r-NeighbourhoodAdj'!$CX67*'r-NeighbourhoodAdj'!BI$102)/'r-NeighbourhoodAdj'!$CX$102)</f>
        <v>-1.8648018648018648E-2</v>
      </c>
      <c r="BJ67" s="11">
        <f ca="1">'r-NeighbourhoodAdj'!BJ67-(('r-NeighbourhoodAdj'!$CX67*'r-NeighbourhoodAdj'!BJ$102)/'r-NeighbourhoodAdj'!$CX$102)</f>
        <v>-9.324009324009324E-3</v>
      </c>
      <c r="BK67" s="11">
        <f ca="1">'r-NeighbourhoodAdj'!BK67-(('r-NeighbourhoodAdj'!$CX67*'r-NeighbourhoodAdj'!BK$102)/'r-NeighbourhoodAdj'!$CX$102)</f>
        <v>-3.4965034965034968E-2</v>
      </c>
      <c r="BL67" s="11">
        <f ca="1">'r-NeighbourhoodAdj'!BL67-(('r-NeighbourhoodAdj'!$CX67*'r-NeighbourhoodAdj'!BL$102)/'r-NeighbourhoodAdj'!$CX$102)</f>
        <v>0</v>
      </c>
      <c r="BM67" s="11">
        <f ca="1">'r-NeighbourhoodAdj'!BM67-(('r-NeighbourhoodAdj'!$CX67*'r-NeighbourhoodAdj'!BM$102)/'r-NeighbourhoodAdj'!$CX$102)</f>
        <v>-3.0303030303030304E-2</v>
      </c>
      <c r="BN67" s="11">
        <f ca="1">'r-NeighbourhoodAdj'!BN67-(('r-NeighbourhoodAdj'!$CX67*'r-NeighbourhoodAdj'!BN$102)/'r-NeighbourhoodAdj'!$CX$102)</f>
        <v>-5.3613053613053616E-2</v>
      </c>
      <c r="BO67" s="11">
        <f ca="1">'r-NeighbourhoodAdj'!BO67-(('r-NeighbourhoodAdj'!$CX67*'r-NeighbourhoodAdj'!BO$102)/'r-NeighbourhoodAdj'!$CX$102)</f>
        <v>-4.662004662004662E-3</v>
      </c>
      <c r="BP67" s="11">
        <f ca="1">'r-NeighbourhoodAdj'!BP67-(('r-NeighbourhoodAdj'!$CX67*'r-NeighbourhoodAdj'!BP$102)/'r-NeighbourhoodAdj'!$CX$102)</f>
        <v>-2.3310023310023312E-2</v>
      </c>
      <c r="BQ67" s="11">
        <f ca="1">'r-NeighbourhoodAdj'!BQ67-(('r-NeighbourhoodAdj'!$CX67*'r-NeighbourhoodAdj'!BQ$102)/'r-NeighbourhoodAdj'!$CX$102)</f>
        <v>-2.331002331002331E-3</v>
      </c>
      <c r="BR67" s="11">
        <f ca="1">'r-NeighbourhoodAdj'!BR67-(('r-NeighbourhoodAdj'!$CX67*'r-NeighbourhoodAdj'!BR$102)/'r-NeighbourhoodAdj'!$CX$102)</f>
        <v>-1.6317016317016316E-2</v>
      </c>
      <c r="BS67" s="11">
        <f ca="1">'r-NeighbourhoodAdj'!BS67-(('r-NeighbourhoodAdj'!$CX67*'r-NeighbourhoodAdj'!BS$102)/'r-NeighbourhoodAdj'!$CX$102)</f>
        <v>-9.324009324009324E-3</v>
      </c>
      <c r="BT67" s="11">
        <f ca="1">'r-NeighbourhoodAdj'!BT67-(('r-NeighbourhoodAdj'!$CX67*'r-NeighbourhoodAdj'!BT$102)/'r-NeighbourhoodAdj'!$CX$102)</f>
        <v>-6.993006993006993E-3</v>
      </c>
      <c r="BU67" s="11">
        <f ca="1">'r-NeighbourhoodAdj'!BU67-(('r-NeighbourhoodAdj'!$CX67*'r-NeighbourhoodAdj'!BU$102)/'r-NeighbourhoodAdj'!$CX$102)</f>
        <v>-9.324009324009324E-3</v>
      </c>
      <c r="BV67" s="11">
        <f ca="1">'r-NeighbourhoodAdj'!BV67-(('r-NeighbourhoodAdj'!$CX67*'r-NeighbourhoodAdj'!BV$102)/'r-NeighbourhoodAdj'!$CX$102)</f>
        <v>-4.662004662004662E-3</v>
      </c>
      <c r="BW67" s="11">
        <f ca="1">'r-NeighbourhoodAdj'!BW67-(('r-NeighbourhoodAdj'!$CX67*'r-NeighbourhoodAdj'!BW$102)/'r-NeighbourhoodAdj'!$CX$102)</f>
        <v>-2.7972027972027972E-2</v>
      </c>
      <c r="BX67" s="11">
        <f ca="1">'r-NeighbourhoodAdj'!BX67-(('r-NeighbourhoodAdj'!$CX67*'r-NeighbourhoodAdj'!BX$102)/'r-NeighbourhoodAdj'!$CX$102)</f>
        <v>-2.564102564102564E-2</v>
      </c>
      <c r="BY67" s="11">
        <f ca="1">'r-NeighbourhoodAdj'!BY67-(('r-NeighbourhoodAdj'!$CX67*'r-NeighbourhoodAdj'!BY$102)/'r-NeighbourhoodAdj'!$CX$102)</f>
        <v>-3.7296037296037296E-2</v>
      </c>
      <c r="BZ67" s="11">
        <f ca="1">'r-NeighbourhoodAdj'!BZ67-(('r-NeighbourhoodAdj'!$CX67*'r-NeighbourhoodAdj'!BZ$102)/'r-NeighbourhoodAdj'!$CX$102)</f>
        <v>0.9766899766899767</v>
      </c>
      <c r="CA67" s="11">
        <f ca="1">'r-NeighbourhoodAdj'!CA67-(('r-NeighbourhoodAdj'!$CX67*'r-NeighbourhoodAdj'!CA$102)/'r-NeighbourhoodAdj'!$CX$102)</f>
        <v>-6.993006993006993E-3</v>
      </c>
      <c r="CB67" s="11">
        <f ca="1">'r-NeighbourhoodAdj'!CB67-(('r-NeighbourhoodAdj'!$CX67*'r-NeighbourhoodAdj'!CB$102)/'r-NeighbourhoodAdj'!$CX$102)</f>
        <v>-9.324009324009324E-3</v>
      </c>
      <c r="CC67" s="11">
        <f ca="1">'r-NeighbourhoodAdj'!CC67-(('r-NeighbourhoodAdj'!$CX67*'r-NeighbourhoodAdj'!CC$102)/'r-NeighbourhoodAdj'!$CX$102)</f>
        <v>-2.3310023310023312E-2</v>
      </c>
      <c r="CD67" s="11">
        <f ca="1">'r-NeighbourhoodAdj'!CD67-(('r-NeighbourhoodAdj'!$CX67*'r-NeighbourhoodAdj'!CD$102)/'r-NeighbourhoodAdj'!$CX$102)</f>
        <v>-6.993006993006993E-3</v>
      </c>
      <c r="CE67" s="11">
        <f ca="1">'r-NeighbourhoodAdj'!CE67-(('r-NeighbourhoodAdj'!$CX67*'r-NeighbourhoodAdj'!CE$102)/'r-NeighbourhoodAdj'!$CX$102)</f>
        <v>-6.993006993006993E-3</v>
      </c>
      <c r="CF67" s="11">
        <f ca="1">'r-NeighbourhoodAdj'!CF67-(('r-NeighbourhoodAdj'!$CX67*'r-NeighbourhoodAdj'!CF$102)/'r-NeighbourhoodAdj'!$CX$102)</f>
        <v>-4.662004662004662E-3</v>
      </c>
      <c r="CG67" s="11">
        <f ca="1">'r-NeighbourhoodAdj'!CG67-(('r-NeighbourhoodAdj'!$CX67*'r-NeighbourhoodAdj'!CG$102)/'r-NeighbourhoodAdj'!$CX$102)</f>
        <v>-2.564102564102564E-2</v>
      </c>
      <c r="CH67" s="11">
        <f ca="1">'r-NeighbourhoodAdj'!CH67-(('r-NeighbourhoodAdj'!$CX67*'r-NeighbourhoodAdj'!CH$102)/'r-NeighbourhoodAdj'!$CX$102)</f>
        <v>-3.9627039627039624E-2</v>
      </c>
      <c r="CI67" s="11">
        <f ca="1">'r-NeighbourhoodAdj'!CI67-(('r-NeighbourhoodAdj'!$CX67*'r-NeighbourhoodAdj'!CI$102)/'r-NeighbourhoodAdj'!$CX$102)</f>
        <v>-2.097902097902098E-2</v>
      </c>
      <c r="CJ67" s="11">
        <f ca="1">'r-NeighbourhoodAdj'!CJ67-(('r-NeighbourhoodAdj'!$CX67*'r-NeighbourhoodAdj'!CJ$102)/'r-NeighbourhoodAdj'!$CX$102)</f>
        <v>-4.6620046620046623E-2</v>
      </c>
      <c r="CK67" s="11">
        <f ca="1">'r-NeighbourhoodAdj'!CK67-(('r-NeighbourhoodAdj'!$CX67*'r-NeighbourhoodAdj'!CK$102)/'r-NeighbourhoodAdj'!$CX$102)</f>
        <v>-4.662004662004662E-3</v>
      </c>
      <c r="CL67" s="11">
        <f ca="1">'r-NeighbourhoodAdj'!CL67-(('r-NeighbourhoodAdj'!$CX67*'r-NeighbourhoodAdj'!CL$102)/'r-NeighbourhoodAdj'!$CX$102)</f>
        <v>-4.662004662004662E-3</v>
      </c>
      <c r="CM67" s="11">
        <f ca="1">'r-NeighbourhoodAdj'!CM67-(('r-NeighbourhoodAdj'!$CX67*'r-NeighbourhoodAdj'!CM$102)/'r-NeighbourhoodAdj'!$CX$102)</f>
        <v>-3.4965034965034968E-2</v>
      </c>
      <c r="CN67" s="11">
        <f ca="1">'r-NeighbourhoodAdj'!CN67-(('r-NeighbourhoodAdj'!$CX67*'r-NeighbourhoodAdj'!CN$102)/'r-NeighbourhoodAdj'!$CX$102)</f>
        <v>-1.8648018648018648E-2</v>
      </c>
      <c r="CO67" s="11">
        <f ca="1">'r-NeighbourhoodAdj'!CO67-(('r-NeighbourhoodAdj'!$CX67*'r-NeighbourhoodAdj'!CO$102)/'r-NeighbourhoodAdj'!$CX$102)</f>
        <v>-3.2634032634032632E-2</v>
      </c>
      <c r="CP67" s="11">
        <f ca="1">'r-NeighbourhoodAdj'!CP67-(('r-NeighbourhoodAdj'!$CX67*'r-NeighbourhoodAdj'!CP$102)/'r-NeighbourhoodAdj'!$CX$102)</f>
        <v>-1.1655011655011656E-2</v>
      </c>
      <c r="CQ67" s="11">
        <f ca="1">'r-NeighbourhoodAdj'!CQ67-(('r-NeighbourhoodAdj'!$CX67*'r-NeighbourhoodAdj'!CQ$102)/'r-NeighbourhoodAdj'!$CX$102)</f>
        <v>-3.7296037296037296E-2</v>
      </c>
      <c r="CR67" s="11">
        <f ca="1">'r-NeighbourhoodAdj'!CR67-(('r-NeighbourhoodAdj'!$CX67*'r-NeighbourhoodAdj'!CR$102)/'r-NeighbourhoodAdj'!$CX$102)</f>
        <v>-6.993006993006993E-3</v>
      </c>
      <c r="CS67" s="11">
        <f ca="1">'r-NeighbourhoodAdj'!CS67-(('r-NeighbourhoodAdj'!$CX67*'r-NeighbourhoodAdj'!CS$102)/'r-NeighbourhoodAdj'!$CX$102)</f>
        <v>-6.993006993006993E-3</v>
      </c>
      <c r="CT67" s="11">
        <f ca="1">'r-NeighbourhoodAdj'!CT67-(('r-NeighbourhoodAdj'!$CX67*'r-NeighbourhoodAdj'!CT$102)/'r-NeighbourhoodAdj'!$CX$102)</f>
        <v>-4.195804195804196E-2</v>
      </c>
      <c r="CU67" s="11">
        <f ca="1">'r-NeighbourhoodAdj'!CU67-(('r-NeighbourhoodAdj'!$CX67*'r-NeighbourhoodAdj'!CU$102)/'r-NeighbourhoodAdj'!$CX$102)</f>
        <v>-1.1655011655011656E-2</v>
      </c>
      <c r="CV67" s="11">
        <f ca="1">'r-NeighbourhoodAdj'!CV67-(('r-NeighbourhoodAdj'!$CX67*'r-NeighbourhoodAdj'!CV$102)/'r-NeighbourhoodAdj'!$CX$102)</f>
        <v>-9.324009324009324E-3</v>
      </c>
      <c r="CW67" s="11">
        <f ca="1">'r-NeighbourhoodAdj'!CW67-(('r-NeighbourhoodAdj'!$CX67*'r-NeighbourhoodAdj'!CW$102)/'r-NeighbourhoodAdj'!$CX$102)</f>
        <v>-9.324009324009324E-3</v>
      </c>
      <c r="CX67" s="8"/>
    </row>
    <row r="68" spans="1:102">
      <c r="A68" s="6" t="s">
        <v>39</v>
      </c>
      <c r="B68" s="11">
        <f ca="1">'r-NeighbourhoodAdj'!B68-(('r-NeighbourhoodAdj'!$CX68*'r-NeighbourhoodAdj'!B$102)/'r-NeighbourhoodAdj'!$CX$102)</f>
        <v>-0.16317016317016317</v>
      </c>
      <c r="C68" s="11">
        <f ca="1">'r-NeighbourhoodAdj'!C68-(('r-NeighbourhoodAdj'!$CX68*'r-NeighbourhoodAdj'!C$102)/'r-NeighbourhoodAdj'!$CX$102)</f>
        <v>-6.9930069930069935E-2</v>
      </c>
      <c r="D68" s="11">
        <f ca="1">'r-NeighbourhoodAdj'!D68-(('r-NeighbourhoodAdj'!$CX68*'r-NeighbourhoodAdj'!D$102)/'r-NeighbourhoodAdj'!$CX$102)</f>
        <v>0.84848484848484851</v>
      </c>
      <c r="E68" s="11">
        <f ca="1">'r-NeighbourhoodAdj'!E68-(('r-NeighbourhoodAdj'!$CX68*'r-NeighbourhoodAdj'!E$102)/'r-NeighbourhoodAdj'!$CX$102)</f>
        <v>-0.19813519813519814</v>
      </c>
      <c r="F68" s="11">
        <f ca="1">'r-NeighbourhoodAdj'!F68-(('r-NeighbourhoodAdj'!$CX68*'r-NeighbourhoodAdj'!F$102)/'r-NeighbourhoodAdj'!$CX$102)</f>
        <v>-8.1585081585081584E-2</v>
      </c>
      <c r="G68" s="11">
        <f ca="1">'r-NeighbourhoodAdj'!G68-(('r-NeighbourhoodAdj'!$CX68*'r-NeighbourhoodAdj'!G$102)/'r-NeighbourhoodAdj'!$CX$102)</f>
        <v>-6.9930069930069935E-2</v>
      </c>
      <c r="H68" s="11">
        <f ca="1">'r-NeighbourhoodAdj'!H68-(('r-NeighbourhoodAdj'!$CX68*'r-NeighbourhoodAdj'!H$102)/'r-NeighbourhoodAdj'!$CX$102)</f>
        <v>0.84848484848484851</v>
      </c>
      <c r="I68" s="11">
        <f ca="1">'r-NeighbourhoodAdj'!I68-(('r-NeighbourhoodAdj'!$CX68*'r-NeighbourhoodAdj'!I$102)/'r-NeighbourhoodAdj'!$CX$102)</f>
        <v>-0.17482517482517482</v>
      </c>
      <c r="J68" s="11">
        <f ca="1">'r-NeighbourhoodAdj'!J68-(('r-NeighbourhoodAdj'!$CX68*'r-NeighbourhoodAdj'!J$102)/'r-NeighbourhoodAdj'!$CX$102)</f>
        <v>-9.3240093240093247E-2</v>
      </c>
      <c r="K68" s="11">
        <f ca="1">'r-NeighbourhoodAdj'!K68-(('r-NeighbourhoodAdj'!$CX68*'r-NeighbourhoodAdj'!K$102)/'r-NeighbourhoodAdj'!$CX$102)</f>
        <v>-0.17482517482517482</v>
      </c>
      <c r="L68" s="11">
        <f ca="1">'r-NeighbourhoodAdj'!L68-(('r-NeighbourhoodAdj'!$CX68*'r-NeighbourhoodAdj'!L$102)/'r-NeighbourhoodAdj'!$CX$102)</f>
        <v>-2.3310023310023312E-2</v>
      </c>
      <c r="M68" s="11">
        <f ca="1">'r-NeighbourhoodAdj'!M68-(('r-NeighbourhoodAdj'!$CX68*'r-NeighbourhoodAdj'!M$102)/'r-NeighbourhoodAdj'!$CX$102)</f>
        <v>-0.11655011655011654</v>
      </c>
      <c r="N68" s="11">
        <f ca="1">'r-NeighbourhoodAdj'!N68-(('r-NeighbourhoodAdj'!$CX68*'r-NeighbourhoodAdj'!N$102)/'r-NeighbourhoodAdj'!$CX$102)</f>
        <v>-0.18648018648018649</v>
      </c>
      <c r="O68" s="11">
        <f ca="1">'r-NeighbourhoodAdj'!O68-(('r-NeighbourhoodAdj'!$CX68*'r-NeighbourhoodAdj'!O$102)/'r-NeighbourhoodAdj'!$CX$102)</f>
        <v>-6.9930069930069935E-2</v>
      </c>
      <c r="P68" s="11">
        <f ca="1">'r-NeighbourhoodAdj'!P68-(('r-NeighbourhoodAdj'!$CX68*'r-NeighbourhoodAdj'!P$102)/'r-NeighbourhoodAdj'!$CX$102)</f>
        <v>-8.1585081585081584E-2</v>
      </c>
      <c r="Q68" s="11">
        <f ca="1">'r-NeighbourhoodAdj'!Q68-(('r-NeighbourhoodAdj'!$CX68*'r-NeighbourhoodAdj'!Q$102)/'r-NeighbourhoodAdj'!$CX$102)</f>
        <v>0.84848484848484851</v>
      </c>
      <c r="R68" s="11">
        <f ca="1">'r-NeighbourhoodAdj'!R68-(('r-NeighbourhoodAdj'!$CX68*'r-NeighbourhoodAdj'!R$102)/'r-NeighbourhoodAdj'!$CX$102)</f>
        <v>-3.4965034965034968E-2</v>
      </c>
      <c r="S68" s="11">
        <f ca="1">'r-NeighbourhoodAdj'!S68-(('r-NeighbourhoodAdj'!$CX68*'r-NeighbourhoodAdj'!S$102)/'r-NeighbourhoodAdj'!$CX$102)</f>
        <v>0.84848484848484851</v>
      </c>
      <c r="T68" s="11">
        <f ca="1">'r-NeighbourhoodAdj'!T68-(('r-NeighbourhoodAdj'!$CX68*'r-NeighbourhoodAdj'!T$102)/'r-NeighbourhoodAdj'!$CX$102)</f>
        <v>-0.22144522144522144</v>
      </c>
      <c r="U68" s="11">
        <f ca="1">'r-NeighbourhoodAdj'!U68-(('r-NeighbourhoodAdj'!$CX68*'r-NeighbourhoodAdj'!U$102)/'r-NeighbourhoodAdj'!$CX$102)</f>
        <v>-3.4965034965034968E-2</v>
      </c>
      <c r="V68" s="11">
        <f ca="1">'r-NeighbourhoodAdj'!V68-(('r-NeighbourhoodAdj'!$CX68*'r-NeighbourhoodAdj'!V$102)/'r-NeighbourhoodAdj'!$CX$102)</f>
        <v>-0.25641025641025639</v>
      </c>
      <c r="W68" s="11">
        <f ca="1">'r-NeighbourhoodAdj'!W68-(('r-NeighbourhoodAdj'!$CX68*'r-NeighbourhoodAdj'!W$102)/'r-NeighbourhoodAdj'!$CX$102)</f>
        <v>-9.3240093240093247E-2</v>
      </c>
      <c r="X68" s="11">
        <f ca="1">'r-NeighbourhoodAdj'!X68-(('r-NeighbourhoodAdj'!$CX68*'r-NeighbourhoodAdj'!X$102)/'r-NeighbourhoodAdj'!$CX$102)</f>
        <v>-5.8275058275058272E-2</v>
      </c>
      <c r="Y68" s="11">
        <f ca="1">'r-NeighbourhoodAdj'!Y68-(('r-NeighbourhoodAdj'!$CX68*'r-NeighbourhoodAdj'!Y$102)/'r-NeighbourhoodAdj'!$CX$102)</f>
        <v>-9.3240093240093247E-2</v>
      </c>
      <c r="Z68" s="11">
        <f ca="1">'r-NeighbourhoodAdj'!Z68-(('r-NeighbourhoodAdj'!$CX68*'r-NeighbourhoodAdj'!Z$102)/'r-NeighbourhoodAdj'!$CX$102)</f>
        <v>0.8834498834498834</v>
      </c>
      <c r="AA68" s="11">
        <f ca="1">'r-NeighbourhoodAdj'!AA68-(('r-NeighbourhoodAdj'!$CX68*'r-NeighbourhoodAdj'!AA$102)/'r-NeighbourhoodAdj'!$CX$102)</f>
        <v>-4.6620046620046623E-2</v>
      </c>
      <c r="AB68" s="11">
        <f ca="1">'r-NeighbourhoodAdj'!AB68-(('r-NeighbourhoodAdj'!$CX68*'r-NeighbourhoodAdj'!AB$102)/'r-NeighbourhoodAdj'!$CX$102)</f>
        <v>-3.4965034965034968E-2</v>
      </c>
      <c r="AC68" s="11">
        <f ca="1">'r-NeighbourhoodAdj'!AC68-(('r-NeighbourhoodAdj'!$CX68*'r-NeighbourhoodAdj'!AC$102)/'r-NeighbourhoodAdj'!$CX$102)</f>
        <v>-3.4965034965034968E-2</v>
      </c>
      <c r="AD68" s="11">
        <f ca="1">'r-NeighbourhoodAdj'!AD68-(('r-NeighbourhoodAdj'!$CX68*'r-NeighbourhoodAdj'!AD$102)/'r-NeighbourhoodAdj'!$CX$102)</f>
        <v>-6.9930069930069935E-2</v>
      </c>
      <c r="AE68" s="11">
        <f ca="1">'r-NeighbourhoodAdj'!AE68-(('r-NeighbourhoodAdj'!$CX68*'r-NeighbourhoodAdj'!AE$102)/'r-NeighbourhoodAdj'!$CX$102)</f>
        <v>-1.1655011655011656E-2</v>
      </c>
      <c r="AF68" s="11">
        <f ca="1">'r-NeighbourhoodAdj'!AF68-(('r-NeighbourhoodAdj'!$CX68*'r-NeighbourhoodAdj'!AF$102)/'r-NeighbourhoodAdj'!$CX$102)</f>
        <v>-0.15151515151515152</v>
      </c>
      <c r="AG68" s="11">
        <f ca="1">'r-NeighbourhoodAdj'!AG68-(('r-NeighbourhoodAdj'!$CX68*'r-NeighbourhoodAdj'!AG$102)/'r-NeighbourhoodAdj'!$CX$102)</f>
        <v>-6.9930069930069935E-2</v>
      </c>
      <c r="AH68" s="11">
        <f ca="1">'r-NeighbourhoodAdj'!AH68-(('r-NeighbourhoodAdj'!$CX68*'r-NeighbourhoodAdj'!AH$102)/'r-NeighbourhoodAdj'!$CX$102)</f>
        <v>-6.9930069930069935E-2</v>
      </c>
      <c r="AI68" s="11">
        <f ca="1">'r-NeighbourhoodAdj'!AI68-(('r-NeighbourhoodAdj'!$CX68*'r-NeighbourhoodAdj'!AI$102)/'r-NeighbourhoodAdj'!$CX$102)</f>
        <v>-6.9930069930069935E-2</v>
      </c>
      <c r="AJ68" s="11">
        <f ca="1">'r-NeighbourhoodAdj'!AJ68-(('r-NeighbourhoodAdj'!$CX68*'r-NeighbourhoodAdj'!AJ$102)/'r-NeighbourhoodAdj'!$CX$102)</f>
        <v>-6.9930069930069935E-2</v>
      </c>
      <c r="AK68" s="11">
        <f ca="1">'r-NeighbourhoodAdj'!AK68-(('r-NeighbourhoodAdj'!$CX68*'r-NeighbourhoodAdj'!AK$102)/'r-NeighbourhoodAdj'!$CX$102)</f>
        <v>-0.20979020979020979</v>
      </c>
      <c r="AL68" s="11">
        <f ca="1">'r-NeighbourhoodAdj'!AL68-(('r-NeighbourhoodAdj'!$CX68*'r-NeighbourhoodAdj'!AL$102)/'r-NeighbourhoodAdj'!$CX$102)</f>
        <v>-4.6620046620046623E-2</v>
      </c>
      <c r="AM68" s="11">
        <f ca="1">'r-NeighbourhoodAdj'!AM68-(('r-NeighbourhoodAdj'!$CX68*'r-NeighbourhoodAdj'!AM$102)/'r-NeighbourhoodAdj'!$CX$102)</f>
        <v>-0.22144522144522144</v>
      </c>
      <c r="AN68" s="11">
        <f ca="1">'r-NeighbourhoodAdj'!AN68-(('r-NeighbourhoodAdj'!$CX68*'r-NeighbourhoodAdj'!AN$102)/'r-NeighbourhoodAdj'!$CX$102)</f>
        <v>-5.8275058275058272E-2</v>
      </c>
      <c r="AO68" s="11">
        <f ca="1">'r-NeighbourhoodAdj'!AO68-(('r-NeighbourhoodAdj'!$CX68*'r-NeighbourhoodAdj'!AO$102)/'r-NeighbourhoodAdj'!$CX$102)</f>
        <v>-0.19813519813519814</v>
      </c>
      <c r="AP68" s="11">
        <f ca="1">'r-NeighbourhoodAdj'!AP68-(('r-NeighbourhoodAdj'!$CX68*'r-NeighbourhoodAdj'!AP$102)/'r-NeighbourhoodAdj'!$CX$102)</f>
        <v>0.84848484848484851</v>
      </c>
      <c r="AQ68" s="11">
        <f ca="1">'r-NeighbourhoodAdj'!AQ68-(('r-NeighbourhoodAdj'!$CX68*'r-NeighbourhoodAdj'!AQ$102)/'r-NeighbourhoodAdj'!$CX$102)</f>
        <v>0.87179487179487181</v>
      </c>
      <c r="AR68" s="11">
        <f ca="1">'r-NeighbourhoodAdj'!AR68-(('r-NeighbourhoodAdj'!$CX68*'r-NeighbourhoodAdj'!AR$102)/'r-NeighbourhoodAdj'!$CX$102)</f>
        <v>-0.17482517482517482</v>
      </c>
      <c r="AS68" s="11">
        <f ca="1">'r-NeighbourhoodAdj'!AS68-(('r-NeighbourhoodAdj'!$CX68*'r-NeighbourhoodAdj'!AS$102)/'r-NeighbourhoodAdj'!$CX$102)</f>
        <v>-5.8275058275058272E-2</v>
      </c>
      <c r="AT68" s="11">
        <f ca="1">'r-NeighbourhoodAdj'!AT68-(('r-NeighbourhoodAdj'!$CX68*'r-NeighbourhoodAdj'!AT$102)/'r-NeighbourhoodAdj'!$CX$102)</f>
        <v>-0.17482517482517482</v>
      </c>
      <c r="AU68" s="11">
        <f ca="1">'r-NeighbourhoodAdj'!AU68-(('r-NeighbourhoodAdj'!$CX68*'r-NeighbourhoodAdj'!AU$102)/'r-NeighbourhoodAdj'!$CX$102)</f>
        <v>-5.8275058275058272E-2</v>
      </c>
      <c r="AV68" s="11">
        <f ca="1">'r-NeighbourhoodAdj'!AV68-(('r-NeighbourhoodAdj'!$CX68*'r-NeighbourhoodAdj'!AV$102)/'r-NeighbourhoodAdj'!$CX$102)</f>
        <v>-0.17482517482517482</v>
      </c>
      <c r="AW68" s="11">
        <f ca="1">'r-NeighbourhoodAdj'!AW68-(('r-NeighbourhoodAdj'!$CX68*'r-NeighbourhoodAdj'!AW$102)/'r-NeighbourhoodAdj'!$CX$102)</f>
        <v>-2.3310023310023312E-2</v>
      </c>
      <c r="AX68" s="11">
        <f ca="1">'r-NeighbourhoodAdj'!AX68-(('r-NeighbourhoodAdj'!$CX68*'r-NeighbourhoodAdj'!AX$102)/'r-NeighbourhoodAdj'!$CX$102)</f>
        <v>-1.1655011655011656E-2</v>
      </c>
      <c r="AY68" s="11">
        <f ca="1">'r-NeighbourhoodAdj'!AY68-(('r-NeighbourhoodAdj'!$CX68*'r-NeighbourhoodAdj'!AY$102)/'r-NeighbourhoodAdj'!$CX$102)</f>
        <v>-3.4965034965034968E-2</v>
      </c>
      <c r="AZ68" s="11">
        <f ca="1">'r-NeighbourhoodAdj'!AZ68-(('r-NeighbourhoodAdj'!$CX68*'r-NeighbourhoodAdj'!AZ$102)/'r-NeighbourhoodAdj'!$CX$102)</f>
        <v>-1.1655011655011656E-2</v>
      </c>
      <c r="BA68" s="11">
        <f ca="1">'r-NeighbourhoodAdj'!BA68-(('r-NeighbourhoodAdj'!$CX68*'r-NeighbourhoodAdj'!BA$102)/'r-NeighbourhoodAdj'!$CX$102)</f>
        <v>-6.9930069930069935E-2</v>
      </c>
      <c r="BB68" s="11">
        <f ca="1">'r-NeighbourhoodAdj'!BB68-(('r-NeighbourhoodAdj'!$CX68*'r-NeighbourhoodAdj'!BB$102)/'r-NeighbourhoodAdj'!$CX$102)</f>
        <v>-5.8275058275058272E-2</v>
      </c>
      <c r="BC68" s="11">
        <f ca="1">'r-NeighbourhoodAdj'!BC68-(('r-NeighbourhoodAdj'!$CX68*'r-NeighbourhoodAdj'!BC$102)/'r-NeighbourhoodAdj'!$CX$102)</f>
        <v>0.8834498834498834</v>
      </c>
      <c r="BD68" s="11">
        <f ca="1">'r-NeighbourhoodAdj'!BD68-(('r-NeighbourhoodAdj'!$CX68*'r-NeighbourhoodAdj'!BD$102)/'r-NeighbourhoodAdj'!$CX$102)</f>
        <v>-5.8275058275058272E-2</v>
      </c>
      <c r="BE68" s="11">
        <f ca="1">'r-NeighbourhoodAdj'!BE68-(('r-NeighbourhoodAdj'!$CX68*'r-NeighbourhoodAdj'!BE$102)/'r-NeighbourhoodAdj'!$CX$102)</f>
        <v>-0.17482517482517482</v>
      </c>
      <c r="BF68" s="11">
        <f ca="1">'r-NeighbourhoodAdj'!BF68-(('r-NeighbourhoodAdj'!$CX68*'r-NeighbourhoodAdj'!BF$102)/'r-NeighbourhoodAdj'!$CX$102)</f>
        <v>0.87179487179487181</v>
      </c>
      <c r="BG68" s="11">
        <f ca="1">'r-NeighbourhoodAdj'!BG68-(('r-NeighbourhoodAdj'!$CX68*'r-NeighbourhoodAdj'!BG$102)/'r-NeighbourhoodAdj'!$CX$102)</f>
        <v>-5.8275058275058272E-2</v>
      </c>
      <c r="BH68" s="11">
        <f ca="1">'r-NeighbourhoodAdj'!BH68-(('r-NeighbourhoodAdj'!$CX68*'r-NeighbourhoodAdj'!BH$102)/'r-NeighbourhoodAdj'!$CX$102)</f>
        <v>-0.15151515151515152</v>
      </c>
      <c r="BI68" s="11">
        <f ca="1">'r-NeighbourhoodAdj'!BI68-(('r-NeighbourhoodAdj'!$CX68*'r-NeighbourhoodAdj'!BI$102)/'r-NeighbourhoodAdj'!$CX$102)</f>
        <v>-9.3240093240093247E-2</v>
      </c>
      <c r="BJ68" s="11">
        <f ca="1">'r-NeighbourhoodAdj'!BJ68-(('r-NeighbourhoodAdj'!$CX68*'r-NeighbourhoodAdj'!BJ$102)/'r-NeighbourhoodAdj'!$CX$102)</f>
        <v>-4.6620046620046623E-2</v>
      </c>
      <c r="BK68" s="11">
        <f ca="1">'r-NeighbourhoodAdj'!BK68-(('r-NeighbourhoodAdj'!$CX68*'r-NeighbourhoodAdj'!BK$102)/'r-NeighbourhoodAdj'!$CX$102)</f>
        <v>-0.17482517482517482</v>
      </c>
      <c r="BL68" s="11">
        <f ca="1">'r-NeighbourhoodAdj'!BL68-(('r-NeighbourhoodAdj'!$CX68*'r-NeighbourhoodAdj'!BL$102)/'r-NeighbourhoodAdj'!$CX$102)</f>
        <v>0</v>
      </c>
      <c r="BM68" s="11">
        <f ca="1">'r-NeighbourhoodAdj'!BM68-(('r-NeighbourhoodAdj'!$CX68*'r-NeighbourhoodAdj'!BM$102)/'r-NeighbourhoodAdj'!$CX$102)</f>
        <v>-0.15151515151515152</v>
      </c>
      <c r="BN68" s="11">
        <f ca="1">'r-NeighbourhoodAdj'!BN68-(('r-NeighbourhoodAdj'!$CX68*'r-NeighbourhoodAdj'!BN$102)/'r-NeighbourhoodAdj'!$CX$102)</f>
        <v>-0.26806526806526809</v>
      </c>
      <c r="BO68" s="11">
        <f ca="1">'r-NeighbourhoodAdj'!BO68-(('r-NeighbourhoodAdj'!$CX68*'r-NeighbourhoodAdj'!BO$102)/'r-NeighbourhoodAdj'!$CX$102)</f>
        <v>-2.3310023310023312E-2</v>
      </c>
      <c r="BP68" s="11">
        <f ca="1">'r-NeighbourhoodAdj'!BP68-(('r-NeighbourhoodAdj'!$CX68*'r-NeighbourhoodAdj'!BP$102)/'r-NeighbourhoodAdj'!$CX$102)</f>
        <v>-0.11655011655011654</v>
      </c>
      <c r="BQ68" s="11">
        <f ca="1">'r-NeighbourhoodAdj'!BQ68-(('r-NeighbourhoodAdj'!$CX68*'r-NeighbourhoodAdj'!BQ$102)/'r-NeighbourhoodAdj'!$CX$102)</f>
        <v>-1.1655011655011656E-2</v>
      </c>
      <c r="BR68" s="11">
        <f ca="1">'r-NeighbourhoodAdj'!BR68-(('r-NeighbourhoodAdj'!$CX68*'r-NeighbourhoodAdj'!BR$102)/'r-NeighbourhoodAdj'!$CX$102)</f>
        <v>-8.1585081585081584E-2</v>
      </c>
      <c r="BS68" s="11">
        <f ca="1">'r-NeighbourhoodAdj'!BS68-(('r-NeighbourhoodAdj'!$CX68*'r-NeighbourhoodAdj'!BS$102)/'r-NeighbourhoodAdj'!$CX$102)</f>
        <v>-4.6620046620046623E-2</v>
      </c>
      <c r="BT68" s="11">
        <f ca="1">'r-NeighbourhoodAdj'!BT68-(('r-NeighbourhoodAdj'!$CX68*'r-NeighbourhoodAdj'!BT$102)/'r-NeighbourhoodAdj'!$CX$102)</f>
        <v>-3.4965034965034968E-2</v>
      </c>
      <c r="BU68" s="11">
        <f ca="1">'r-NeighbourhoodAdj'!BU68-(('r-NeighbourhoodAdj'!$CX68*'r-NeighbourhoodAdj'!BU$102)/'r-NeighbourhoodAdj'!$CX$102)</f>
        <v>-4.6620046620046623E-2</v>
      </c>
      <c r="BV68" s="11">
        <f ca="1">'r-NeighbourhoodAdj'!BV68-(('r-NeighbourhoodAdj'!$CX68*'r-NeighbourhoodAdj'!BV$102)/'r-NeighbourhoodAdj'!$CX$102)</f>
        <v>-2.3310023310023312E-2</v>
      </c>
      <c r="BW68" s="11">
        <f ca="1">'r-NeighbourhoodAdj'!BW68-(('r-NeighbourhoodAdj'!$CX68*'r-NeighbourhoodAdj'!BW$102)/'r-NeighbourhoodAdj'!$CX$102)</f>
        <v>-0.13986013986013987</v>
      </c>
      <c r="BX68" s="11">
        <f ca="1">'r-NeighbourhoodAdj'!BX68-(('r-NeighbourhoodAdj'!$CX68*'r-NeighbourhoodAdj'!BX$102)/'r-NeighbourhoodAdj'!$CX$102)</f>
        <v>-0.12820512820512819</v>
      </c>
      <c r="BY68" s="11">
        <f ca="1">'r-NeighbourhoodAdj'!BY68-(('r-NeighbourhoodAdj'!$CX68*'r-NeighbourhoodAdj'!BY$102)/'r-NeighbourhoodAdj'!$CX$102)</f>
        <v>-0.18648018648018649</v>
      </c>
      <c r="BZ68" s="11">
        <f ca="1">'r-NeighbourhoodAdj'!BZ68-(('r-NeighbourhoodAdj'!$CX68*'r-NeighbourhoodAdj'!BZ$102)/'r-NeighbourhoodAdj'!$CX$102)</f>
        <v>-0.11655011655011654</v>
      </c>
      <c r="CA68" s="11">
        <f ca="1">'r-NeighbourhoodAdj'!CA68-(('r-NeighbourhoodAdj'!$CX68*'r-NeighbourhoodAdj'!CA$102)/'r-NeighbourhoodAdj'!$CX$102)</f>
        <v>-3.4965034965034968E-2</v>
      </c>
      <c r="CB68" s="11">
        <f ca="1">'r-NeighbourhoodAdj'!CB68-(('r-NeighbourhoodAdj'!$CX68*'r-NeighbourhoodAdj'!CB$102)/'r-NeighbourhoodAdj'!$CX$102)</f>
        <v>-4.6620046620046623E-2</v>
      </c>
      <c r="CC68" s="11">
        <f ca="1">'r-NeighbourhoodAdj'!CC68-(('r-NeighbourhoodAdj'!$CX68*'r-NeighbourhoodAdj'!CC$102)/'r-NeighbourhoodAdj'!$CX$102)</f>
        <v>-0.11655011655011654</v>
      </c>
      <c r="CD68" s="11">
        <f ca="1">'r-NeighbourhoodAdj'!CD68-(('r-NeighbourhoodAdj'!$CX68*'r-NeighbourhoodAdj'!CD$102)/'r-NeighbourhoodAdj'!$CX$102)</f>
        <v>-3.4965034965034968E-2</v>
      </c>
      <c r="CE68" s="11">
        <f ca="1">'r-NeighbourhoodAdj'!CE68-(('r-NeighbourhoodAdj'!$CX68*'r-NeighbourhoodAdj'!CE$102)/'r-NeighbourhoodAdj'!$CX$102)</f>
        <v>-3.4965034965034968E-2</v>
      </c>
      <c r="CF68" s="11">
        <f ca="1">'r-NeighbourhoodAdj'!CF68-(('r-NeighbourhoodAdj'!$CX68*'r-NeighbourhoodAdj'!CF$102)/'r-NeighbourhoodAdj'!$CX$102)</f>
        <v>-2.3310023310023312E-2</v>
      </c>
      <c r="CG68" s="11">
        <f ca="1">'r-NeighbourhoodAdj'!CG68-(('r-NeighbourhoodAdj'!$CX68*'r-NeighbourhoodAdj'!CG$102)/'r-NeighbourhoodAdj'!$CX$102)</f>
        <v>0.87179487179487181</v>
      </c>
      <c r="CH68" s="11">
        <f ca="1">'r-NeighbourhoodAdj'!CH68-(('r-NeighbourhoodAdj'!$CX68*'r-NeighbourhoodAdj'!CH$102)/'r-NeighbourhoodAdj'!$CX$102)</f>
        <v>-0.19813519813519814</v>
      </c>
      <c r="CI68" s="11">
        <f ca="1">'r-NeighbourhoodAdj'!CI68-(('r-NeighbourhoodAdj'!$CX68*'r-NeighbourhoodAdj'!CI$102)/'r-NeighbourhoodAdj'!$CX$102)</f>
        <v>-0.1048951048951049</v>
      </c>
      <c r="CJ68" s="11">
        <f ca="1">'r-NeighbourhoodAdj'!CJ68-(('r-NeighbourhoodAdj'!$CX68*'r-NeighbourhoodAdj'!CJ$102)/'r-NeighbourhoodAdj'!$CX$102)</f>
        <v>-0.23310023310023309</v>
      </c>
      <c r="CK68" s="11">
        <f ca="1">'r-NeighbourhoodAdj'!CK68-(('r-NeighbourhoodAdj'!$CX68*'r-NeighbourhoodAdj'!CK$102)/'r-NeighbourhoodAdj'!$CX$102)</f>
        <v>-2.3310023310023312E-2</v>
      </c>
      <c r="CL68" s="11">
        <f ca="1">'r-NeighbourhoodAdj'!CL68-(('r-NeighbourhoodAdj'!$CX68*'r-NeighbourhoodAdj'!CL$102)/'r-NeighbourhoodAdj'!$CX$102)</f>
        <v>-2.3310023310023312E-2</v>
      </c>
      <c r="CM68" s="11">
        <f ca="1">'r-NeighbourhoodAdj'!CM68-(('r-NeighbourhoodAdj'!$CX68*'r-NeighbourhoodAdj'!CM$102)/'r-NeighbourhoodAdj'!$CX$102)</f>
        <v>-0.17482517482517482</v>
      </c>
      <c r="CN68" s="11">
        <f ca="1">'r-NeighbourhoodAdj'!CN68-(('r-NeighbourhoodAdj'!$CX68*'r-NeighbourhoodAdj'!CN$102)/'r-NeighbourhoodAdj'!$CX$102)</f>
        <v>-9.3240093240093247E-2</v>
      </c>
      <c r="CO68" s="11">
        <f ca="1">'r-NeighbourhoodAdj'!CO68-(('r-NeighbourhoodAdj'!$CX68*'r-NeighbourhoodAdj'!CO$102)/'r-NeighbourhoodAdj'!$CX$102)</f>
        <v>-0.16317016317016317</v>
      </c>
      <c r="CP68" s="11">
        <f ca="1">'r-NeighbourhoodAdj'!CP68-(('r-NeighbourhoodAdj'!$CX68*'r-NeighbourhoodAdj'!CP$102)/'r-NeighbourhoodAdj'!$CX$102)</f>
        <v>-5.8275058275058272E-2</v>
      </c>
      <c r="CQ68" s="11">
        <f ca="1">'r-NeighbourhoodAdj'!CQ68-(('r-NeighbourhoodAdj'!$CX68*'r-NeighbourhoodAdj'!CQ$102)/'r-NeighbourhoodAdj'!$CX$102)</f>
        <v>-0.18648018648018649</v>
      </c>
      <c r="CR68" s="11">
        <f ca="1">'r-NeighbourhoodAdj'!CR68-(('r-NeighbourhoodAdj'!$CX68*'r-NeighbourhoodAdj'!CR$102)/'r-NeighbourhoodAdj'!$CX$102)</f>
        <v>-3.4965034965034968E-2</v>
      </c>
      <c r="CS68" s="11">
        <f ca="1">'r-NeighbourhoodAdj'!CS68-(('r-NeighbourhoodAdj'!$CX68*'r-NeighbourhoodAdj'!CS$102)/'r-NeighbourhoodAdj'!$CX$102)</f>
        <v>-3.4965034965034968E-2</v>
      </c>
      <c r="CT68" s="11">
        <f ca="1">'r-NeighbourhoodAdj'!CT68-(('r-NeighbourhoodAdj'!$CX68*'r-NeighbourhoodAdj'!CT$102)/'r-NeighbourhoodAdj'!$CX$102)</f>
        <v>-0.20979020979020979</v>
      </c>
      <c r="CU68" s="11">
        <f ca="1">'r-NeighbourhoodAdj'!CU68-(('r-NeighbourhoodAdj'!$CX68*'r-NeighbourhoodAdj'!CU$102)/'r-NeighbourhoodAdj'!$CX$102)</f>
        <v>-5.8275058275058272E-2</v>
      </c>
      <c r="CV68" s="11">
        <f ca="1">'r-NeighbourhoodAdj'!CV68-(('r-NeighbourhoodAdj'!$CX68*'r-NeighbourhoodAdj'!CV$102)/'r-NeighbourhoodAdj'!$CX$102)</f>
        <v>-4.6620046620046623E-2</v>
      </c>
      <c r="CW68" s="11">
        <f ca="1">'r-NeighbourhoodAdj'!CW68-(('r-NeighbourhoodAdj'!$CX68*'r-NeighbourhoodAdj'!CW$102)/'r-NeighbourhoodAdj'!$CX$102)</f>
        <v>-4.6620046620046623E-2</v>
      </c>
      <c r="CX68" s="8"/>
    </row>
    <row r="69" spans="1:102">
      <c r="A69" s="6" t="s">
        <v>81</v>
      </c>
      <c r="B69" s="11">
        <f ca="1">'r-NeighbourhoodAdj'!B69-(('r-NeighbourhoodAdj'!$CX69*'r-NeighbourhoodAdj'!B$102)/'r-NeighbourhoodAdj'!$CX$102)</f>
        <v>-1.6317016317016316E-2</v>
      </c>
      <c r="C69" s="11">
        <f ca="1">'r-NeighbourhoodAdj'!C69-(('r-NeighbourhoodAdj'!$CX69*'r-NeighbourhoodAdj'!C$102)/'r-NeighbourhoodAdj'!$CX$102)</f>
        <v>-6.993006993006993E-3</v>
      </c>
      <c r="D69" s="11">
        <f ca="1">'r-NeighbourhoodAdj'!D69-(('r-NeighbourhoodAdj'!$CX69*'r-NeighbourhoodAdj'!D$102)/'r-NeighbourhoodAdj'!$CX$102)</f>
        <v>-1.5151515151515152E-2</v>
      </c>
      <c r="E69" s="11">
        <f ca="1">'r-NeighbourhoodAdj'!E69-(('r-NeighbourhoodAdj'!$CX69*'r-NeighbourhoodAdj'!E$102)/'r-NeighbourhoodAdj'!$CX$102)</f>
        <v>-1.9813519813519812E-2</v>
      </c>
      <c r="F69" s="11">
        <f ca="1">'r-NeighbourhoodAdj'!F69-(('r-NeighbourhoodAdj'!$CX69*'r-NeighbourhoodAdj'!F$102)/'r-NeighbourhoodAdj'!$CX$102)</f>
        <v>-8.1585081585081581E-3</v>
      </c>
      <c r="G69" s="11">
        <f ca="1">'r-NeighbourhoodAdj'!G69-(('r-NeighbourhoodAdj'!$CX69*'r-NeighbourhoodAdj'!G$102)/'r-NeighbourhoodAdj'!$CX$102)</f>
        <v>-6.993006993006993E-3</v>
      </c>
      <c r="H69" s="11">
        <f ca="1">'r-NeighbourhoodAdj'!H69-(('r-NeighbourhoodAdj'!$CX69*'r-NeighbourhoodAdj'!H$102)/'r-NeighbourhoodAdj'!$CX$102)</f>
        <v>-1.5151515151515152E-2</v>
      </c>
      <c r="I69" s="11">
        <f ca="1">'r-NeighbourhoodAdj'!I69-(('r-NeighbourhoodAdj'!$CX69*'r-NeighbourhoodAdj'!I$102)/'r-NeighbourhoodAdj'!$CX$102)</f>
        <v>-1.7482517482517484E-2</v>
      </c>
      <c r="J69" s="11">
        <f ca="1">'r-NeighbourhoodAdj'!J69-(('r-NeighbourhoodAdj'!$CX69*'r-NeighbourhoodAdj'!J$102)/'r-NeighbourhoodAdj'!$CX$102)</f>
        <v>-9.324009324009324E-3</v>
      </c>
      <c r="K69" s="11">
        <f ca="1">'r-NeighbourhoodAdj'!K69-(('r-NeighbourhoodAdj'!$CX69*'r-NeighbourhoodAdj'!K$102)/'r-NeighbourhoodAdj'!$CX$102)</f>
        <v>-1.7482517482517484E-2</v>
      </c>
      <c r="L69" s="11">
        <f ca="1">'r-NeighbourhoodAdj'!L69-(('r-NeighbourhoodAdj'!$CX69*'r-NeighbourhoodAdj'!L$102)/'r-NeighbourhoodAdj'!$CX$102)</f>
        <v>-2.331002331002331E-3</v>
      </c>
      <c r="M69" s="11">
        <f ca="1">'r-NeighbourhoodAdj'!M69-(('r-NeighbourhoodAdj'!$CX69*'r-NeighbourhoodAdj'!M$102)/'r-NeighbourhoodAdj'!$CX$102)</f>
        <v>-1.1655011655011656E-2</v>
      </c>
      <c r="N69" s="11">
        <f ca="1">'r-NeighbourhoodAdj'!N69-(('r-NeighbourhoodAdj'!$CX69*'r-NeighbourhoodAdj'!N$102)/'r-NeighbourhoodAdj'!$CX$102)</f>
        <v>-1.8648018648018648E-2</v>
      </c>
      <c r="O69" s="11">
        <f ca="1">'r-NeighbourhoodAdj'!O69-(('r-NeighbourhoodAdj'!$CX69*'r-NeighbourhoodAdj'!O$102)/'r-NeighbourhoodAdj'!$CX$102)</f>
        <v>-6.993006993006993E-3</v>
      </c>
      <c r="P69" s="11">
        <f ca="1">'r-NeighbourhoodAdj'!P69-(('r-NeighbourhoodAdj'!$CX69*'r-NeighbourhoodAdj'!P$102)/'r-NeighbourhoodAdj'!$CX$102)</f>
        <v>-8.1585081585081581E-3</v>
      </c>
      <c r="Q69" s="11">
        <f ca="1">'r-NeighbourhoodAdj'!Q69-(('r-NeighbourhoodAdj'!$CX69*'r-NeighbourhoodAdj'!Q$102)/'r-NeighbourhoodAdj'!$CX$102)</f>
        <v>-1.5151515151515152E-2</v>
      </c>
      <c r="R69" s="11">
        <f ca="1">'r-NeighbourhoodAdj'!R69-(('r-NeighbourhoodAdj'!$CX69*'r-NeighbourhoodAdj'!R$102)/'r-NeighbourhoodAdj'!$CX$102)</f>
        <v>-3.4965034965034965E-3</v>
      </c>
      <c r="S69" s="11">
        <f ca="1">'r-NeighbourhoodAdj'!S69-(('r-NeighbourhoodAdj'!$CX69*'r-NeighbourhoodAdj'!S$102)/'r-NeighbourhoodAdj'!$CX$102)</f>
        <v>-1.5151515151515152E-2</v>
      </c>
      <c r="T69" s="11">
        <f ca="1">'r-NeighbourhoodAdj'!T69-(('r-NeighbourhoodAdj'!$CX69*'r-NeighbourhoodAdj'!T$102)/'r-NeighbourhoodAdj'!$CX$102)</f>
        <v>-2.2144522144522144E-2</v>
      </c>
      <c r="U69" s="11">
        <f ca="1">'r-NeighbourhoodAdj'!U69-(('r-NeighbourhoodAdj'!$CX69*'r-NeighbourhoodAdj'!U$102)/'r-NeighbourhoodAdj'!$CX$102)</f>
        <v>-3.4965034965034965E-3</v>
      </c>
      <c r="V69" s="11">
        <f ca="1">'r-NeighbourhoodAdj'!V69-(('r-NeighbourhoodAdj'!$CX69*'r-NeighbourhoodAdj'!V$102)/'r-NeighbourhoodAdj'!$CX$102)</f>
        <v>-2.564102564102564E-2</v>
      </c>
      <c r="W69" s="11">
        <f ca="1">'r-NeighbourhoodAdj'!W69-(('r-NeighbourhoodAdj'!$CX69*'r-NeighbourhoodAdj'!W$102)/'r-NeighbourhoodAdj'!$CX$102)</f>
        <v>-9.324009324009324E-3</v>
      </c>
      <c r="X69" s="11">
        <f ca="1">'r-NeighbourhoodAdj'!X69-(('r-NeighbourhoodAdj'!$CX69*'r-NeighbourhoodAdj'!X$102)/'r-NeighbourhoodAdj'!$CX$102)</f>
        <v>-5.8275058275058279E-3</v>
      </c>
      <c r="Y69" s="11">
        <f ca="1">'r-NeighbourhoodAdj'!Y69-(('r-NeighbourhoodAdj'!$CX69*'r-NeighbourhoodAdj'!Y$102)/'r-NeighbourhoodAdj'!$CX$102)</f>
        <v>-9.324009324009324E-3</v>
      </c>
      <c r="Z69" s="11">
        <f ca="1">'r-NeighbourhoodAdj'!Z69-(('r-NeighbourhoodAdj'!$CX69*'r-NeighbourhoodAdj'!Z$102)/'r-NeighbourhoodAdj'!$CX$102)</f>
        <v>-1.1655011655011656E-2</v>
      </c>
      <c r="AA69" s="11">
        <f ca="1">'r-NeighbourhoodAdj'!AA69-(('r-NeighbourhoodAdj'!$CX69*'r-NeighbourhoodAdj'!AA$102)/'r-NeighbourhoodAdj'!$CX$102)</f>
        <v>-4.662004662004662E-3</v>
      </c>
      <c r="AB69" s="11">
        <f ca="1">'r-NeighbourhoodAdj'!AB69-(('r-NeighbourhoodAdj'!$CX69*'r-NeighbourhoodAdj'!AB$102)/'r-NeighbourhoodAdj'!$CX$102)</f>
        <v>-3.4965034965034965E-3</v>
      </c>
      <c r="AC69" s="11">
        <f ca="1">'r-NeighbourhoodAdj'!AC69-(('r-NeighbourhoodAdj'!$CX69*'r-NeighbourhoodAdj'!AC$102)/'r-NeighbourhoodAdj'!$CX$102)</f>
        <v>-3.4965034965034965E-3</v>
      </c>
      <c r="AD69" s="11">
        <f ca="1">'r-NeighbourhoodAdj'!AD69-(('r-NeighbourhoodAdj'!$CX69*'r-NeighbourhoodAdj'!AD$102)/'r-NeighbourhoodAdj'!$CX$102)</f>
        <v>-6.993006993006993E-3</v>
      </c>
      <c r="AE69" s="11">
        <f ca="1">'r-NeighbourhoodAdj'!AE69-(('r-NeighbourhoodAdj'!$CX69*'r-NeighbourhoodAdj'!AE$102)/'r-NeighbourhoodAdj'!$CX$102)</f>
        <v>-1.1655011655011655E-3</v>
      </c>
      <c r="AF69" s="11">
        <f ca="1">'r-NeighbourhoodAdj'!AF69-(('r-NeighbourhoodAdj'!$CX69*'r-NeighbourhoodAdj'!AF$102)/'r-NeighbourhoodAdj'!$CX$102)</f>
        <v>-1.5151515151515152E-2</v>
      </c>
      <c r="AG69" s="11">
        <f ca="1">'r-NeighbourhoodAdj'!AG69-(('r-NeighbourhoodAdj'!$CX69*'r-NeighbourhoodAdj'!AG$102)/'r-NeighbourhoodAdj'!$CX$102)</f>
        <v>-6.993006993006993E-3</v>
      </c>
      <c r="AH69" s="11">
        <f ca="1">'r-NeighbourhoodAdj'!AH69-(('r-NeighbourhoodAdj'!$CX69*'r-NeighbourhoodAdj'!AH$102)/'r-NeighbourhoodAdj'!$CX$102)</f>
        <v>-6.993006993006993E-3</v>
      </c>
      <c r="AI69" s="11">
        <f ca="1">'r-NeighbourhoodAdj'!AI69-(('r-NeighbourhoodAdj'!$CX69*'r-NeighbourhoodAdj'!AI$102)/'r-NeighbourhoodAdj'!$CX$102)</f>
        <v>-6.993006993006993E-3</v>
      </c>
      <c r="AJ69" s="11">
        <f ca="1">'r-NeighbourhoodAdj'!AJ69-(('r-NeighbourhoodAdj'!$CX69*'r-NeighbourhoodAdj'!AJ$102)/'r-NeighbourhoodAdj'!$CX$102)</f>
        <v>-6.993006993006993E-3</v>
      </c>
      <c r="AK69" s="11">
        <f ca="1">'r-NeighbourhoodAdj'!AK69-(('r-NeighbourhoodAdj'!$CX69*'r-NeighbourhoodAdj'!AK$102)/'r-NeighbourhoodAdj'!$CX$102)</f>
        <v>-2.097902097902098E-2</v>
      </c>
      <c r="AL69" s="11">
        <f ca="1">'r-NeighbourhoodAdj'!AL69-(('r-NeighbourhoodAdj'!$CX69*'r-NeighbourhoodAdj'!AL$102)/'r-NeighbourhoodAdj'!$CX$102)</f>
        <v>-4.662004662004662E-3</v>
      </c>
      <c r="AM69" s="11">
        <f ca="1">'r-NeighbourhoodAdj'!AM69-(('r-NeighbourhoodAdj'!$CX69*'r-NeighbourhoodAdj'!AM$102)/'r-NeighbourhoodAdj'!$CX$102)</f>
        <v>-2.2144522144522144E-2</v>
      </c>
      <c r="AN69" s="11">
        <f ca="1">'r-NeighbourhoodAdj'!AN69-(('r-NeighbourhoodAdj'!$CX69*'r-NeighbourhoodAdj'!AN$102)/'r-NeighbourhoodAdj'!$CX$102)</f>
        <v>-5.8275058275058279E-3</v>
      </c>
      <c r="AO69" s="11">
        <f ca="1">'r-NeighbourhoodAdj'!AO69-(('r-NeighbourhoodAdj'!$CX69*'r-NeighbourhoodAdj'!AO$102)/'r-NeighbourhoodAdj'!$CX$102)</f>
        <v>-1.9813519813519812E-2</v>
      </c>
      <c r="AP69" s="11">
        <f ca="1">'r-NeighbourhoodAdj'!AP69-(('r-NeighbourhoodAdj'!$CX69*'r-NeighbourhoodAdj'!AP$102)/'r-NeighbourhoodAdj'!$CX$102)</f>
        <v>-1.5151515151515152E-2</v>
      </c>
      <c r="AQ69" s="11">
        <f ca="1">'r-NeighbourhoodAdj'!AQ69-(('r-NeighbourhoodAdj'!$CX69*'r-NeighbourhoodAdj'!AQ$102)/'r-NeighbourhoodAdj'!$CX$102)</f>
        <v>-1.282051282051282E-2</v>
      </c>
      <c r="AR69" s="11">
        <f ca="1">'r-NeighbourhoodAdj'!AR69-(('r-NeighbourhoodAdj'!$CX69*'r-NeighbourhoodAdj'!AR$102)/'r-NeighbourhoodAdj'!$CX$102)</f>
        <v>-1.7482517482517484E-2</v>
      </c>
      <c r="AS69" s="11">
        <f ca="1">'r-NeighbourhoodAdj'!AS69-(('r-NeighbourhoodAdj'!$CX69*'r-NeighbourhoodAdj'!AS$102)/'r-NeighbourhoodAdj'!$CX$102)</f>
        <v>-5.8275058275058279E-3</v>
      </c>
      <c r="AT69" s="11">
        <f ca="1">'r-NeighbourhoodAdj'!AT69-(('r-NeighbourhoodAdj'!$CX69*'r-NeighbourhoodAdj'!AT$102)/'r-NeighbourhoodAdj'!$CX$102)</f>
        <v>-1.7482517482517484E-2</v>
      </c>
      <c r="AU69" s="11">
        <f ca="1">'r-NeighbourhoodAdj'!AU69-(('r-NeighbourhoodAdj'!$CX69*'r-NeighbourhoodAdj'!AU$102)/'r-NeighbourhoodAdj'!$CX$102)</f>
        <v>-5.8275058275058279E-3</v>
      </c>
      <c r="AV69" s="11">
        <f ca="1">'r-NeighbourhoodAdj'!AV69-(('r-NeighbourhoodAdj'!$CX69*'r-NeighbourhoodAdj'!AV$102)/'r-NeighbourhoodAdj'!$CX$102)</f>
        <v>-1.7482517482517484E-2</v>
      </c>
      <c r="AW69" s="11">
        <f ca="1">'r-NeighbourhoodAdj'!AW69-(('r-NeighbourhoodAdj'!$CX69*'r-NeighbourhoodAdj'!AW$102)/'r-NeighbourhoodAdj'!$CX$102)</f>
        <v>-2.331002331002331E-3</v>
      </c>
      <c r="AX69" s="11">
        <f ca="1">'r-NeighbourhoodAdj'!AX69-(('r-NeighbourhoodAdj'!$CX69*'r-NeighbourhoodAdj'!AX$102)/'r-NeighbourhoodAdj'!$CX$102)</f>
        <v>-1.1655011655011655E-3</v>
      </c>
      <c r="AY69" s="11">
        <f ca="1">'r-NeighbourhoodAdj'!AY69-(('r-NeighbourhoodAdj'!$CX69*'r-NeighbourhoodAdj'!AY$102)/'r-NeighbourhoodAdj'!$CX$102)</f>
        <v>-3.4965034965034965E-3</v>
      </c>
      <c r="AZ69" s="11">
        <f ca="1">'r-NeighbourhoodAdj'!AZ69-(('r-NeighbourhoodAdj'!$CX69*'r-NeighbourhoodAdj'!AZ$102)/'r-NeighbourhoodAdj'!$CX$102)</f>
        <v>-1.1655011655011655E-3</v>
      </c>
      <c r="BA69" s="11">
        <f ca="1">'r-NeighbourhoodAdj'!BA69-(('r-NeighbourhoodAdj'!$CX69*'r-NeighbourhoodAdj'!BA$102)/'r-NeighbourhoodAdj'!$CX$102)</f>
        <v>-6.993006993006993E-3</v>
      </c>
      <c r="BB69" s="11">
        <f ca="1">'r-NeighbourhoodAdj'!BB69-(('r-NeighbourhoodAdj'!$CX69*'r-NeighbourhoodAdj'!BB$102)/'r-NeighbourhoodAdj'!$CX$102)</f>
        <v>-5.8275058275058279E-3</v>
      </c>
      <c r="BC69" s="11">
        <f ca="1">'r-NeighbourhoodAdj'!BC69-(('r-NeighbourhoodAdj'!$CX69*'r-NeighbourhoodAdj'!BC$102)/'r-NeighbourhoodAdj'!$CX$102)</f>
        <v>-1.1655011655011656E-2</v>
      </c>
      <c r="BD69" s="11">
        <f ca="1">'r-NeighbourhoodAdj'!BD69-(('r-NeighbourhoodAdj'!$CX69*'r-NeighbourhoodAdj'!BD$102)/'r-NeighbourhoodAdj'!$CX$102)</f>
        <v>-5.8275058275058279E-3</v>
      </c>
      <c r="BE69" s="11">
        <f ca="1">'r-NeighbourhoodAdj'!BE69-(('r-NeighbourhoodAdj'!$CX69*'r-NeighbourhoodAdj'!BE$102)/'r-NeighbourhoodAdj'!$CX$102)</f>
        <v>-1.7482517482517484E-2</v>
      </c>
      <c r="BF69" s="11">
        <f ca="1">'r-NeighbourhoodAdj'!BF69-(('r-NeighbourhoodAdj'!$CX69*'r-NeighbourhoodAdj'!BF$102)/'r-NeighbourhoodAdj'!$CX$102)</f>
        <v>-1.282051282051282E-2</v>
      </c>
      <c r="BG69" s="11">
        <f ca="1">'r-NeighbourhoodAdj'!BG69-(('r-NeighbourhoodAdj'!$CX69*'r-NeighbourhoodAdj'!BG$102)/'r-NeighbourhoodAdj'!$CX$102)</f>
        <v>-5.8275058275058279E-3</v>
      </c>
      <c r="BH69" s="11">
        <f ca="1">'r-NeighbourhoodAdj'!BH69-(('r-NeighbourhoodAdj'!$CX69*'r-NeighbourhoodAdj'!BH$102)/'r-NeighbourhoodAdj'!$CX$102)</f>
        <v>-1.5151515151515152E-2</v>
      </c>
      <c r="BI69" s="11">
        <f ca="1">'r-NeighbourhoodAdj'!BI69-(('r-NeighbourhoodAdj'!$CX69*'r-NeighbourhoodAdj'!BI$102)/'r-NeighbourhoodAdj'!$CX$102)</f>
        <v>-9.324009324009324E-3</v>
      </c>
      <c r="BJ69" s="11">
        <f ca="1">'r-NeighbourhoodAdj'!BJ69-(('r-NeighbourhoodAdj'!$CX69*'r-NeighbourhoodAdj'!BJ$102)/'r-NeighbourhoodAdj'!$CX$102)</f>
        <v>-4.662004662004662E-3</v>
      </c>
      <c r="BK69" s="11">
        <f ca="1">'r-NeighbourhoodAdj'!BK69-(('r-NeighbourhoodAdj'!$CX69*'r-NeighbourhoodAdj'!BK$102)/'r-NeighbourhoodAdj'!$CX$102)</f>
        <v>-1.7482517482517484E-2</v>
      </c>
      <c r="BL69" s="11">
        <f ca="1">'r-NeighbourhoodAdj'!BL69-(('r-NeighbourhoodAdj'!$CX69*'r-NeighbourhoodAdj'!BL$102)/'r-NeighbourhoodAdj'!$CX$102)</f>
        <v>0</v>
      </c>
      <c r="BM69" s="11">
        <f ca="1">'r-NeighbourhoodAdj'!BM69-(('r-NeighbourhoodAdj'!$CX69*'r-NeighbourhoodAdj'!BM$102)/'r-NeighbourhoodAdj'!$CX$102)</f>
        <v>-1.5151515151515152E-2</v>
      </c>
      <c r="BN69" s="11">
        <f ca="1">'r-NeighbourhoodAdj'!BN69-(('r-NeighbourhoodAdj'!$CX69*'r-NeighbourhoodAdj'!BN$102)/'r-NeighbourhoodAdj'!$CX$102)</f>
        <v>-2.6806526806526808E-2</v>
      </c>
      <c r="BO69" s="11">
        <f ca="1">'r-NeighbourhoodAdj'!BO69-(('r-NeighbourhoodAdj'!$CX69*'r-NeighbourhoodAdj'!BO$102)/'r-NeighbourhoodAdj'!$CX$102)</f>
        <v>-2.331002331002331E-3</v>
      </c>
      <c r="BP69" s="11">
        <f ca="1">'r-NeighbourhoodAdj'!BP69-(('r-NeighbourhoodAdj'!$CX69*'r-NeighbourhoodAdj'!BP$102)/'r-NeighbourhoodAdj'!$CX$102)</f>
        <v>-1.1655011655011656E-2</v>
      </c>
      <c r="BQ69" s="11">
        <f ca="1">'r-NeighbourhoodAdj'!BQ69-(('r-NeighbourhoodAdj'!$CX69*'r-NeighbourhoodAdj'!BQ$102)/'r-NeighbourhoodAdj'!$CX$102)</f>
        <v>-1.1655011655011655E-3</v>
      </c>
      <c r="BR69" s="11">
        <f ca="1">'r-NeighbourhoodAdj'!BR69-(('r-NeighbourhoodAdj'!$CX69*'r-NeighbourhoodAdj'!BR$102)/'r-NeighbourhoodAdj'!$CX$102)</f>
        <v>-8.1585081585081581E-3</v>
      </c>
      <c r="BS69" s="11">
        <f ca="1">'r-NeighbourhoodAdj'!BS69-(('r-NeighbourhoodAdj'!$CX69*'r-NeighbourhoodAdj'!BS$102)/'r-NeighbourhoodAdj'!$CX$102)</f>
        <v>-4.662004662004662E-3</v>
      </c>
      <c r="BT69" s="11">
        <f ca="1">'r-NeighbourhoodAdj'!BT69-(('r-NeighbourhoodAdj'!$CX69*'r-NeighbourhoodAdj'!BT$102)/'r-NeighbourhoodAdj'!$CX$102)</f>
        <v>0.99650349650349646</v>
      </c>
      <c r="BU69" s="11">
        <f ca="1">'r-NeighbourhoodAdj'!BU69-(('r-NeighbourhoodAdj'!$CX69*'r-NeighbourhoodAdj'!BU$102)/'r-NeighbourhoodAdj'!$CX$102)</f>
        <v>-4.662004662004662E-3</v>
      </c>
      <c r="BV69" s="11">
        <f ca="1">'r-NeighbourhoodAdj'!BV69-(('r-NeighbourhoodAdj'!$CX69*'r-NeighbourhoodAdj'!BV$102)/'r-NeighbourhoodAdj'!$CX$102)</f>
        <v>-2.331002331002331E-3</v>
      </c>
      <c r="BW69" s="11">
        <f ca="1">'r-NeighbourhoodAdj'!BW69-(('r-NeighbourhoodAdj'!$CX69*'r-NeighbourhoodAdj'!BW$102)/'r-NeighbourhoodAdj'!$CX$102)</f>
        <v>-1.3986013986013986E-2</v>
      </c>
      <c r="BX69" s="11">
        <f ca="1">'r-NeighbourhoodAdj'!BX69-(('r-NeighbourhoodAdj'!$CX69*'r-NeighbourhoodAdj'!BX$102)/'r-NeighbourhoodAdj'!$CX$102)</f>
        <v>-1.282051282051282E-2</v>
      </c>
      <c r="BY69" s="11">
        <f ca="1">'r-NeighbourhoodAdj'!BY69-(('r-NeighbourhoodAdj'!$CX69*'r-NeighbourhoodAdj'!BY$102)/'r-NeighbourhoodAdj'!$CX$102)</f>
        <v>-1.8648018648018648E-2</v>
      </c>
      <c r="BZ69" s="11">
        <f ca="1">'r-NeighbourhoodAdj'!BZ69-(('r-NeighbourhoodAdj'!$CX69*'r-NeighbourhoodAdj'!BZ$102)/'r-NeighbourhoodAdj'!$CX$102)</f>
        <v>-1.1655011655011656E-2</v>
      </c>
      <c r="CA69" s="11">
        <f ca="1">'r-NeighbourhoodAdj'!CA69-(('r-NeighbourhoodAdj'!$CX69*'r-NeighbourhoodAdj'!CA$102)/'r-NeighbourhoodAdj'!$CX$102)</f>
        <v>-3.4965034965034965E-3</v>
      </c>
      <c r="CB69" s="11">
        <f ca="1">'r-NeighbourhoodAdj'!CB69-(('r-NeighbourhoodAdj'!$CX69*'r-NeighbourhoodAdj'!CB$102)/'r-NeighbourhoodAdj'!$CX$102)</f>
        <v>-4.662004662004662E-3</v>
      </c>
      <c r="CC69" s="11">
        <f ca="1">'r-NeighbourhoodAdj'!CC69-(('r-NeighbourhoodAdj'!$CX69*'r-NeighbourhoodAdj'!CC$102)/'r-NeighbourhoodAdj'!$CX$102)</f>
        <v>-1.1655011655011656E-2</v>
      </c>
      <c r="CD69" s="11">
        <f ca="1">'r-NeighbourhoodAdj'!CD69-(('r-NeighbourhoodAdj'!$CX69*'r-NeighbourhoodAdj'!CD$102)/'r-NeighbourhoodAdj'!$CX$102)</f>
        <v>-3.4965034965034965E-3</v>
      </c>
      <c r="CE69" s="11">
        <f ca="1">'r-NeighbourhoodAdj'!CE69-(('r-NeighbourhoodAdj'!$CX69*'r-NeighbourhoodAdj'!CE$102)/'r-NeighbourhoodAdj'!$CX$102)</f>
        <v>-3.4965034965034965E-3</v>
      </c>
      <c r="CF69" s="11">
        <f ca="1">'r-NeighbourhoodAdj'!CF69-(('r-NeighbourhoodAdj'!$CX69*'r-NeighbourhoodAdj'!CF$102)/'r-NeighbourhoodAdj'!$CX$102)</f>
        <v>-2.331002331002331E-3</v>
      </c>
      <c r="CG69" s="11">
        <f ca="1">'r-NeighbourhoodAdj'!CG69-(('r-NeighbourhoodAdj'!$CX69*'r-NeighbourhoodAdj'!CG$102)/'r-NeighbourhoodAdj'!$CX$102)</f>
        <v>-1.282051282051282E-2</v>
      </c>
      <c r="CH69" s="11">
        <f ca="1">'r-NeighbourhoodAdj'!CH69-(('r-NeighbourhoodAdj'!$CX69*'r-NeighbourhoodAdj'!CH$102)/'r-NeighbourhoodAdj'!$CX$102)</f>
        <v>-1.9813519813519812E-2</v>
      </c>
      <c r="CI69" s="11">
        <f ca="1">'r-NeighbourhoodAdj'!CI69-(('r-NeighbourhoodAdj'!$CX69*'r-NeighbourhoodAdj'!CI$102)/'r-NeighbourhoodAdj'!$CX$102)</f>
        <v>-1.048951048951049E-2</v>
      </c>
      <c r="CJ69" s="11">
        <f ca="1">'r-NeighbourhoodAdj'!CJ69-(('r-NeighbourhoodAdj'!$CX69*'r-NeighbourhoodAdj'!CJ$102)/'r-NeighbourhoodAdj'!$CX$102)</f>
        <v>-2.3310023310023312E-2</v>
      </c>
      <c r="CK69" s="11">
        <f ca="1">'r-NeighbourhoodAdj'!CK69-(('r-NeighbourhoodAdj'!$CX69*'r-NeighbourhoodAdj'!CK$102)/'r-NeighbourhoodAdj'!$CX$102)</f>
        <v>-2.331002331002331E-3</v>
      </c>
      <c r="CL69" s="11">
        <f ca="1">'r-NeighbourhoodAdj'!CL69-(('r-NeighbourhoodAdj'!$CX69*'r-NeighbourhoodAdj'!CL$102)/'r-NeighbourhoodAdj'!$CX$102)</f>
        <v>-2.331002331002331E-3</v>
      </c>
      <c r="CM69" s="11">
        <f ca="1">'r-NeighbourhoodAdj'!CM69-(('r-NeighbourhoodAdj'!$CX69*'r-NeighbourhoodAdj'!CM$102)/'r-NeighbourhoodAdj'!$CX$102)</f>
        <v>-1.7482517482517484E-2</v>
      </c>
      <c r="CN69" s="11">
        <f ca="1">'r-NeighbourhoodAdj'!CN69-(('r-NeighbourhoodAdj'!$CX69*'r-NeighbourhoodAdj'!CN$102)/'r-NeighbourhoodAdj'!$CX$102)</f>
        <v>-9.324009324009324E-3</v>
      </c>
      <c r="CO69" s="11">
        <f ca="1">'r-NeighbourhoodAdj'!CO69-(('r-NeighbourhoodAdj'!$CX69*'r-NeighbourhoodAdj'!CO$102)/'r-NeighbourhoodAdj'!$CX$102)</f>
        <v>-1.6317016317016316E-2</v>
      </c>
      <c r="CP69" s="11">
        <f ca="1">'r-NeighbourhoodAdj'!CP69-(('r-NeighbourhoodAdj'!$CX69*'r-NeighbourhoodAdj'!CP$102)/'r-NeighbourhoodAdj'!$CX$102)</f>
        <v>-5.8275058275058279E-3</v>
      </c>
      <c r="CQ69" s="11">
        <f ca="1">'r-NeighbourhoodAdj'!CQ69-(('r-NeighbourhoodAdj'!$CX69*'r-NeighbourhoodAdj'!CQ$102)/'r-NeighbourhoodAdj'!$CX$102)</f>
        <v>-1.8648018648018648E-2</v>
      </c>
      <c r="CR69" s="11">
        <f ca="1">'r-NeighbourhoodAdj'!CR69-(('r-NeighbourhoodAdj'!$CX69*'r-NeighbourhoodAdj'!CR$102)/'r-NeighbourhoodAdj'!$CX$102)</f>
        <v>-3.4965034965034965E-3</v>
      </c>
      <c r="CS69" s="11">
        <f ca="1">'r-NeighbourhoodAdj'!CS69-(('r-NeighbourhoodAdj'!$CX69*'r-NeighbourhoodAdj'!CS$102)/'r-NeighbourhoodAdj'!$CX$102)</f>
        <v>-3.4965034965034965E-3</v>
      </c>
      <c r="CT69" s="11">
        <f ca="1">'r-NeighbourhoodAdj'!CT69-(('r-NeighbourhoodAdj'!$CX69*'r-NeighbourhoodAdj'!CT$102)/'r-NeighbourhoodAdj'!$CX$102)</f>
        <v>-2.097902097902098E-2</v>
      </c>
      <c r="CU69" s="11">
        <f ca="1">'r-NeighbourhoodAdj'!CU69-(('r-NeighbourhoodAdj'!$CX69*'r-NeighbourhoodAdj'!CU$102)/'r-NeighbourhoodAdj'!$CX$102)</f>
        <v>-5.8275058275058279E-3</v>
      </c>
      <c r="CV69" s="11">
        <f ca="1">'r-NeighbourhoodAdj'!CV69-(('r-NeighbourhoodAdj'!$CX69*'r-NeighbourhoodAdj'!CV$102)/'r-NeighbourhoodAdj'!$CX$102)</f>
        <v>-4.662004662004662E-3</v>
      </c>
      <c r="CW69" s="11">
        <f ca="1">'r-NeighbourhoodAdj'!CW69-(('r-NeighbourhoodAdj'!$CX69*'r-NeighbourhoodAdj'!CW$102)/'r-NeighbourhoodAdj'!$CX$102)</f>
        <v>-4.662004662004662E-3</v>
      </c>
      <c r="CX69" s="8"/>
    </row>
    <row r="70" spans="1:102">
      <c r="A70" s="6" t="s">
        <v>74</v>
      </c>
      <c r="B70" s="11">
        <f ca="1">'r-NeighbourhoodAdj'!B70-(('r-NeighbourhoodAdj'!$CX70*'r-NeighbourhoodAdj'!B$102)/'r-NeighbourhoodAdj'!$CX$102)</f>
        <v>-0.11421911421911422</v>
      </c>
      <c r="C70" s="11">
        <f ca="1">'r-NeighbourhoodAdj'!C70-(('r-NeighbourhoodAdj'!$CX70*'r-NeighbourhoodAdj'!C$102)/'r-NeighbourhoodAdj'!$CX$102)</f>
        <v>-4.8951048951048952E-2</v>
      </c>
      <c r="D70" s="11">
        <f ca="1">'r-NeighbourhoodAdj'!D70-(('r-NeighbourhoodAdj'!$CX70*'r-NeighbourhoodAdj'!D$102)/'r-NeighbourhoodAdj'!$CX$102)</f>
        <v>-0.10606060606060606</v>
      </c>
      <c r="E70" s="11">
        <f ca="1">'r-NeighbourhoodAdj'!E70-(('r-NeighbourhoodAdj'!$CX70*'r-NeighbourhoodAdj'!E$102)/'r-NeighbourhoodAdj'!$CX$102)</f>
        <v>-0.13869463869463869</v>
      </c>
      <c r="F70" s="11">
        <f ca="1">'r-NeighbourhoodAdj'!F70-(('r-NeighbourhoodAdj'!$CX70*'r-NeighbourhoodAdj'!F$102)/'r-NeighbourhoodAdj'!$CX$102)</f>
        <v>-5.7109557109557112E-2</v>
      </c>
      <c r="G70" s="11">
        <f ca="1">'r-NeighbourhoodAdj'!G70-(('r-NeighbourhoodAdj'!$CX70*'r-NeighbourhoodAdj'!G$102)/'r-NeighbourhoodAdj'!$CX$102)</f>
        <v>0.95104895104895104</v>
      </c>
      <c r="H70" s="11">
        <f ca="1">'r-NeighbourhoodAdj'!H70-(('r-NeighbourhoodAdj'!$CX70*'r-NeighbourhoodAdj'!H$102)/'r-NeighbourhoodAdj'!$CX$102)</f>
        <v>-0.10606060606060606</v>
      </c>
      <c r="I70" s="11">
        <f ca="1">'r-NeighbourhoodAdj'!I70-(('r-NeighbourhoodAdj'!$CX70*'r-NeighbourhoodAdj'!I$102)/'r-NeighbourhoodAdj'!$CX$102)</f>
        <v>-0.12237762237762238</v>
      </c>
      <c r="J70" s="11">
        <f ca="1">'r-NeighbourhoodAdj'!J70-(('r-NeighbourhoodAdj'!$CX70*'r-NeighbourhoodAdj'!J$102)/'r-NeighbourhoodAdj'!$CX$102)</f>
        <v>-6.5268065268065265E-2</v>
      </c>
      <c r="K70" s="11">
        <f ca="1">'r-NeighbourhoodAdj'!K70-(('r-NeighbourhoodAdj'!$CX70*'r-NeighbourhoodAdj'!K$102)/'r-NeighbourhoodAdj'!$CX$102)</f>
        <v>-0.12237762237762238</v>
      </c>
      <c r="L70" s="11">
        <f ca="1">'r-NeighbourhoodAdj'!L70-(('r-NeighbourhoodAdj'!$CX70*'r-NeighbourhoodAdj'!L$102)/'r-NeighbourhoodAdj'!$CX$102)</f>
        <v>0.98368298368298368</v>
      </c>
      <c r="M70" s="11">
        <f ca="1">'r-NeighbourhoodAdj'!M70-(('r-NeighbourhoodAdj'!$CX70*'r-NeighbourhoodAdj'!M$102)/'r-NeighbourhoodAdj'!$CX$102)</f>
        <v>-8.1585081585081584E-2</v>
      </c>
      <c r="N70" s="11">
        <f ca="1">'r-NeighbourhoodAdj'!N70-(('r-NeighbourhoodAdj'!$CX70*'r-NeighbourhoodAdj'!N$102)/'r-NeighbourhoodAdj'!$CX$102)</f>
        <v>-0.13053613053613053</v>
      </c>
      <c r="O70" s="11">
        <f ca="1">'r-NeighbourhoodAdj'!O70-(('r-NeighbourhoodAdj'!$CX70*'r-NeighbourhoodAdj'!O$102)/'r-NeighbourhoodAdj'!$CX$102)</f>
        <v>-4.8951048951048952E-2</v>
      </c>
      <c r="P70" s="11">
        <f ca="1">'r-NeighbourhoodAdj'!P70-(('r-NeighbourhoodAdj'!$CX70*'r-NeighbourhoodAdj'!P$102)/'r-NeighbourhoodAdj'!$CX$102)</f>
        <v>-5.7109557109557112E-2</v>
      </c>
      <c r="Q70" s="11">
        <f ca="1">'r-NeighbourhoodAdj'!Q70-(('r-NeighbourhoodAdj'!$CX70*'r-NeighbourhoodAdj'!Q$102)/'r-NeighbourhoodAdj'!$CX$102)</f>
        <v>-0.10606060606060606</v>
      </c>
      <c r="R70" s="11">
        <f ca="1">'r-NeighbourhoodAdj'!R70-(('r-NeighbourhoodAdj'!$CX70*'r-NeighbourhoodAdj'!R$102)/'r-NeighbourhoodAdj'!$CX$102)</f>
        <v>-2.4475524475524476E-2</v>
      </c>
      <c r="S70" s="11">
        <f ca="1">'r-NeighbourhoodAdj'!S70-(('r-NeighbourhoodAdj'!$CX70*'r-NeighbourhoodAdj'!S$102)/'r-NeighbourhoodAdj'!$CX$102)</f>
        <v>-0.10606060606060606</v>
      </c>
      <c r="T70" s="11">
        <f ca="1">'r-NeighbourhoodAdj'!T70-(('r-NeighbourhoodAdj'!$CX70*'r-NeighbourhoodAdj'!T$102)/'r-NeighbourhoodAdj'!$CX$102)</f>
        <v>-0.15501165501165501</v>
      </c>
      <c r="U70" s="11">
        <f ca="1">'r-NeighbourhoodAdj'!U70-(('r-NeighbourhoodAdj'!$CX70*'r-NeighbourhoodAdj'!U$102)/'r-NeighbourhoodAdj'!$CX$102)</f>
        <v>-2.4475524475524476E-2</v>
      </c>
      <c r="V70" s="11">
        <f ca="1">'r-NeighbourhoodAdj'!V70-(('r-NeighbourhoodAdj'!$CX70*'r-NeighbourhoodAdj'!V$102)/'r-NeighbourhoodAdj'!$CX$102)</f>
        <v>-0.17948717948717949</v>
      </c>
      <c r="W70" s="11">
        <f ca="1">'r-NeighbourhoodAdj'!W70-(('r-NeighbourhoodAdj'!$CX70*'r-NeighbourhoodAdj'!W$102)/'r-NeighbourhoodAdj'!$CX$102)</f>
        <v>-6.5268065268065265E-2</v>
      </c>
      <c r="X70" s="11">
        <f ca="1">'r-NeighbourhoodAdj'!X70-(('r-NeighbourhoodAdj'!$CX70*'r-NeighbourhoodAdj'!X$102)/'r-NeighbourhoodAdj'!$CX$102)</f>
        <v>-4.0792540792540792E-2</v>
      </c>
      <c r="Y70" s="11">
        <f ca="1">'r-NeighbourhoodAdj'!Y70-(('r-NeighbourhoodAdj'!$CX70*'r-NeighbourhoodAdj'!Y$102)/'r-NeighbourhoodAdj'!$CX$102)</f>
        <v>0.93473193473193472</v>
      </c>
      <c r="Z70" s="11">
        <f ca="1">'r-NeighbourhoodAdj'!Z70-(('r-NeighbourhoodAdj'!$CX70*'r-NeighbourhoodAdj'!Z$102)/'r-NeighbourhoodAdj'!$CX$102)</f>
        <v>-8.1585081585081584E-2</v>
      </c>
      <c r="AA70" s="11">
        <f ca="1">'r-NeighbourhoodAdj'!AA70-(('r-NeighbourhoodAdj'!$CX70*'r-NeighbourhoodAdj'!AA$102)/'r-NeighbourhoodAdj'!$CX$102)</f>
        <v>-3.2634032634032632E-2</v>
      </c>
      <c r="AB70" s="11">
        <f ca="1">'r-NeighbourhoodAdj'!AB70-(('r-NeighbourhoodAdj'!$CX70*'r-NeighbourhoodAdj'!AB$102)/'r-NeighbourhoodAdj'!$CX$102)</f>
        <v>-2.4475524475524476E-2</v>
      </c>
      <c r="AC70" s="11">
        <f ca="1">'r-NeighbourhoodAdj'!AC70-(('r-NeighbourhoodAdj'!$CX70*'r-NeighbourhoodAdj'!AC$102)/'r-NeighbourhoodAdj'!$CX$102)</f>
        <v>-2.4475524475524476E-2</v>
      </c>
      <c r="AD70" s="11">
        <f ca="1">'r-NeighbourhoodAdj'!AD70-(('r-NeighbourhoodAdj'!$CX70*'r-NeighbourhoodAdj'!AD$102)/'r-NeighbourhoodAdj'!$CX$102)</f>
        <v>-4.8951048951048952E-2</v>
      </c>
      <c r="AE70" s="11">
        <f ca="1">'r-NeighbourhoodAdj'!AE70-(('r-NeighbourhoodAdj'!$CX70*'r-NeighbourhoodAdj'!AE$102)/'r-NeighbourhoodAdj'!$CX$102)</f>
        <v>-8.1585081585081581E-3</v>
      </c>
      <c r="AF70" s="11">
        <f ca="1">'r-NeighbourhoodAdj'!AF70-(('r-NeighbourhoodAdj'!$CX70*'r-NeighbourhoodAdj'!AF$102)/'r-NeighbourhoodAdj'!$CX$102)</f>
        <v>-0.10606060606060606</v>
      </c>
      <c r="AG70" s="11">
        <f ca="1">'r-NeighbourhoodAdj'!AG70-(('r-NeighbourhoodAdj'!$CX70*'r-NeighbourhoodAdj'!AG$102)/'r-NeighbourhoodAdj'!$CX$102)</f>
        <v>-4.8951048951048952E-2</v>
      </c>
      <c r="AH70" s="11">
        <f ca="1">'r-NeighbourhoodAdj'!AH70-(('r-NeighbourhoodAdj'!$CX70*'r-NeighbourhoodAdj'!AH$102)/'r-NeighbourhoodAdj'!$CX$102)</f>
        <v>-4.8951048951048952E-2</v>
      </c>
      <c r="AI70" s="11">
        <f ca="1">'r-NeighbourhoodAdj'!AI70-(('r-NeighbourhoodAdj'!$CX70*'r-NeighbourhoodAdj'!AI$102)/'r-NeighbourhoodAdj'!$CX$102)</f>
        <v>-4.8951048951048952E-2</v>
      </c>
      <c r="AJ70" s="11">
        <f ca="1">'r-NeighbourhoodAdj'!AJ70-(('r-NeighbourhoodAdj'!$CX70*'r-NeighbourhoodAdj'!AJ$102)/'r-NeighbourhoodAdj'!$CX$102)</f>
        <v>-4.8951048951048952E-2</v>
      </c>
      <c r="AK70" s="11">
        <f ca="1">'r-NeighbourhoodAdj'!AK70-(('r-NeighbourhoodAdj'!$CX70*'r-NeighbourhoodAdj'!AK$102)/'r-NeighbourhoodAdj'!$CX$102)</f>
        <v>-0.14685314685314685</v>
      </c>
      <c r="AL70" s="11">
        <f ca="1">'r-NeighbourhoodAdj'!AL70-(('r-NeighbourhoodAdj'!$CX70*'r-NeighbourhoodAdj'!AL$102)/'r-NeighbourhoodAdj'!$CX$102)</f>
        <v>-3.2634032634032632E-2</v>
      </c>
      <c r="AM70" s="11">
        <f ca="1">'r-NeighbourhoodAdj'!AM70-(('r-NeighbourhoodAdj'!$CX70*'r-NeighbourhoodAdj'!AM$102)/'r-NeighbourhoodAdj'!$CX$102)</f>
        <v>-0.15501165501165501</v>
      </c>
      <c r="AN70" s="11">
        <f ca="1">'r-NeighbourhoodAdj'!AN70-(('r-NeighbourhoodAdj'!$CX70*'r-NeighbourhoodAdj'!AN$102)/'r-NeighbourhoodAdj'!$CX$102)</f>
        <v>-4.0792540792540792E-2</v>
      </c>
      <c r="AO70" s="11">
        <f ca="1">'r-NeighbourhoodAdj'!AO70-(('r-NeighbourhoodAdj'!$CX70*'r-NeighbourhoodAdj'!AO$102)/'r-NeighbourhoodAdj'!$CX$102)</f>
        <v>-0.13869463869463869</v>
      </c>
      <c r="AP70" s="11">
        <f ca="1">'r-NeighbourhoodAdj'!AP70-(('r-NeighbourhoodAdj'!$CX70*'r-NeighbourhoodAdj'!AP$102)/'r-NeighbourhoodAdj'!$CX$102)</f>
        <v>-0.10606060606060606</v>
      </c>
      <c r="AQ70" s="11">
        <f ca="1">'r-NeighbourhoodAdj'!AQ70-(('r-NeighbourhoodAdj'!$CX70*'r-NeighbourhoodAdj'!AQ$102)/'r-NeighbourhoodAdj'!$CX$102)</f>
        <v>-8.9743589743589744E-2</v>
      </c>
      <c r="AR70" s="11">
        <f ca="1">'r-NeighbourhoodAdj'!AR70-(('r-NeighbourhoodAdj'!$CX70*'r-NeighbourhoodAdj'!AR$102)/'r-NeighbourhoodAdj'!$CX$102)</f>
        <v>-0.12237762237762238</v>
      </c>
      <c r="AS70" s="11">
        <f ca="1">'r-NeighbourhoodAdj'!AS70-(('r-NeighbourhoodAdj'!$CX70*'r-NeighbourhoodAdj'!AS$102)/'r-NeighbourhoodAdj'!$CX$102)</f>
        <v>-4.0792540792540792E-2</v>
      </c>
      <c r="AT70" s="11">
        <f ca="1">'r-NeighbourhoodAdj'!AT70-(('r-NeighbourhoodAdj'!$CX70*'r-NeighbourhoodAdj'!AT$102)/'r-NeighbourhoodAdj'!$CX$102)</f>
        <v>-0.12237762237762238</v>
      </c>
      <c r="AU70" s="11">
        <f ca="1">'r-NeighbourhoodAdj'!AU70-(('r-NeighbourhoodAdj'!$CX70*'r-NeighbourhoodAdj'!AU$102)/'r-NeighbourhoodAdj'!$CX$102)</f>
        <v>-4.0792540792540792E-2</v>
      </c>
      <c r="AV70" s="11">
        <f ca="1">'r-NeighbourhoodAdj'!AV70-(('r-NeighbourhoodAdj'!$CX70*'r-NeighbourhoodAdj'!AV$102)/'r-NeighbourhoodAdj'!$CX$102)</f>
        <v>-0.12237762237762238</v>
      </c>
      <c r="AW70" s="11">
        <f ca="1">'r-NeighbourhoodAdj'!AW70-(('r-NeighbourhoodAdj'!$CX70*'r-NeighbourhoodAdj'!AW$102)/'r-NeighbourhoodAdj'!$CX$102)</f>
        <v>-1.6317016317016316E-2</v>
      </c>
      <c r="AX70" s="11">
        <f ca="1">'r-NeighbourhoodAdj'!AX70-(('r-NeighbourhoodAdj'!$CX70*'r-NeighbourhoodAdj'!AX$102)/'r-NeighbourhoodAdj'!$CX$102)</f>
        <v>-8.1585081585081581E-3</v>
      </c>
      <c r="AY70" s="11">
        <f ca="1">'r-NeighbourhoodAdj'!AY70-(('r-NeighbourhoodAdj'!$CX70*'r-NeighbourhoodAdj'!AY$102)/'r-NeighbourhoodAdj'!$CX$102)</f>
        <v>-2.4475524475524476E-2</v>
      </c>
      <c r="AZ70" s="11">
        <f ca="1">'r-NeighbourhoodAdj'!AZ70-(('r-NeighbourhoodAdj'!$CX70*'r-NeighbourhoodAdj'!AZ$102)/'r-NeighbourhoodAdj'!$CX$102)</f>
        <v>-8.1585081585081581E-3</v>
      </c>
      <c r="BA70" s="11">
        <f ca="1">'r-NeighbourhoodAdj'!BA70-(('r-NeighbourhoodAdj'!$CX70*'r-NeighbourhoodAdj'!BA$102)/'r-NeighbourhoodAdj'!$CX$102)</f>
        <v>-4.8951048951048952E-2</v>
      </c>
      <c r="BB70" s="11">
        <f ca="1">'r-NeighbourhoodAdj'!BB70-(('r-NeighbourhoodAdj'!$CX70*'r-NeighbourhoodAdj'!BB$102)/'r-NeighbourhoodAdj'!$CX$102)</f>
        <v>-4.0792540792540792E-2</v>
      </c>
      <c r="BC70" s="11">
        <f ca="1">'r-NeighbourhoodAdj'!BC70-(('r-NeighbourhoodAdj'!$CX70*'r-NeighbourhoodAdj'!BC$102)/'r-NeighbourhoodAdj'!$CX$102)</f>
        <v>-8.1585081585081584E-2</v>
      </c>
      <c r="BD70" s="11">
        <f ca="1">'r-NeighbourhoodAdj'!BD70-(('r-NeighbourhoodAdj'!$CX70*'r-NeighbourhoodAdj'!BD$102)/'r-NeighbourhoodAdj'!$CX$102)</f>
        <v>-4.0792540792540792E-2</v>
      </c>
      <c r="BE70" s="11">
        <f ca="1">'r-NeighbourhoodAdj'!BE70-(('r-NeighbourhoodAdj'!$CX70*'r-NeighbourhoodAdj'!BE$102)/'r-NeighbourhoodAdj'!$CX$102)</f>
        <v>-0.12237762237762238</v>
      </c>
      <c r="BF70" s="11">
        <f ca="1">'r-NeighbourhoodAdj'!BF70-(('r-NeighbourhoodAdj'!$CX70*'r-NeighbourhoodAdj'!BF$102)/'r-NeighbourhoodAdj'!$CX$102)</f>
        <v>-8.9743589743589744E-2</v>
      </c>
      <c r="BG70" s="11">
        <f ca="1">'r-NeighbourhoodAdj'!BG70-(('r-NeighbourhoodAdj'!$CX70*'r-NeighbourhoodAdj'!BG$102)/'r-NeighbourhoodAdj'!$CX$102)</f>
        <v>-4.0792540792540792E-2</v>
      </c>
      <c r="BH70" s="11">
        <f ca="1">'r-NeighbourhoodAdj'!BH70-(('r-NeighbourhoodAdj'!$CX70*'r-NeighbourhoodAdj'!BH$102)/'r-NeighbourhoodAdj'!$CX$102)</f>
        <v>-0.10606060606060606</v>
      </c>
      <c r="BI70" s="11">
        <f ca="1">'r-NeighbourhoodAdj'!BI70-(('r-NeighbourhoodAdj'!$CX70*'r-NeighbourhoodAdj'!BI$102)/'r-NeighbourhoodAdj'!$CX$102)</f>
        <v>-6.5268065268065265E-2</v>
      </c>
      <c r="BJ70" s="11">
        <f ca="1">'r-NeighbourhoodAdj'!BJ70-(('r-NeighbourhoodAdj'!$CX70*'r-NeighbourhoodAdj'!BJ$102)/'r-NeighbourhoodAdj'!$CX$102)</f>
        <v>-3.2634032634032632E-2</v>
      </c>
      <c r="BK70" s="11">
        <f ca="1">'r-NeighbourhoodAdj'!BK70-(('r-NeighbourhoodAdj'!$CX70*'r-NeighbourhoodAdj'!BK$102)/'r-NeighbourhoodAdj'!$CX$102)</f>
        <v>-0.12237762237762238</v>
      </c>
      <c r="BL70" s="11">
        <f ca="1">'r-NeighbourhoodAdj'!BL70-(('r-NeighbourhoodAdj'!$CX70*'r-NeighbourhoodAdj'!BL$102)/'r-NeighbourhoodAdj'!$CX$102)</f>
        <v>0</v>
      </c>
      <c r="BM70" s="11">
        <f ca="1">'r-NeighbourhoodAdj'!BM70-(('r-NeighbourhoodAdj'!$CX70*'r-NeighbourhoodAdj'!BM$102)/'r-NeighbourhoodAdj'!$CX$102)</f>
        <v>-0.10606060606060606</v>
      </c>
      <c r="BN70" s="11">
        <f ca="1">'r-NeighbourhoodAdj'!BN70-(('r-NeighbourhoodAdj'!$CX70*'r-NeighbourhoodAdj'!BN$102)/'r-NeighbourhoodAdj'!$CX$102)</f>
        <v>-0.18764568764568765</v>
      </c>
      <c r="BO70" s="11">
        <f ca="1">'r-NeighbourhoodAdj'!BO70-(('r-NeighbourhoodAdj'!$CX70*'r-NeighbourhoodAdj'!BO$102)/'r-NeighbourhoodAdj'!$CX$102)</f>
        <v>-1.6317016317016316E-2</v>
      </c>
      <c r="BP70" s="11">
        <f ca="1">'r-NeighbourhoodAdj'!BP70-(('r-NeighbourhoodAdj'!$CX70*'r-NeighbourhoodAdj'!BP$102)/'r-NeighbourhoodAdj'!$CX$102)</f>
        <v>-8.1585081585081584E-2</v>
      </c>
      <c r="BQ70" s="11">
        <f ca="1">'r-NeighbourhoodAdj'!BQ70-(('r-NeighbourhoodAdj'!$CX70*'r-NeighbourhoodAdj'!BQ$102)/'r-NeighbourhoodAdj'!$CX$102)</f>
        <v>-8.1585081585081581E-3</v>
      </c>
      <c r="BR70" s="11">
        <f ca="1">'r-NeighbourhoodAdj'!BR70-(('r-NeighbourhoodAdj'!$CX70*'r-NeighbourhoodAdj'!BR$102)/'r-NeighbourhoodAdj'!$CX$102)</f>
        <v>-5.7109557109557112E-2</v>
      </c>
      <c r="BS70" s="11">
        <f ca="1">'r-NeighbourhoodAdj'!BS70-(('r-NeighbourhoodAdj'!$CX70*'r-NeighbourhoodAdj'!BS$102)/'r-NeighbourhoodAdj'!$CX$102)</f>
        <v>-3.2634032634032632E-2</v>
      </c>
      <c r="BT70" s="11">
        <f ca="1">'r-NeighbourhoodAdj'!BT70-(('r-NeighbourhoodAdj'!$CX70*'r-NeighbourhoodAdj'!BT$102)/'r-NeighbourhoodAdj'!$CX$102)</f>
        <v>-2.4475524475524476E-2</v>
      </c>
      <c r="BU70" s="11">
        <f ca="1">'r-NeighbourhoodAdj'!BU70-(('r-NeighbourhoodAdj'!$CX70*'r-NeighbourhoodAdj'!BU$102)/'r-NeighbourhoodAdj'!$CX$102)</f>
        <v>-3.2634032634032632E-2</v>
      </c>
      <c r="BV70" s="11">
        <f ca="1">'r-NeighbourhoodAdj'!BV70-(('r-NeighbourhoodAdj'!$CX70*'r-NeighbourhoodAdj'!BV$102)/'r-NeighbourhoodAdj'!$CX$102)</f>
        <v>-1.6317016317016316E-2</v>
      </c>
      <c r="BW70" s="11">
        <f ca="1">'r-NeighbourhoodAdj'!BW70-(('r-NeighbourhoodAdj'!$CX70*'r-NeighbourhoodAdj'!BW$102)/'r-NeighbourhoodAdj'!$CX$102)</f>
        <v>-9.7902097902097904E-2</v>
      </c>
      <c r="BX70" s="11">
        <f ca="1">'r-NeighbourhoodAdj'!BX70-(('r-NeighbourhoodAdj'!$CX70*'r-NeighbourhoodAdj'!BX$102)/'r-NeighbourhoodAdj'!$CX$102)</f>
        <v>0.91025641025641024</v>
      </c>
      <c r="BY70" s="11">
        <f ca="1">'r-NeighbourhoodAdj'!BY70-(('r-NeighbourhoodAdj'!$CX70*'r-NeighbourhoodAdj'!BY$102)/'r-NeighbourhoodAdj'!$CX$102)</f>
        <v>-0.13053613053613053</v>
      </c>
      <c r="BZ70" s="11">
        <f ca="1">'r-NeighbourhoodAdj'!BZ70-(('r-NeighbourhoodAdj'!$CX70*'r-NeighbourhoodAdj'!BZ$102)/'r-NeighbourhoodAdj'!$CX$102)</f>
        <v>-8.1585081585081584E-2</v>
      </c>
      <c r="CA70" s="11">
        <f ca="1">'r-NeighbourhoodAdj'!CA70-(('r-NeighbourhoodAdj'!$CX70*'r-NeighbourhoodAdj'!CA$102)/'r-NeighbourhoodAdj'!$CX$102)</f>
        <v>-2.4475524475524476E-2</v>
      </c>
      <c r="CB70" s="11">
        <f ca="1">'r-NeighbourhoodAdj'!CB70-(('r-NeighbourhoodAdj'!$CX70*'r-NeighbourhoodAdj'!CB$102)/'r-NeighbourhoodAdj'!$CX$102)</f>
        <v>-3.2634032634032632E-2</v>
      </c>
      <c r="CC70" s="11">
        <f ca="1">'r-NeighbourhoodAdj'!CC70-(('r-NeighbourhoodAdj'!$CX70*'r-NeighbourhoodAdj'!CC$102)/'r-NeighbourhoodAdj'!$CX$102)</f>
        <v>-8.1585081585081584E-2</v>
      </c>
      <c r="CD70" s="11">
        <f ca="1">'r-NeighbourhoodAdj'!CD70-(('r-NeighbourhoodAdj'!$CX70*'r-NeighbourhoodAdj'!CD$102)/'r-NeighbourhoodAdj'!$CX$102)</f>
        <v>-2.4475524475524476E-2</v>
      </c>
      <c r="CE70" s="11">
        <f ca="1">'r-NeighbourhoodAdj'!CE70-(('r-NeighbourhoodAdj'!$CX70*'r-NeighbourhoodAdj'!CE$102)/'r-NeighbourhoodAdj'!$CX$102)</f>
        <v>-2.4475524475524476E-2</v>
      </c>
      <c r="CF70" s="11">
        <f ca="1">'r-NeighbourhoodAdj'!CF70-(('r-NeighbourhoodAdj'!$CX70*'r-NeighbourhoodAdj'!CF$102)/'r-NeighbourhoodAdj'!$CX$102)</f>
        <v>-1.6317016317016316E-2</v>
      </c>
      <c r="CG70" s="11">
        <f ca="1">'r-NeighbourhoodAdj'!CG70-(('r-NeighbourhoodAdj'!$CX70*'r-NeighbourhoodAdj'!CG$102)/'r-NeighbourhoodAdj'!$CX$102)</f>
        <v>-8.9743589743589744E-2</v>
      </c>
      <c r="CH70" s="11">
        <f ca="1">'r-NeighbourhoodAdj'!CH70-(('r-NeighbourhoodAdj'!$CX70*'r-NeighbourhoodAdj'!CH$102)/'r-NeighbourhoodAdj'!$CX$102)</f>
        <v>-0.13869463869463869</v>
      </c>
      <c r="CI70" s="11">
        <f ca="1">'r-NeighbourhoodAdj'!CI70-(('r-NeighbourhoodAdj'!$CX70*'r-NeighbourhoodAdj'!CI$102)/'r-NeighbourhoodAdj'!$CX$102)</f>
        <v>-7.3426573426573424E-2</v>
      </c>
      <c r="CJ70" s="11">
        <f ca="1">'r-NeighbourhoodAdj'!CJ70-(('r-NeighbourhoodAdj'!$CX70*'r-NeighbourhoodAdj'!CJ$102)/'r-NeighbourhoodAdj'!$CX$102)</f>
        <v>-0.16317016317016317</v>
      </c>
      <c r="CK70" s="11">
        <f ca="1">'r-NeighbourhoodAdj'!CK70-(('r-NeighbourhoodAdj'!$CX70*'r-NeighbourhoodAdj'!CK$102)/'r-NeighbourhoodAdj'!$CX$102)</f>
        <v>-1.6317016317016316E-2</v>
      </c>
      <c r="CL70" s="11">
        <f ca="1">'r-NeighbourhoodAdj'!CL70-(('r-NeighbourhoodAdj'!$CX70*'r-NeighbourhoodAdj'!CL$102)/'r-NeighbourhoodAdj'!$CX$102)</f>
        <v>-1.6317016317016316E-2</v>
      </c>
      <c r="CM70" s="11">
        <f ca="1">'r-NeighbourhoodAdj'!CM70-(('r-NeighbourhoodAdj'!$CX70*'r-NeighbourhoodAdj'!CM$102)/'r-NeighbourhoodAdj'!$CX$102)</f>
        <v>-0.12237762237762238</v>
      </c>
      <c r="CN70" s="11">
        <f ca="1">'r-NeighbourhoodAdj'!CN70-(('r-NeighbourhoodAdj'!$CX70*'r-NeighbourhoodAdj'!CN$102)/'r-NeighbourhoodAdj'!$CX$102)</f>
        <v>-6.5268065268065265E-2</v>
      </c>
      <c r="CO70" s="11">
        <f ca="1">'r-NeighbourhoodAdj'!CO70-(('r-NeighbourhoodAdj'!$CX70*'r-NeighbourhoodAdj'!CO$102)/'r-NeighbourhoodAdj'!$CX$102)</f>
        <v>-0.11421911421911422</v>
      </c>
      <c r="CP70" s="11">
        <f ca="1">'r-NeighbourhoodAdj'!CP70-(('r-NeighbourhoodAdj'!$CX70*'r-NeighbourhoodAdj'!CP$102)/'r-NeighbourhoodAdj'!$CX$102)</f>
        <v>-4.0792540792540792E-2</v>
      </c>
      <c r="CQ70" s="11">
        <f ca="1">'r-NeighbourhoodAdj'!CQ70-(('r-NeighbourhoodAdj'!$CX70*'r-NeighbourhoodAdj'!CQ$102)/'r-NeighbourhoodAdj'!$CX$102)</f>
        <v>-0.13053613053613053</v>
      </c>
      <c r="CR70" s="11">
        <f ca="1">'r-NeighbourhoodAdj'!CR70-(('r-NeighbourhoodAdj'!$CX70*'r-NeighbourhoodAdj'!CR$102)/'r-NeighbourhoodAdj'!$CX$102)</f>
        <v>0.97552447552447552</v>
      </c>
      <c r="CS70" s="11">
        <f ca="1">'r-NeighbourhoodAdj'!CS70-(('r-NeighbourhoodAdj'!$CX70*'r-NeighbourhoodAdj'!CS$102)/'r-NeighbourhoodAdj'!$CX$102)</f>
        <v>0.97552447552447552</v>
      </c>
      <c r="CT70" s="11">
        <f ca="1">'r-NeighbourhoodAdj'!CT70-(('r-NeighbourhoodAdj'!$CX70*'r-NeighbourhoodAdj'!CT$102)/'r-NeighbourhoodAdj'!$CX$102)</f>
        <v>-0.14685314685314685</v>
      </c>
      <c r="CU70" s="11">
        <f ca="1">'r-NeighbourhoodAdj'!CU70-(('r-NeighbourhoodAdj'!$CX70*'r-NeighbourhoodAdj'!CU$102)/'r-NeighbourhoodAdj'!$CX$102)</f>
        <v>0.9592074592074592</v>
      </c>
      <c r="CV70" s="11">
        <f ca="1">'r-NeighbourhoodAdj'!CV70-(('r-NeighbourhoodAdj'!$CX70*'r-NeighbourhoodAdj'!CV$102)/'r-NeighbourhoodAdj'!$CX$102)</f>
        <v>-3.2634032634032632E-2</v>
      </c>
      <c r="CW70" s="11">
        <f ca="1">'r-NeighbourhoodAdj'!CW70-(('r-NeighbourhoodAdj'!$CX70*'r-NeighbourhoodAdj'!CW$102)/'r-NeighbourhoodAdj'!$CX$102)</f>
        <v>-3.2634032634032632E-2</v>
      </c>
      <c r="CX70" s="8"/>
    </row>
    <row r="71" spans="1:102">
      <c r="A71" s="6" t="s">
        <v>93</v>
      </c>
      <c r="B71" s="11">
        <f ca="1">'r-NeighbourhoodAdj'!B71-(('r-NeighbourhoodAdj'!$CX71*'r-NeighbourhoodAdj'!B$102)/'r-NeighbourhoodAdj'!$CX$102)</f>
        <v>-6.5268065268065265E-2</v>
      </c>
      <c r="C71" s="11">
        <f ca="1">'r-NeighbourhoodAdj'!C71-(('r-NeighbourhoodAdj'!$CX71*'r-NeighbourhoodAdj'!C$102)/'r-NeighbourhoodAdj'!$CX$102)</f>
        <v>0.97202797202797198</v>
      </c>
      <c r="D71" s="11">
        <f ca="1">'r-NeighbourhoodAdj'!D71-(('r-NeighbourhoodAdj'!$CX71*'r-NeighbourhoodAdj'!D$102)/'r-NeighbourhoodAdj'!$CX$102)</f>
        <v>-6.0606060606060608E-2</v>
      </c>
      <c r="E71" s="11">
        <f ca="1">'r-NeighbourhoodAdj'!E71-(('r-NeighbourhoodAdj'!$CX71*'r-NeighbourhoodAdj'!E$102)/'r-NeighbourhoodAdj'!$CX$102)</f>
        <v>-7.9254079254079249E-2</v>
      </c>
      <c r="F71" s="11">
        <f ca="1">'r-NeighbourhoodAdj'!F71-(('r-NeighbourhoodAdj'!$CX71*'r-NeighbourhoodAdj'!F$102)/'r-NeighbourhoodAdj'!$CX$102)</f>
        <v>-3.2634032634032632E-2</v>
      </c>
      <c r="G71" s="11">
        <f ca="1">'r-NeighbourhoodAdj'!G71-(('r-NeighbourhoodAdj'!$CX71*'r-NeighbourhoodAdj'!G$102)/'r-NeighbourhoodAdj'!$CX$102)</f>
        <v>-2.7972027972027972E-2</v>
      </c>
      <c r="H71" s="11">
        <f ca="1">'r-NeighbourhoodAdj'!H71-(('r-NeighbourhoodAdj'!$CX71*'r-NeighbourhoodAdj'!H$102)/'r-NeighbourhoodAdj'!$CX$102)</f>
        <v>-6.0606060606060608E-2</v>
      </c>
      <c r="I71" s="11">
        <f ca="1">'r-NeighbourhoodAdj'!I71-(('r-NeighbourhoodAdj'!$CX71*'r-NeighbourhoodAdj'!I$102)/'r-NeighbourhoodAdj'!$CX$102)</f>
        <v>-6.9930069930069935E-2</v>
      </c>
      <c r="J71" s="11">
        <f ca="1">'r-NeighbourhoodAdj'!J71-(('r-NeighbourhoodAdj'!$CX71*'r-NeighbourhoodAdj'!J$102)/'r-NeighbourhoodAdj'!$CX$102)</f>
        <v>-3.7296037296037296E-2</v>
      </c>
      <c r="K71" s="11">
        <f ca="1">'r-NeighbourhoodAdj'!K71-(('r-NeighbourhoodAdj'!$CX71*'r-NeighbourhoodAdj'!K$102)/'r-NeighbourhoodAdj'!$CX$102)</f>
        <v>-6.9930069930069935E-2</v>
      </c>
      <c r="L71" s="11">
        <f ca="1">'r-NeighbourhoodAdj'!L71-(('r-NeighbourhoodAdj'!$CX71*'r-NeighbourhoodAdj'!L$102)/'r-NeighbourhoodAdj'!$CX$102)</f>
        <v>-9.324009324009324E-3</v>
      </c>
      <c r="M71" s="11">
        <f ca="1">'r-NeighbourhoodAdj'!M71-(('r-NeighbourhoodAdj'!$CX71*'r-NeighbourhoodAdj'!M$102)/'r-NeighbourhoodAdj'!$CX$102)</f>
        <v>-4.6620046620046623E-2</v>
      </c>
      <c r="N71" s="11">
        <f ca="1">'r-NeighbourhoodAdj'!N71-(('r-NeighbourhoodAdj'!$CX71*'r-NeighbourhoodAdj'!N$102)/'r-NeighbourhoodAdj'!$CX$102)</f>
        <v>-7.4592074592074592E-2</v>
      </c>
      <c r="O71" s="11">
        <f ca="1">'r-NeighbourhoodAdj'!O71-(('r-NeighbourhoodAdj'!$CX71*'r-NeighbourhoodAdj'!O$102)/'r-NeighbourhoodAdj'!$CX$102)</f>
        <v>-2.7972027972027972E-2</v>
      </c>
      <c r="P71" s="11">
        <f ca="1">'r-NeighbourhoodAdj'!P71-(('r-NeighbourhoodAdj'!$CX71*'r-NeighbourhoodAdj'!P$102)/'r-NeighbourhoodAdj'!$CX$102)</f>
        <v>-3.2634032634032632E-2</v>
      </c>
      <c r="Q71" s="11">
        <f ca="1">'r-NeighbourhoodAdj'!Q71-(('r-NeighbourhoodAdj'!$CX71*'r-NeighbourhoodAdj'!Q$102)/'r-NeighbourhoodAdj'!$CX$102)</f>
        <v>-6.0606060606060608E-2</v>
      </c>
      <c r="R71" s="11">
        <f ca="1">'r-NeighbourhoodAdj'!R71-(('r-NeighbourhoodAdj'!$CX71*'r-NeighbourhoodAdj'!R$102)/'r-NeighbourhoodAdj'!$CX$102)</f>
        <v>-1.3986013986013986E-2</v>
      </c>
      <c r="S71" s="11">
        <f ca="1">'r-NeighbourhoodAdj'!S71-(('r-NeighbourhoodAdj'!$CX71*'r-NeighbourhoodAdj'!S$102)/'r-NeighbourhoodAdj'!$CX$102)</f>
        <v>-6.0606060606060608E-2</v>
      </c>
      <c r="T71" s="11">
        <f ca="1">'r-NeighbourhoodAdj'!T71-(('r-NeighbourhoodAdj'!$CX71*'r-NeighbourhoodAdj'!T$102)/'r-NeighbourhoodAdj'!$CX$102)</f>
        <v>-8.8578088578088576E-2</v>
      </c>
      <c r="U71" s="11">
        <f ca="1">'r-NeighbourhoodAdj'!U71-(('r-NeighbourhoodAdj'!$CX71*'r-NeighbourhoodAdj'!U$102)/'r-NeighbourhoodAdj'!$CX$102)</f>
        <v>-1.3986013986013986E-2</v>
      </c>
      <c r="V71" s="11">
        <f ca="1">'r-NeighbourhoodAdj'!V71-(('r-NeighbourhoodAdj'!$CX71*'r-NeighbourhoodAdj'!V$102)/'r-NeighbourhoodAdj'!$CX$102)</f>
        <v>-0.10256410256410256</v>
      </c>
      <c r="W71" s="11">
        <f ca="1">'r-NeighbourhoodAdj'!W71-(('r-NeighbourhoodAdj'!$CX71*'r-NeighbourhoodAdj'!W$102)/'r-NeighbourhoodAdj'!$CX$102)</f>
        <v>-3.7296037296037296E-2</v>
      </c>
      <c r="X71" s="11">
        <f ca="1">'r-NeighbourhoodAdj'!X71-(('r-NeighbourhoodAdj'!$CX71*'r-NeighbourhoodAdj'!X$102)/'r-NeighbourhoodAdj'!$CX$102)</f>
        <v>-2.3310023310023312E-2</v>
      </c>
      <c r="Y71" s="11">
        <f ca="1">'r-NeighbourhoodAdj'!Y71-(('r-NeighbourhoodAdj'!$CX71*'r-NeighbourhoodAdj'!Y$102)/'r-NeighbourhoodAdj'!$CX$102)</f>
        <v>-3.7296037296037296E-2</v>
      </c>
      <c r="Z71" s="11">
        <f ca="1">'r-NeighbourhoodAdj'!Z71-(('r-NeighbourhoodAdj'!$CX71*'r-NeighbourhoodAdj'!Z$102)/'r-NeighbourhoodAdj'!$CX$102)</f>
        <v>-4.6620046620046623E-2</v>
      </c>
      <c r="AA71" s="11">
        <f ca="1">'r-NeighbourhoodAdj'!AA71-(('r-NeighbourhoodAdj'!$CX71*'r-NeighbourhoodAdj'!AA$102)/'r-NeighbourhoodAdj'!$CX$102)</f>
        <v>-1.8648018648018648E-2</v>
      </c>
      <c r="AB71" s="11">
        <f ca="1">'r-NeighbourhoodAdj'!AB71-(('r-NeighbourhoodAdj'!$CX71*'r-NeighbourhoodAdj'!AB$102)/'r-NeighbourhoodAdj'!$CX$102)</f>
        <v>-1.3986013986013986E-2</v>
      </c>
      <c r="AC71" s="11">
        <f ca="1">'r-NeighbourhoodAdj'!AC71-(('r-NeighbourhoodAdj'!$CX71*'r-NeighbourhoodAdj'!AC$102)/'r-NeighbourhoodAdj'!$CX$102)</f>
        <v>-1.3986013986013986E-2</v>
      </c>
      <c r="AD71" s="11">
        <f ca="1">'r-NeighbourhoodAdj'!AD71-(('r-NeighbourhoodAdj'!$CX71*'r-NeighbourhoodAdj'!AD$102)/'r-NeighbourhoodAdj'!$CX$102)</f>
        <v>0.97202797202797198</v>
      </c>
      <c r="AE71" s="11">
        <f ca="1">'r-NeighbourhoodAdj'!AE71-(('r-NeighbourhoodAdj'!$CX71*'r-NeighbourhoodAdj'!AE$102)/'r-NeighbourhoodAdj'!$CX$102)</f>
        <v>-4.662004662004662E-3</v>
      </c>
      <c r="AF71" s="11">
        <f ca="1">'r-NeighbourhoodAdj'!AF71-(('r-NeighbourhoodAdj'!$CX71*'r-NeighbourhoodAdj'!AF$102)/'r-NeighbourhoodAdj'!$CX$102)</f>
        <v>-6.0606060606060608E-2</v>
      </c>
      <c r="AG71" s="11">
        <f ca="1">'r-NeighbourhoodAdj'!AG71-(('r-NeighbourhoodAdj'!$CX71*'r-NeighbourhoodAdj'!AG$102)/'r-NeighbourhoodAdj'!$CX$102)</f>
        <v>-2.7972027972027972E-2</v>
      </c>
      <c r="AH71" s="11">
        <f ca="1">'r-NeighbourhoodAdj'!AH71-(('r-NeighbourhoodAdj'!$CX71*'r-NeighbourhoodAdj'!AH$102)/'r-NeighbourhoodAdj'!$CX$102)</f>
        <v>-2.7972027972027972E-2</v>
      </c>
      <c r="AI71" s="11">
        <f ca="1">'r-NeighbourhoodAdj'!AI71-(('r-NeighbourhoodAdj'!$CX71*'r-NeighbourhoodAdj'!AI$102)/'r-NeighbourhoodAdj'!$CX$102)</f>
        <v>-2.7972027972027972E-2</v>
      </c>
      <c r="AJ71" s="11">
        <f ca="1">'r-NeighbourhoodAdj'!AJ71-(('r-NeighbourhoodAdj'!$CX71*'r-NeighbourhoodAdj'!AJ$102)/'r-NeighbourhoodAdj'!$CX$102)</f>
        <v>-2.7972027972027972E-2</v>
      </c>
      <c r="AK71" s="11">
        <f ca="1">'r-NeighbourhoodAdj'!AK71-(('r-NeighbourhoodAdj'!$CX71*'r-NeighbourhoodAdj'!AK$102)/'r-NeighbourhoodAdj'!$CX$102)</f>
        <v>-8.3916083916083919E-2</v>
      </c>
      <c r="AL71" s="11">
        <f ca="1">'r-NeighbourhoodAdj'!AL71-(('r-NeighbourhoodAdj'!$CX71*'r-NeighbourhoodAdj'!AL$102)/'r-NeighbourhoodAdj'!$CX$102)</f>
        <v>-1.8648018648018648E-2</v>
      </c>
      <c r="AM71" s="11">
        <f ca="1">'r-NeighbourhoodAdj'!AM71-(('r-NeighbourhoodAdj'!$CX71*'r-NeighbourhoodAdj'!AM$102)/'r-NeighbourhoodAdj'!$CX$102)</f>
        <v>-8.8578088578088576E-2</v>
      </c>
      <c r="AN71" s="11">
        <f ca="1">'r-NeighbourhoodAdj'!AN71-(('r-NeighbourhoodAdj'!$CX71*'r-NeighbourhoodAdj'!AN$102)/'r-NeighbourhoodAdj'!$CX$102)</f>
        <v>-2.3310023310023312E-2</v>
      </c>
      <c r="AO71" s="11">
        <f ca="1">'r-NeighbourhoodAdj'!AO71-(('r-NeighbourhoodAdj'!$CX71*'r-NeighbourhoodAdj'!AO$102)/'r-NeighbourhoodAdj'!$CX$102)</f>
        <v>-7.9254079254079249E-2</v>
      </c>
      <c r="AP71" s="11">
        <f ca="1">'r-NeighbourhoodAdj'!AP71-(('r-NeighbourhoodAdj'!$CX71*'r-NeighbourhoodAdj'!AP$102)/'r-NeighbourhoodAdj'!$CX$102)</f>
        <v>-6.0606060606060608E-2</v>
      </c>
      <c r="AQ71" s="11">
        <f ca="1">'r-NeighbourhoodAdj'!AQ71-(('r-NeighbourhoodAdj'!$CX71*'r-NeighbourhoodAdj'!AQ$102)/'r-NeighbourhoodAdj'!$CX$102)</f>
        <v>-5.128205128205128E-2</v>
      </c>
      <c r="AR71" s="11">
        <f ca="1">'r-NeighbourhoodAdj'!AR71-(('r-NeighbourhoodAdj'!$CX71*'r-NeighbourhoodAdj'!AR$102)/'r-NeighbourhoodAdj'!$CX$102)</f>
        <v>-6.9930069930069935E-2</v>
      </c>
      <c r="AS71" s="11">
        <f ca="1">'r-NeighbourhoodAdj'!AS71-(('r-NeighbourhoodAdj'!$CX71*'r-NeighbourhoodAdj'!AS$102)/'r-NeighbourhoodAdj'!$CX$102)</f>
        <v>-2.3310023310023312E-2</v>
      </c>
      <c r="AT71" s="11">
        <f ca="1">'r-NeighbourhoodAdj'!AT71-(('r-NeighbourhoodAdj'!$CX71*'r-NeighbourhoodAdj'!AT$102)/'r-NeighbourhoodAdj'!$CX$102)</f>
        <v>-6.9930069930069935E-2</v>
      </c>
      <c r="AU71" s="11">
        <f ca="1">'r-NeighbourhoodAdj'!AU71-(('r-NeighbourhoodAdj'!$CX71*'r-NeighbourhoodAdj'!AU$102)/'r-NeighbourhoodAdj'!$CX$102)</f>
        <v>-2.3310023310023312E-2</v>
      </c>
      <c r="AV71" s="11">
        <f ca="1">'r-NeighbourhoodAdj'!AV71-(('r-NeighbourhoodAdj'!$CX71*'r-NeighbourhoodAdj'!AV$102)/'r-NeighbourhoodAdj'!$CX$102)</f>
        <v>-6.9930069930069935E-2</v>
      </c>
      <c r="AW71" s="11">
        <f ca="1">'r-NeighbourhoodAdj'!AW71-(('r-NeighbourhoodAdj'!$CX71*'r-NeighbourhoodAdj'!AW$102)/'r-NeighbourhoodAdj'!$CX$102)</f>
        <v>-9.324009324009324E-3</v>
      </c>
      <c r="AX71" s="11">
        <f ca="1">'r-NeighbourhoodAdj'!AX71-(('r-NeighbourhoodAdj'!$CX71*'r-NeighbourhoodAdj'!AX$102)/'r-NeighbourhoodAdj'!$CX$102)</f>
        <v>-4.662004662004662E-3</v>
      </c>
      <c r="AY71" s="11">
        <f ca="1">'r-NeighbourhoodAdj'!AY71-(('r-NeighbourhoodAdj'!$CX71*'r-NeighbourhoodAdj'!AY$102)/'r-NeighbourhoodAdj'!$CX$102)</f>
        <v>-1.3986013986013986E-2</v>
      </c>
      <c r="AZ71" s="11">
        <f ca="1">'r-NeighbourhoodAdj'!AZ71-(('r-NeighbourhoodAdj'!$CX71*'r-NeighbourhoodAdj'!AZ$102)/'r-NeighbourhoodAdj'!$CX$102)</f>
        <v>-4.662004662004662E-3</v>
      </c>
      <c r="BA71" s="11">
        <f ca="1">'r-NeighbourhoodAdj'!BA71-(('r-NeighbourhoodAdj'!$CX71*'r-NeighbourhoodAdj'!BA$102)/'r-NeighbourhoodAdj'!$CX$102)</f>
        <v>-2.7972027972027972E-2</v>
      </c>
      <c r="BB71" s="11">
        <f ca="1">'r-NeighbourhoodAdj'!BB71-(('r-NeighbourhoodAdj'!$CX71*'r-NeighbourhoodAdj'!BB$102)/'r-NeighbourhoodAdj'!$CX$102)</f>
        <v>-2.3310023310023312E-2</v>
      </c>
      <c r="BC71" s="11">
        <f ca="1">'r-NeighbourhoodAdj'!BC71-(('r-NeighbourhoodAdj'!$CX71*'r-NeighbourhoodAdj'!BC$102)/'r-NeighbourhoodAdj'!$CX$102)</f>
        <v>-4.6620046620046623E-2</v>
      </c>
      <c r="BD71" s="11">
        <f ca="1">'r-NeighbourhoodAdj'!BD71-(('r-NeighbourhoodAdj'!$CX71*'r-NeighbourhoodAdj'!BD$102)/'r-NeighbourhoodAdj'!$CX$102)</f>
        <v>-2.3310023310023312E-2</v>
      </c>
      <c r="BE71" s="11">
        <f ca="1">'r-NeighbourhoodAdj'!BE71-(('r-NeighbourhoodAdj'!$CX71*'r-NeighbourhoodAdj'!BE$102)/'r-NeighbourhoodAdj'!$CX$102)</f>
        <v>-6.9930069930069935E-2</v>
      </c>
      <c r="BF71" s="11">
        <f ca="1">'r-NeighbourhoodAdj'!BF71-(('r-NeighbourhoodAdj'!$CX71*'r-NeighbourhoodAdj'!BF$102)/'r-NeighbourhoodAdj'!$CX$102)</f>
        <v>-5.128205128205128E-2</v>
      </c>
      <c r="BG71" s="11">
        <f ca="1">'r-NeighbourhoodAdj'!BG71-(('r-NeighbourhoodAdj'!$CX71*'r-NeighbourhoodAdj'!BG$102)/'r-NeighbourhoodAdj'!$CX$102)</f>
        <v>-2.3310023310023312E-2</v>
      </c>
      <c r="BH71" s="11">
        <f ca="1">'r-NeighbourhoodAdj'!BH71-(('r-NeighbourhoodAdj'!$CX71*'r-NeighbourhoodAdj'!BH$102)/'r-NeighbourhoodAdj'!$CX$102)</f>
        <v>-6.0606060606060608E-2</v>
      </c>
      <c r="BI71" s="11">
        <f ca="1">'r-NeighbourhoodAdj'!BI71-(('r-NeighbourhoodAdj'!$CX71*'r-NeighbourhoodAdj'!BI$102)/'r-NeighbourhoodAdj'!$CX$102)</f>
        <v>-3.7296037296037296E-2</v>
      </c>
      <c r="BJ71" s="11">
        <f ca="1">'r-NeighbourhoodAdj'!BJ71-(('r-NeighbourhoodAdj'!$CX71*'r-NeighbourhoodAdj'!BJ$102)/'r-NeighbourhoodAdj'!$CX$102)</f>
        <v>-1.8648018648018648E-2</v>
      </c>
      <c r="BK71" s="11">
        <f ca="1">'r-NeighbourhoodAdj'!BK71-(('r-NeighbourhoodAdj'!$CX71*'r-NeighbourhoodAdj'!BK$102)/'r-NeighbourhoodAdj'!$CX$102)</f>
        <v>-6.9930069930069935E-2</v>
      </c>
      <c r="BL71" s="11">
        <f ca="1">'r-NeighbourhoodAdj'!BL71-(('r-NeighbourhoodAdj'!$CX71*'r-NeighbourhoodAdj'!BL$102)/'r-NeighbourhoodAdj'!$CX$102)</f>
        <v>0</v>
      </c>
      <c r="BM71" s="11">
        <f ca="1">'r-NeighbourhoodAdj'!BM71-(('r-NeighbourhoodAdj'!$CX71*'r-NeighbourhoodAdj'!BM$102)/'r-NeighbourhoodAdj'!$CX$102)</f>
        <v>-6.0606060606060608E-2</v>
      </c>
      <c r="BN71" s="11">
        <f ca="1">'r-NeighbourhoodAdj'!BN71-(('r-NeighbourhoodAdj'!$CX71*'r-NeighbourhoodAdj'!BN$102)/'r-NeighbourhoodAdj'!$CX$102)</f>
        <v>-0.10722610722610723</v>
      </c>
      <c r="BO71" s="11">
        <f ca="1">'r-NeighbourhoodAdj'!BO71-(('r-NeighbourhoodAdj'!$CX71*'r-NeighbourhoodAdj'!BO$102)/'r-NeighbourhoodAdj'!$CX$102)</f>
        <v>-9.324009324009324E-3</v>
      </c>
      <c r="BP71" s="11">
        <f ca="1">'r-NeighbourhoodAdj'!BP71-(('r-NeighbourhoodAdj'!$CX71*'r-NeighbourhoodAdj'!BP$102)/'r-NeighbourhoodAdj'!$CX$102)</f>
        <v>-4.6620046620046623E-2</v>
      </c>
      <c r="BQ71" s="11">
        <f ca="1">'r-NeighbourhoodAdj'!BQ71-(('r-NeighbourhoodAdj'!$CX71*'r-NeighbourhoodAdj'!BQ$102)/'r-NeighbourhoodAdj'!$CX$102)</f>
        <v>-4.662004662004662E-3</v>
      </c>
      <c r="BR71" s="11">
        <f ca="1">'r-NeighbourhoodAdj'!BR71-(('r-NeighbourhoodAdj'!$CX71*'r-NeighbourhoodAdj'!BR$102)/'r-NeighbourhoodAdj'!$CX$102)</f>
        <v>-3.2634032634032632E-2</v>
      </c>
      <c r="BS71" s="11">
        <f ca="1">'r-NeighbourhoodAdj'!BS71-(('r-NeighbourhoodAdj'!$CX71*'r-NeighbourhoodAdj'!BS$102)/'r-NeighbourhoodAdj'!$CX$102)</f>
        <v>-1.8648018648018648E-2</v>
      </c>
      <c r="BT71" s="11">
        <f ca="1">'r-NeighbourhoodAdj'!BT71-(('r-NeighbourhoodAdj'!$CX71*'r-NeighbourhoodAdj'!BT$102)/'r-NeighbourhoodAdj'!$CX$102)</f>
        <v>-1.3986013986013986E-2</v>
      </c>
      <c r="BU71" s="11">
        <f ca="1">'r-NeighbourhoodAdj'!BU71-(('r-NeighbourhoodAdj'!$CX71*'r-NeighbourhoodAdj'!BU$102)/'r-NeighbourhoodAdj'!$CX$102)</f>
        <v>0.98135198135198132</v>
      </c>
      <c r="BV71" s="11">
        <f ca="1">'r-NeighbourhoodAdj'!BV71-(('r-NeighbourhoodAdj'!$CX71*'r-NeighbourhoodAdj'!BV$102)/'r-NeighbourhoodAdj'!$CX$102)</f>
        <v>-9.324009324009324E-3</v>
      </c>
      <c r="BW71" s="11">
        <f ca="1">'r-NeighbourhoodAdj'!BW71-(('r-NeighbourhoodAdj'!$CX71*'r-NeighbourhoodAdj'!BW$102)/'r-NeighbourhoodAdj'!$CX$102)</f>
        <v>-5.5944055944055944E-2</v>
      </c>
      <c r="BX71" s="11">
        <f ca="1">'r-NeighbourhoodAdj'!BX71-(('r-NeighbourhoodAdj'!$CX71*'r-NeighbourhoodAdj'!BX$102)/'r-NeighbourhoodAdj'!$CX$102)</f>
        <v>-5.128205128205128E-2</v>
      </c>
      <c r="BY71" s="11">
        <f ca="1">'r-NeighbourhoodAdj'!BY71-(('r-NeighbourhoodAdj'!$CX71*'r-NeighbourhoodAdj'!BY$102)/'r-NeighbourhoodAdj'!$CX$102)</f>
        <v>-7.4592074592074592E-2</v>
      </c>
      <c r="BZ71" s="11">
        <f ca="1">'r-NeighbourhoodAdj'!BZ71-(('r-NeighbourhoodAdj'!$CX71*'r-NeighbourhoodAdj'!BZ$102)/'r-NeighbourhoodAdj'!$CX$102)</f>
        <v>-4.6620046620046623E-2</v>
      </c>
      <c r="CA71" s="11">
        <f ca="1">'r-NeighbourhoodAdj'!CA71-(('r-NeighbourhoodAdj'!$CX71*'r-NeighbourhoodAdj'!CA$102)/'r-NeighbourhoodAdj'!$CX$102)</f>
        <v>-1.3986013986013986E-2</v>
      </c>
      <c r="CB71" s="11">
        <f ca="1">'r-NeighbourhoodAdj'!CB71-(('r-NeighbourhoodAdj'!$CX71*'r-NeighbourhoodAdj'!CB$102)/'r-NeighbourhoodAdj'!$CX$102)</f>
        <v>-1.8648018648018648E-2</v>
      </c>
      <c r="CC71" s="11">
        <f ca="1">'r-NeighbourhoodAdj'!CC71-(('r-NeighbourhoodAdj'!$CX71*'r-NeighbourhoodAdj'!CC$102)/'r-NeighbourhoodAdj'!$CX$102)</f>
        <v>-4.6620046620046623E-2</v>
      </c>
      <c r="CD71" s="11">
        <f ca="1">'r-NeighbourhoodAdj'!CD71-(('r-NeighbourhoodAdj'!$CX71*'r-NeighbourhoodAdj'!CD$102)/'r-NeighbourhoodAdj'!$CX$102)</f>
        <v>-1.3986013986013986E-2</v>
      </c>
      <c r="CE71" s="11">
        <f ca="1">'r-NeighbourhoodAdj'!CE71-(('r-NeighbourhoodAdj'!$CX71*'r-NeighbourhoodAdj'!CE$102)/'r-NeighbourhoodAdj'!$CX$102)</f>
        <v>-1.3986013986013986E-2</v>
      </c>
      <c r="CF71" s="11">
        <f ca="1">'r-NeighbourhoodAdj'!CF71-(('r-NeighbourhoodAdj'!$CX71*'r-NeighbourhoodAdj'!CF$102)/'r-NeighbourhoodAdj'!$CX$102)</f>
        <v>-9.324009324009324E-3</v>
      </c>
      <c r="CG71" s="11">
        <f ca="1">'r-NeighbourhoodAdj'!CG71-(('r-NeighbourhoodAdj'!$CX71*'r-NeighbourhoodAdj'!CG$102)/'r-NeighbourhoodAdj'!$CX$102)</f>
        <v>-5.128205128205128E-2</v>
      </c>
      <c r="CH71" s="11">
        <f ca="1">'r-NeighbourhoodAdj'!CH71-(('r-NeighbourhoodAdj'!$CX71*'r-NeighbourhoodAdj'!CH$102)/'r-NeighbourhoodAdj'!$CX$102)</f>
        <v>-7.9254079254079249E-2</v>
      </c>
      <c r="CI71" s="11">
        <f ca="1">'r-NeighbourhoodAdj'!CI71-(('r-NeighbourhoodAdj'!$CX71*'r-NeighbourhoodAdj'!CI$102)/'r-NeighbourhoodAdj'!$CX$102)</f>
        <v>-4.195804195804196E-2</v>
      </c>
      <c r="CJ71" s="11">
        <f ca="1">'r-NeighbourhoodAdj'!CJ71-(('r-NeighbourhoodAdj'!$CX71*'r-NeighbourhoodAdj'!CJ$102)/'r-NeighbourhoodAdj'!$CX$102)</f>
        <v>-9.3240093240093247E-2</v>
      </c>
      <c r="CK71" s="11">
        <f ca="1">'r-NeighbourhoodAdj'!CK71-(('r-NeighbourhoodAdj'!$CX71*'r-NeighbourhoodAdj'!CK$102)/'r-NeighbourhoodAdj'!$CX$102)</f>
        <v>-9.324009324009324E-3</v>
      </c>
      <c r="CL71" s="11">
        <f ca="1">'r-NeighbourhoodAdj'!CL71-(('r-NeighbourhoodAdj'!$CX71*'r-NeighbourhoodAdj'!CL$102)/'r-NeighbourhoodAdj'!$CX$102)</f>
        <v>0.99067599067599066</v>
      </c>
      <c r="CM71" s="11">
        <f ca="1">'r-NeighbourhoodAdj'!CM71-(('r-NeighbourhoodAdj'!$CX71*'r-NeighbourhoodAdj'!CM$102)/'r-NeighbourhoodAdj'!$CX$102)</f>
        <v>-6.9930069930069935E-2</v>
      </c>
      <c r="CN71" s="11">
        <f ca="1">'r-NeighbourhoodAdj'!CN71-(('r-NeighbourhoodAdj'!$CX71*'r-NeighbourhoodAdj'!CN$102)/'r-NeighbourhoodAdj'!$CX$102)</f>
        <v>-3.7296037296037296E-2</v>
      </c>
      <c r="CO71" s="11">
        <f ca="1">'r-NeighbourhoodAdj'!CO71-(('r-NeighbourhoodAdj'!$CX71*'r-NeighbourhoodAdj'!CO$102)/'r-NeighbourhoodAdj'!$CX$102)</f>
        <v>-6.5268065268065265E-2</v>
      </c>
      <c r="CP71" s="11">
        <f ca="1">'r-NeighbourhoodAdj'!CP71-(('r-NeighbourhoodAdj'!$CX71*'r-NeighbourhoodAdj'!CP$102)/'r-NeighbourhoodAdj'!$CX$102)</f>
        <v>-2.3310023310023312E-2</v>
      </c>
      <c r="CQ71" s="11">
        <f ca="1">'r-NeighbourhoodAdj'!CQ71-(('r-NeighbourhoodAdj'!$CX71*'r-NeighbourhoodAdj'!CQ$102)/'r-NeighbourhoodAdj'!$CX$102)</f>
        <v>-7.4592074592074592E-2</v>
      </c>
      <c r="CR71" s="11">
        <f ca="1">'r-NeighbourhoodAdj'!CR71-(('r-NeighbourhoodAdj'!$CX71*'r-NeighbourhoodAdj'!CR$102)/'r-NeighbourhoodAdj'!$CX$102)</f>
        <v>-1.3986013986013986E-2</v>
      </c>
      <c r="CS71" s="11">
        <f ca="1">'r-NeighbourhoodAdj'!CS71-(('r-NeighbourhoodAdj'!$CX71*'r-NeighbourhoodAdj'!CS$102)/'r-NeighbourhoodAdj'!$CX$102)</f>
        <v>-1.3986013986013986E-2</v>
      </c>
      <c r="CT71" s="11">
        <f ca="1">'r-NeighbourhoodAdj'!CT71-(('r-NeighbourhoodAdj'!$CX71*'r-NeighbourhoodAdj'!CT$102)/'r-NeighbourhoodAdj'!$CX$102)</f>
        <v>-8.3916083916083919E-2</v>
      </c>
      <c r="CU71" s="11">
        <f ca="1">'r-NeighbourhoodAdj'!CU71-(('r-NeighbourhoodAdj'!$CX71*'r-NeighbourhoodAdj'!CU$102)/'r-NeighbourhoodAdj'!$CX$102)</f>
        <v>-2.3310023310023312E-2</v>
      </c>
      <c r="CV71" s="11">
        <f ca="1">'r-NeighbourhoodAdj'!CV71-(('r-NeighbourhoodAdj'!$CX71*'r-NeighbourhoodAdj'!CV$102)/'r-NeighbourhoodAdj'!$CX$102)</f>
        <v>-1.8648018648018648E-2</v>
      </c>
      <c r="CW71" s="11">
        <f ca="1">'r-NeighbourhoodAdj'!CW71-(('r-NeighbourhoodAdj'!$CX71*'r-NeighbourhoodAdj'!CW$102)/'r-NeighbourhoodAdj'!$CX$102)</f>
        <v>-1.8648018648018648E-2</v>
      </c>
      <c r="CX71" s="8"/>
    </row>
    <row r="72" spans="1:102">
      <c r="A72" s="6" t="s">
        <v>57</v>
      </c>
      <c r="B72" s="11">
        <f ca="1">'r-NeighbourhoodAdj'!B72-(('r-NeighbourhoodAdj'!$CX72*'r-NeighbourhoodAdj'!B$102)/'r-NeighbourhoodAdj'!$CX$102)</f>
        <v>-4.8951048951048952E-2</v>
      </c>
      <c r="C72" s="11">
        <f ca="1">'r-NeighbourhoodAdj'!C72-(('r-NeighbourhoodAdj'!$CX72*'r-NeighbourhoodAdj'!C$102)/'r-NeighbourhoodAdj'!$CX$102)</f>
        <v>-2.097902097902098E-2</v>
      </c>
      <c r="D72" s="11">
        <f ca="1">'r-NeighbourhoodAdj'!D72-(('r-NeighbourhoodAdj'!$CX72*'r-NeighbourhoodAdj'!D$102)/'r-NeighbourhoodAdj'!$CX$102)</f>
        <v>-4.5454545454545456E-2</v>
      </c>
      <c r="E72" s="11">
        <f ca="1">'r-NeighbourhoodAdj'!E72-(('r-NeighbourhoodAdj'!$CX72*'r-NeighbourhoodAdj'!E$102)/'r-NeighbourhoodAdj'!$CX$102)</f>
        <v>-5.944055944055944E-2</v>
      </c>
      <c r="F72" s="11">
        <f ca="1">'r-NeighbourhoodAdj'!F72-(('r-NeighbourhoodAdj'!$CX72*'r-NeighbourhoodAdj'!F$102)/'r-NeighbourhoodAdj'!$CX$102)</f>
        <v>-2.4475524475524476E-2</v>
      </c>
      <c r="G72" s="11">
        <f ca="1">'r-NeighbourhoodAdj'!G72-(('r-NeighbourhoodAdj'!$CX72*'r-NeighbourhoodAdj'!G$102)/'r-NeighbourhoodAdj'!$CX$102)</f>
        <v>-2.097902097902098E-2</v>
      </c>
      <c r="H72" s="11">
        <f ca="1">'r-NeighbourhoodAdj'!H72-(('r-NeighbourhoodAdj'!$CX72*'r-NeighbourhoodAdj'!H$102)/'r-NeighbourhoodAdj'!$CX$102)</f>
        <v>-4.5454545454545456E-2</v>
      </c>
      <c r="I72" s="11">
        <f ca="1">'r-NeighbourhoodAdj'!I72-(('r-NeighbourhoodAdj'!$CX72*'r-NeighbourhoodAdj'!I$102)/'r-NeighbourhoodAdj'!$CX$102)</f>
        <v>-5.2447552447552448E-2</v>
      </c>
      <c r="J72" s="11">
        <f ca="1">'r-NeighbourhoodAdj'!J72-(('r-NeighbourhoodAdj'!$CX72*'r-NeighbourhoodAdj'!J$102)/'r-NeighbourhoodAdj'!$CX$102)</f>
        <v>-2.7972027972027972E-2</v>
      </c>
      <c r="K72" s="11">
        <f ca="1">'r-NeighbourhoodAdj'!K72-(('r-NeighbourhoodAdj'!$CX72*'r-NeighbourhoodAdj'!K$102)/'r-NeighbourhoodAdj'!$CX$102)</f>
        <v>-5.2447552447552448E-2</v>
      </c>
      <c r="L72" s="11">
        <f ca="1">'r-NeighbourhoodAdj'!L72-(('r-NeighbourhoodAdj'!$CX72*'r-NeighbourhoodAdj'!L$102)/'r-NeighbourhoodAdj'!$CX$102)</f>
        <v>-6.993006993006993E-3</v>
      </c>
      <c r="M72" s="11">
        <f ca="1">'r-NeighbourhoodAdj'!M72-(('r-NeighbourhoodAdj'!$CX72*'r-NeighbourhoodAdj'!M$102)/'r-NeighbourhoodAdj'!$CX$102)</f>
        <v>-3.4965034965034968E-2</v>
      </c>
      <c r="N72" s="11">
        <f ca="1">'r-NeighbourhoodAdj'!N72-(('r-NeighbourhoodAdj'!$CX72*'r-NeighbourhoodAdj'!N$102)/'r-NeighbourhoodAdj'!$CX$102)</f>
        <v>-5.5944055944055944E-2</v>
      </c>
      <c r="O72" s="11">
        <f ca="1">'r-NeighbourhoodAdj'!O72-(('r-NeighbourhoodAdj'!$CX72*'r-NeighbourhoodAdj'!O$102)/'r-NeighbourhoodAdj'!$CX$102)</f>
        <v>-2.097902097902098E-2</v>
      </c>
      <c r="P72" s="11">
        <f ca="1">'r-NeighbourhoodAdj'!P72-(('r-NeighbourhoodAdj'!$CX72*'r-NeighbourhoodAdj'!P$102)/'r-NeighbourhoodAdj'!$CX$102)</f>
        <v>-2.4475524475524476E-2</v>
      </c>
      <c r="Q72" s="11">
        <f ca="1">'r-NeighbourhoodAdj'!Q72-(('r-NeighbourhoodAdj'!$CX72*'r-NeighbourhoodAdj'!Q$102)/'r-NeighbourhoodAdj'!$CX$102)</f>
        <v>-4.5454545454545456E-2</v>
      </c>
      <c r="R72" s="11">
        <f ca="1">'r-NeighbourhoodAdj'!R72-(('r-NeighbourhoodAdj'!$CX72*'r-NeighbourhoodAdj'!R$102)/'r-NeighbourhoodAdj'!$CX$102)</f>
        <v>-1.048951048951049E-2</v>
      </c>
      <c r="S72" s="11">
        <f ca="1">'r-NeighbourhoodAdj'!S72-(('r-NeighbourhoodAdj'!$CX72*'r-NeighbourhoodAdj'!S$102)/'r-NeighbourhoodAdj'!$CX$102)</f>
        <v>-4.5454545454545456E-2</v>
      </c>
      <c r="T72" s="11">
        <f ca="1">'r-NeighbourhoodAdj'!T72-(('r-NeighbourhoodAdj'!$CX72*'r-NeighbourhoodAdj'!T$102)/'r-NeighbourhoodAdj'!$CX$102)</f>
        <v>-6.6433566433566432E-2</v>
      </c>
      <c r="U72" s="11">
        <f ca="1">'r-NeighbourhoodAdj'!U72-(('r-NeighbourhoodAdj'!$CX72*'r-NeighbourhoodAdj'!U$102)/'r-NeighbourhoodAdj'!$CX$102)</f>
        <v>-1.048951048951049E-2</v>
      </c>
      <c r="V72" s="11">
        <f ca="1">'r-NeighbourhoodAdj'!V72-(('r-NeighbourhoodAdj'!$CX72*'r-NeighbourhoodAdj'!V$102)/'r-NeighbourhoodAdj'!$CX$102)</f>
        <v>-7.6923076923076927E-2</v>
      </c>
      <c r="W72" s="11">
        <f ca="1">'r-NeighbourhoodAdj'!W72-(('r-NeighbourhoodAdj'!$CX72*'r-NeighbourhoodAdj'!W$102)/'r-NeighbourhoodAdj'!$CX$102)</f>
        <v>-2.7972027972027972E-2</v>
      </c>
      <c r="X72" s="11">
        <f ca="1">'r-NeighbourhoodAdj'!X72-(('r-NeighbourhoodAdj'!$CX72*'r-NeighbourhoodAdj'!X$102)/'r-NeighbourhoodAdj'!$CX$102)</f>
        <v>-1.7482517482517484E-2</v>
      </c>
      <c r="Y72" s="11">
        <f ca="1">'r-NeighbourhoodAdj'!Y72-(('r-NeighbourhoodAdj'!$CX72*'r-NeighbourhoodAdj'!Y$102)/'r-NeighbourhoodAdj'!$CX$102)</f>
        <v>-2.7972027972027972E-2</v>
      </c>
      <c r="Z72" s="11">
        <f ca="1">'r-NeighbourhoodAdj'!Z72-(('r-NeighbourhoodAdj'!$CX72*'r-NeighbourhoodAdj'!Z$102)/'r-NeighbourhoodAdj'!$CX$102)</f>
        <v>-3.4965034965034968E-2</v>
      </c>
      <c r="AA72" s="11">
        <f ca="1">'r-NeighbourhoodAdj'!AA72-(('r-NeighbourhoodAdj'!$CX72*'r-NeighbourhoodAdj'!AA$102)/'r-NeighbourhoodAdj'!$CX$102)</f>
        <v>-1.3986013986013986E-2</v>
      </c>
      <c r="AB72" s="11">
        <f ca="1">'r-NeighbourhoodAdj'!AB72-(('r-NeighbourhoodAdj'!$CX72*'r-NeighbourhoodAdj'!AB$102)/'r-NeighbourhoodAdj'!$CX$102)</f>
        <v>0.98951048951048948</v>
      </c>
      <c r="AC72" s="11">
        <f ca="1">'r-NeighbourhoodAdj'!AC72-(('r-NeighbourhoodAdj'!$CX72*'r-NeighbourhoodAdj'!AC$102)/'r-NeighbourhoodAdj'!$CX$102)</f>
        <v>-1.048951048951049E-2</v>
      </c>
      <c r="AD72" s="11">
        <f ca="1">'r-NeighbourhoodAdj'!AD72-(('r-NeighbourhoodAdj'!$CX72*'r-NeighbourhoodAdj'!AD$102)/'r-NeighbourhoodAdj'!$CX$102)</f>
        <v>-2.097902097902098E-2</v>
      </c>
      <c r="AE72" s="11">
        <f ca="1">'r-NeighbourhoodAdj'!AE72-(('r-NeighbourhoodAdj'!$CX72*'r-NeighbourhoodAdj'!AE$102)/'r-NeighbourhoodAdj'!$CX$102)</f>
        <v>-3.4965034965034965E-3</v>
      </c>
      <c r="AF72" s="11">
        <f ca="1">'r-NeighbourhoodAdj'!AF72-(('r-NeighbourhoodAdj'!$CX72*'r-NeighbourhoodAdj'!AF$102)/'r-NeighbourhoodAdj'!$CX$102)</f>
        <v>-4.5454545454545456E-2</v>
      </c>
      <c r="AG72" s="11">
        <f ca="1">'r-NeighbourhoodAdj'!AG72-(('r-NeighbourhoodAdj'!$CX72*'r-NeighbourhoodAdj'!AG$102)/'r-NeighbourhoodAdj'!$CX$102)</f>
        <v>-2.097902097902098E-2</v>
      </c>
      <c r="AH72" s="11">
        <f ca="1">'r-NeighbourhoodAdj'!AH72-(('r-NeighbourhoodAdj'!$CX72*'r-NeighbourhoodAdj'!AH$102)/'r-NeighbourhoodAdj'!$CX$102)</f>
        <v>-2.097902097902098E-2</v>
      </c>
      <c r="AI72" s="11">
        <f ca="1">'r-NeighbourhoodAdj'!AI72-(('r-NeighbourhoodAdj'!$CX72*'r-NeighbourhoodAdj'!AI$102)/'r-NeighbourhoodAdj'!$CX$102)</f>
        <v>-2.097902097902098E-2</v>
      </c>
      <c r="AJ72" s="11">
        <f ca="1">'r-NeighbourhoodAdj'!AJ72-(('r-NeighbourhoodAdj'!$CX72*'r-NeighbourhoodAdj'!AJ$102)/'r-NeighbourhoodAdj'!$CX$102)</f>
        <v>-2.097902097902098E-2</v>
      </c>
      <c r="AK72" s="11">
        <f ca="1">'r-NeighbourhoodAdj'!AK72-(('r-NeighbourhoodAdj'!$CX72*'r-NeighbourhoodAdj'!AK$102)/'r-NeighbourhoodAdj'!$CX$102)</f>
        <v>-6.2937062937062943E-2</v>
      </c>
      <c r="AL72" s="11">
        <f ca="1">'r-NeighbourhoodAdj'!AL72-(('r-NeighbourhoodAdj'!$CX72*'r-NeighbourhoodAdj'!AL$102)/'r-NeighbourhoodAdj'!$CX$102)</f>
        <v>-1.3986013986013986E-2</v>
      </c>
      <c r="AM72" s="11">
        <f ca="1">'r-NeighbourhoodAdj'!AM72-(('r-NeighbourhoodAdj'!$CX72*'r-NeighbourhoodAdj'!AM$102)/'r-NeighbourhoodAdj'!$CX$102)</f>
        <v>-6.6433566433566432E-2</v>
      </c>
      <c r="AN72" s="11">
        <f ca="1">'r-NeighbourhoodAdj'!AN72-(('r-NeighbourhoodAdj'!$CX72*'r-NeighbourhoodAdj'!AN$102)/'r-NeighbourhoodAdj'!$CX$102)</f>
        <v>-1.7482517482517484E-2</v>
      </c>
      <c r="AO72" s="11">
        <f ca="1">'r-NeighbourhoodAdj'!AO72-(('r-NeighbourhoodAdj'!$CX72*'r-NeighbourhoodAdj'!AO$102)/'r-NeighbourhoodAdj'!$CX$102)</f>
        <v>-5.944055944055944E-2</v>
      </c>
      <c r="AP72" s="11">
        <f ca="1">'r-NeighbourhoodAdj'!AP72-(('r-NeighbourhoodAdj'!$CX72*'r-NeighbourhoodAdj'!AP$102)/'r-NeighbourhoodAdj'!$CX$102)</f>
        <v>-4.5454545454545456E-2</v>
      </c>
      <c r="AQ72" s="11">
        <f ca="1">'r-NeighbourhoodAdj'!AQ72-(('r-NeighbourhoodAdj'!$CX72*'r-NeighbourhoodAdj'!AQ$102)/'r-NeighbourhoodAdj'!$CX$102)</f>
        <v>-3.8461538461538464E-2</v>
      </c>
      <c r="AR72" s="11">
        <f ca="1">'r-NeighbourhoodAdj'!AR72-(('r-NeighbourhoodAdj'!$CX72*'r-NeighbourhoodAdj'!AR$102)/'r-NeighbourhoodAdj'!$CX$102)</f>
        <v>-5.2447552447552448E-2</v>
      </c>
      <c r="AS72" s="11">
        <f ca="1">'r-NeighbourhoodAdj'!AS72-(('r-NeighbourhoodAdj'!$CX72*'r-NeighbourhoodAdj'!AS$102)/'r-NeighbourhoodAdj'!$CX$102)</f>
        <v>-1.7482517482517484E-2</v>
      </c>
      <c r="AT72" s="11">
        <f ca="1">'r-NeighbourhoodAdj'!AT72-(('r-NeighbourhoodAdj'!$CX72*'r-NeighbourhoodAdj'!AT$102)/'r-NeighbourhoodAdj'!$CX$102)</f>
        <v>-5.2447552447552448E-2</v>
      </c>
      <c r="AU72" s="11">
        <f ca="1">'r-NeighbourhoodAdj'!AU72-(('r-NeighbourhoodAdj'!$CX72*'r-NeighbourhoodAdj'!AU$102)/'r-NeighbourhoodAdj'!$CX$102)</f>
        <v>-1.7482517482517484E-2</v>
      </c>
      <c r="AV72" s="11">
        <f ca="1">'r-NeighbourhoodAdj'!AV72-(('r-NeighbourhoodAdj'!$CX72*'r-NeighbourhoodAdj'!AV$102)/'r-NeighbourhoodAdj'!$CX$102)</f>
        <v>-5.2447552447552448E-2</v>
      </c>
      <c r="AW72" s="11">
        <f ca="1">'r-NeighbourhoodAdj'!AW72-(('r-NeighbourhoodAdj'!$CX72*'r-NeighbourhoodAdj'!AW$102)/'r-NeighbourhoodAdj'!$CX$102)</f>
        <v>-6.993006993006993E-3</v>
      </c>
      <c r="AX72" s="11">
        <f ca="1">'r-NeighbourhoodAdj'!AX72-(('r-NeighbourhoodAdj'!$CX72*'r-NeighbourhoodAdj'!AX$102)/'r-NeighbourhoodAdj'!$CX$102)</f>
        <v>-3.4965034965034965E-3</v>
      </c>
      <c r="AY72" s="11">
        <f ca="1">'r-NeighbourhoodAdj'!AY72-(('r-NeighbourhoodAdj'!$CX72*'r-NeighbourhoodAdj'!AY$102)/'r-NeighbourhoodAdj'!$CX$102)</f>
        <v>-1.048951048951049E-2</v>
      </c>
      <c r="AZ72" s="11">
        <f ca="1">'r-NeighbourhoodAdj'!AZ72-(('r-NeighbourhoodAdj'!$CX72*'r-NeighbourhoodAdj'!AZ$102)/'r-NeighbourhoodAdj'!$CX$102)</f>
        <v>-3.4965034965034965E-3</v>
      </c>
      <c r="BA72" s="11">
        <f ca="1">'r-NeighbourhoodAdj'!BA72-(('r-NeighbourhoodAdj'!$CX72*'r-NeighbourhoodAdj'!BA$102)/'r-NeighbourhoodAdj'!$CX$102)</f>
        <v>-2.097902097902098E-2</v>
      </c>
      <c r="BB72" s="11">
        <f ca="1">'r-NeighbourhoodAdj'!BB72-(('r-NeighbourhoodAdj'!$CX72*'r-NeighbourhoodAdj'!BB$102)/'r-NeighbourhoodAdj'!$CX$102)</f>
        <v>-1.7482517482517484E-2</v>
      </c>
      <c r="BC72" s="11">
        <f ca="1">'r-NeighbourhoodAdj'!BC72-(('r-NeighbourhoodAdj'!$CX72*'r-NeighbourhoodAdj'!BC$102)/'r-NeighbourhoodAdj'!$CX$102)</f>
        <v>-3.4965034965034968E-2</v>
      </c>
      <c r="BD72" s="11">
        <f ca="1">'r-NeighbourhoodAdj'!BD72-(('r-NeighbourhoodAdj'!$CX72*'r-NeighbourhoodAdj'!BD$102)/'r-NeighbourhoodAdj'!$CX$102)</f>
        <v>-1.7482517482517484E-2</v>
      </c>
      <c r="BE72" s="11">
        <f ca="1">'r-NeighbourhoodAdj'!BE72-(('r-NeighbourhoodAdj'!$CX72*'r-NeighbourhoodAdj'!BE$102)/'r-NeighbourhoodAdj'!$CX$102)</f>
        <v>-5.2447552447552448E-2</v>
      </c>
      <c r="BF72" s="11">
        <f ca="1">'r-NeighbourhoodAdj'!BF72-(('r-NeighbourhoodAdj'!$CX72*'r-NeighbourhoodAdj'!BF$102)/'r-NeighbourhoodAdj'!$CX$102)</f>
        <v>-3.8461538461538464E-2</v>
      </c>
      <c r="BG72" s="11">
        <f ca="1">'r-NeighbourhoodAdj'!BG72-(('r-NeighbourhoodAdj'!$CX72*'r-NeighbourhoodAdj'!BG$102)/'r-NeighbourhoodAdj'!$CX$102)</f>
        <v>-1.7482517482517484E-2</v>
      </c>
      <c r="BH72" s="11">
        <f ca="1">'r-NeighbourhoodAdj'!BH72-(('r-NeighbourhoodAdj'!$CX72*'r-NeighbourhoodAdj'!BH$102)/'r-NeighbourhoodAdj'!$CX$102)</f>
        <v>-4.5454545454545456E-2</v>
      </c>
      <c r="BI72" s="11">
        <f ca="1">'r-NeighbourhoodAdj'!BI72-(('r-NeighbourhoodAdj'!$CX72*'r-NeighbourhoodAdj'!BI$102)/'r-NeighbourhoodAdj'!$CX$102)</f>
        <v>-2.7972027972027972E-2</v>
      </c>
      <c r="BJ72" s="11">
        <f ca="1">'r-NeighbourhoodAdj'!BJ72-(('r-NeighbourhoodAdj'!$CX72*'r-NeighbourhoodAdj'!BJ$102)/'r-NeighbourhoodAdj'!$CX$102)</f>
        <v>-1.3986013986013986E-2</v>
      </c>
      <c r="BK72" s="11">
        <f ca="1">'r-NeighbourhoodAdj'!BK72-(('r-NeighbourhoodAdj'!$CX72*'r-NeighbourhoodAdj'!BK$102)/'r-NeighbourhoodAdj'!$CX$102)</f>
        <v>-5.2447552447552448E-2</v>
      </c>
      <c r="BL72" s="11">
        <f ca="1">'r-NeighbourhoodAdj'!BL72-(('r-NeighbourhoodAdj'!$CX72*'r-NeighbourhoodAdj'!BL$102)/'r-NeighbourhoodAdj'!$CX$102)</f>
        <v>0</v>
      </c>
      <c r="BM72" s="11">
        <f ca="1">'r-NeighbourhoodAdj'!BM72-(('r-NeighbourhoodAdj'!$CX72*'r-NeighbourhoodAdj'!BM$102)/'r-NeighbourhoodAdj'!$CX$102)</f>
        <v>-4.5454545454545456E-2</v>
      </c>
      <c r="BN72" s="11">
        <f ca="1">'r-NeighbourhoodAdj'!BN72-(('r-NeighbourhoodAdj'!$CX72*'r-NeighbourhoodAdj'!BN$102)/'r-NeighbourhoodAdj'!$CX$102)</f>
        <v>-8.0419580419580416E-2</v>
      </c>
      <c r="BO72" s="11">
        <f ca="1">'r-NeighbourhoodAdj'!BO72-(('r-NeighbourhoodAdj'!$CX72*'r-NeighbourhoodAdj'!BO$102)/'r-NeighbourhoodAdj'!$CX$102)</f>
        <v>-6.993006993006993E-3</v>
      </c>
      <c r="BP72" s="11">
        <f ca="1">'r-NeighbourhoodAdj'!BP72-(('r-NeighbourhoodAdj'!$CX72*'r-NeighbourhoodAdj'!BP$102)/'r-NeighbourhoodAdj'!$CX$102)</f>
        <v>-3.4965034965034968E-2</v>
      </c>
      <c r="BQ72" s="11">
        <f ca="1">'r-NeighbourhoodAdj'!BQ72-(('r-NeighbourhoodAdj'!$CX72*'r-NeighbourhoodAdj'!BQ$102)/'r-NeighbourhoodAdj'!$CX$102)</f>
        <v>0.99650349650349646</v>
      </c>
      <c r="BR72" s="11">
        <f ca="1">'r-NeighbourhoodAdj'!BR72-(('r-NeighbourhoodAdj'!$CX72*'r-NeighbourhoodAdj'!BR$102)/'r-NeighbourhoodAdj'!$CX$102)</f>
        <v>-2.4475524475524476E-2</v>
      </c>
      <c r="BS72" s="11">
        <f ca="1">'r-NeighbourhoodAdj'!BS72-(('r-NeighbourhoodAdj'!$CX72*'r-NeighbourhoodAdj'!BS$102)/'r-NeighbourhoodAdj'!$CX$102)</f>
        <v>-1.3986013986013986E-2</v>
      </c>
      <c r="BT72" s="11">
        <f ca="1">'r-NeighbourhoodAdj'!BT72-(('r-NeighbourhoodAdj'!$CX72*'r-NeighbourhoodAdj'!BT$102)/'r-NeighbourhoodAdj'!$CX$102)</f>
        <v>-1.048951048951049E-2</v>
      </c>
      <c r="BU72" s="11">
        <f ca="1">'r-NeighbourhoodAdj'!BU72-(('r-NeighbourhoodAdj'!$CX72*'r-NeighbourhoodAdj'!BU$102)/'r-NeighbourhoodAdj'!$CX$102)</f>
        <v>-1.3986013986013986E-2</v>
      </c>
      <c r="BV72" s="11">
        <f ca="1">'r-NeighbourhoodAdj'!BV72-(('r-NeighbourhoodAdj'!$CX72*'r-NeighbourhoodAdj'!BV$102)/'r-NeighbourhoodAdj'!$CX$102)</f>
        <v>-6.993006993006993E-3</v>
      </c>
      <c r="BW72" s="11">
        <f ca="1">'r-NeighbourhoodAdj'!BW72-(('r-NeighbourhoodAdj'!$CX72*'r-NeighbourhoodAdj'!BW$102)/'r-NeighbourhoodAdj'!$CX$102)</f>
        <v>-4.195804195804196E-2</v>
      </c>
      <c r="BX72" s="11">
        <f ca="1">'r-NeighbourhoodAdj'!BX72-(('r-NeighbourhoodAdj'!$CX72*'r-NeighbourhoodAdj'!BX$102)/'r-NeighbourhoodAdj'!$CX$102)</f>
        <v>-3.8461538461538464E-2</v>
      </c>
      <c r="BY72" s="11">
        <f ca="1">'r-NeighbourhoodAdj'!BY72-(('r-NeighbourhoodAdj'!$CX72*'r-NeighbourhoodAdj'!BY$102)/'r-NeighbourhoodAdj'!$CX$102)</f>
        <v>-5.5944055944055944E-2</v>
      </c>
      <c r="BZ72" s="11">
        <f ca="1">'r-NeighbourhoodAdj'!BZ72-(('r-NeighbourhoodAdj'!$CX72*'r-NeighbourhoodAdj'!BZ$102)/'r-NeighbourhoodAdj'!$CX$102)</f>
        <v>-3.4965034965034968E-2</v>
      </c>
      <c r="CA72" s="11">
        <f ca="1">'r-NeighbourhoodAdj'!CA72-(('r-NeighbourhoodAdj'!$CX72*'r-NeighbourhoodAdj'!CA$102)/'r-NeighbourhoodAdj'!$CX$102)</f>
        <v>-1.048951048951049E-2</v>
      </c>
      <c r="CB72" s="11">
        <f ca="1">'r-NeighbourhoodAdj'!CB72-(('r-NeighbourhoodAdj'!$CX72*'r-NeighbourhoodAdj'!CB$102)/'r-NeighbourhoodAdj'!$CX$102)</f>
        <v>-1.3986013986013986E-2</v>
      </c>
      <c r="CC72" s="11">
        <f ca="1">'r-NeighbourhoodAdj'!CC72-(('r-NeighbourhoodAdj'!$CX72*'r-NeighbourhoodAdj'!CC$102)/'r-NeighbourhoodAdj'!$CX$102)</f>
        <v>-3.4965034965034968E-2</v>
      </c>
      <c r="CD72" s="11">
        <f ca="1">'r-NeighbourhoodAdj'!CD72-(('r-NeighbourhoodAdj'!$CX72*'r-NeighbourhoodAdj'!CD$102)/'r-NeighbourhoodAdj'!$CX$102)</f>
        <v>0.98951048951048948</v>
      </c>
      <c r="CE72" s="11">
        <f ca="1">'r-NeighbourhoodAdj'!CE72-(('r-NeighbourhoodAdj'!$CX72*'r-NeighbourhoodAdj'!CE$102)/'r-NeighbourhoodAdj'!$CX$102)</f>
        <v>-1.048951048951049E-2</v>
      </c>
      <c r="CF72" s="11">
        <f ca="1">'r-NeighbourhoodAdj'!CF72-(('r-NeighbourhoodAdj'!$CX72*'r-NeighbourhoodAdj'!CF$102)/'r-NeighbourhoodAdj'!$CX$102)</f>
        <v>-6.993006993006993E-3</v>
      </c>
      <c r="CG72" s="11">
        <f ca="1">'r-NeighbourhoodAdj'!CG72-(('r-NeighbourhoodAdj'!$CX72*'r-NeighbourhoodAdj'!CG$102)/'r-NeighbourhoodAdj'!$CX$102)</f>
        <v>-3.8461538461538464E-2</v>
      </c>
      <c r="CH72" s="11">
        <f ca="1">'r-NeighbourhoodAdj'!CH72-(('r-NeighbourhoodAdj'!$CX72*'r-NeighbourhoodAdj'!CH$102)/'r-NeighbourhoodAdj'!$CX$102)</f>
        <v>-5.944055944055944E-2</v>
      </c>
      <c r="CI72" s="11">
        <f ca="1">'r-NeighbourhoodAdj'!CI72-(('r-NeighbourhoodAdj'!$CX72*'r-NeighbourhoodAdj'!CI$102)/'r-NeighbourhoodAdj'!$CX$102)</f>
        <v>-3.1468531468531472E-2</v>
      </c>
      <c r="CJ72" s="11">
        <f ca="1">'r-NeighbourhoodAdj'!CJ72-(('r-NeighbourhoodAdj'!$CX72*'r-NeighbourhoodAdj'!CJ$102)/'r-NeighbourhoodAdj'!$CX$102)</f>
        <v>-6.9930069930069935E-2</v>
      </c>
      <c r="CK72" s="11">
        <f ca="1">'r-NeighbourhoodAdj'!CK72-(('r-NeighbourhoodAdj'!$CX72*'r-NeighbourhoodAdj'!CK$102)/'r-NeighbourhoodAdj'!$CX$102)</f>
        <v>-6.993006993006993E-3</v>
      </c>
      <c r="CL72" s="11">
        <f ca="1">'r-NeighbourhoodAdj'!CL72-(('r-NeighbourhoodAdj'!$CX72*'r-NeighbourhoodAdj'!CL$102)/'r-NeighbourhoodAdj'!$CX$102)</f>
        <v>-6.993006993006993E-3</v>
      </c>
      <c r="CM72" s="11">
        <f ca="1">'r-NeighbourhoodAdj'!CM72-(('r-NeighbourhoodAdj'!$CX72*'r-NeighbourhoodAdj'!CM$102)/'r-NeighbourhoodAdj'!$CX$102)</f>
        <v>-5.2447552447552448E-2</v>
      </c>
      <c r="CN72" s="11">
        <f ca="1">'r-NeighbourhoodAdj'!CN72-(('r-NeighbourhoodAdj'!$CX72*'r-NeighbourhoodAdj'!CN$102)/'r-NeighbourhoodAdj'!$CX$102)</f>
        <v>-2.7972027972027972E-2</v>
      </c>
      <c r="CO72" s="11">
        <f ca="1">'r-NeighbourhoodAdj'!CO72-(('r-NeighbourhoodAdj'!$CX72*'r-NeighbourhoodAdj'!CO$102)/'r-NeighbourhoodAdj'!$CX$102)</f>
        <v>-4.8951048951048952E-2</v>
      </c>
      <c r="CP72" s="11">
        <f ca="1">'r-NeighbourhoodAdj'!CP72-(('r-NeighbourhoodAdj'!$CX72*'r-NeighbourhoodAdj'!CP$102)/'r-NeighbourhoodAdj'!$CX$102)</f>
        <v>-1.7482517482517484E-2</v>
      </c>
      <c r="CQ72" s="11">
        <f ca="1">'r-NeighbourhoodAdj'!CQ72-(('r-NeighbourhoodAdj'!$CX72*'r-NeighbourhoodAdj'!CQ$102)/'r-NeighbourhoodAdj'!$CX$102)</f>
        <v>-5.5944055944055944E-2</v>
      </c>
      <c r="CR72" s="11">
        <f ca="1">'r-NeighbourhoodAdj'!CR72-(('r-NeighbourhoodAdj'!$CX72*'r-NeighbourhoodAdj'!CR$102)/'r-NeighbourhoodAdj'!$CX$102)</f>
        <v>-1.048951048951049E-2</v>
      </c>
      <c r="CS72" s="11">
        <f ca="1">'r-NeighbourhoodAdj'!CS72-(('r-NeighbourhoodAdj'!$CX72*'r-NeighbourhoodAdj'!CS$102)/'r-NeighbourhoodAdj'!$CX$102)</f>
        <v>-1.048951048951049E-2</v>
      </c>
      <c r="CT72" s="11">
        <f ca="1">'r-NeighbourhoodAdj'!CT72-(('r-NeighbourhoodAdj'!$CX72*'r-NeighbourhoodAdj'!CT$102)/'r-NeighbourhoodAdj'!$CX$102)</f>
        <v>-6.2937062937062943E-2</v>
      </c>
      <c r="CU72" s="11">
        <f ca="1">'r-NeighbourhoodAdj'!CU72-(('r-NeighbourhoodAdj'!$CX72*'r-NeighbourhoodAdj'!CU$102)/'r-NeighbourhoodAdj'!$CX$102)</f>
        <v>-1.7482517482517484E-2</v>
      </c>
      <c r="CV72" s="11">
        <f ca="1">'r-NeighbourhoodAdj'!CV72-(('r-NeighbourhoodAdj'!$CX72*'r-NeighbourhoodAdj'!CV$102)/'r-NeighbourhoodAdj'!$CX$102)</f>
        <v>-1.3986013986013986E-2</v>
      </c>
      <c r="CW72" s="11">
        <f ca="1">'r-NeighbourhoodAdj'!CW72-(('r-NeighbourhoodAdj'!$CX72*'r-NeighbourhoodAdj'!CW$102)/'r-NeighbourhoodAdj'!$CX$102)</f>
        <v>-1.3986013986013986E-2</v>
      </c>
      <c r="CX72" s="8"/>
    </row>
    <row r="73" spans="1:102">
      <c r="A73" s="6" t="s">
        <v>71</v>
      </c>
      <c r="B73" s="11">
        <f ca="1">'r-NeighbourhoodAdj'!B73-(('r-NeighbourhoodAdj'!$CX73*'r-NeighbourhoodAdj'!B$102)/'r-NeighbourhoodAdj'!$CX$102)</f>
        <v>-6.5268065268065265E-2</v>
      </c>
      <c r="C73" s="11">
        <f ca="1">'r-NeighbourhoodAdj'!C73-(('r-NeighbourhoodAdj'!$CX73*'r-NeighbourhoodAdj'!C$102)/'r-NeighbourhoodAdj'!$CX$102)</f>
        <v>0.97202797202797198</v>
      </c>
      <c r="D73" s="11">
        <f ca="1">'r-NeighbourhoodAdj'!D73-(('r-NeighbourhoodAdj'!$CX73*'r-NeighbourhoodAdj'!D$102)/'r-NeighbourhoodAdj'!$CX$102)</f>
        <v>-6.0606060606060608E-2</v>
      </c>
      <c r="E73" s="11">
        <f ca="1">'r-NeighbourhoodAdj'!E73-(('r-NeighbourhoodAdj'!$CX73*'r-NeighbourhoodAdj'!E$102)/'r-NeighbourhoodAdj'!$CX$102)</f>
        <v>-7.9254079254079249E-2</v>
      </c>
      <c r="F73" s="11">
        <f ca="1">'r-NeighbourhoodAdj'!F73-(('r-NeighbourhoodAdj'!$CX73*'r-NeighbourhoodAdj'!F$102)/'r-NeighbourhoodAdj'!$CX$102)</f>
        <v>-3.2634032634032632E-2</v>
      </c>
      <c r="G73" s="11">
        <f ca="1">'r-NeighbourhoodAdj'!G73-(('r-NeighbourhoodAdj'!$CX73*'r-NeighbourhoodAdj'!G$102)/'r-NeighbourhoodAdj'!$CX$102)</f>
        <v>-2.7972027972027972E-2</v>
      </c>
      <c r="H73" s="11">
        <f ca="1">'r-NeighbourhoodAdj'!H73-(('r-NeighbourhoodAdj'!$CX73*'r-NeighbourhoodAdj'!H$102)/'r-NeighbourhoodAdj'!$CX$102)</f>
        <v>-6.0606060606060608E-2</v>
      </c>
      <c r="I73" s="11">
        <f ca="1">'r-NeighbourhoodAdj'!I73-(('r-NeighbourhoodAdj'!$CX73*'r-NeighbourhoodAdj'!I$102)/'r-NeighbourhoodAdj'!$CX$102)</f>
        <v>-6.9930069930069935E-2</v>
      </c>
      <c r="J73" s="11">
        <f ca="1">'r-NeighbourhoodAdj'!J73-(('r-NeighbourhoodAdj'!$CX73*'r-NeighbourhoodAdj'!J$102)/'r-NeighbourhoodAdj'!$CX$102)</f>
        <v>-3.7296037296037296E-2</v>
      </c>
      <c r="K73" s="11">
        <f ca="1">'r-NeighbourhoodAdj'!K73-(('r-NeighbourhoodAdj'!$CX73*'r-NeighbourhoodAdj'!K$102)/'r-NeighbourhoodAdj'!$CX$102)</f>
        <v>-6.9930069930069935E-2</v>
      </c>
      <c r="L73" s="11">
        <f ca="1">'r-NeighbourhoodAdj'!L73-(('r-NeighbourhoodAdj'!$CX73*'r-NeighbourhoodAdj'!L$102)/'r-NeighbourhoodAdj'!$CX$102)</f>
        <v>-9.324009324009324E-3</v>
      </c>
      <c r="M73" s="11">
        <f ca="1">'r-NeighbourhoodAdj'!M73-(('r-NeighbourhoodAdj'!$CX73*'r-NeighbourhoodAdj'!M$102)/'r-NeighbourhoodAdj'!$CX$102)</f>
        <v>-4.6620046620046623E-2</v>
      </c>
      <c r="N73" s="11">
        <f ca="1">'r-NeighbourhoodAdj'!N73-(('r-NeighbourhoodAdj'!$CX73*'r-NeighbourhoodAdj'!N$102)/'r-NeighbourhoodAdj'!$CX$102)</f>
        <v>-7.4592074592074592E-2</v>
      </c>
      <c r="O73" s="11">
        <f ca="1">'r-NeighbourhoodAdj'!O73-(('r-NeighbourhoodAdj'!$CX73*'r-NeighbourhoodAdj'!O$102)/'r-NeighbourhoodAdj'!$CX$102)</f>
        <v>-2.7972027972027972E-2</v>
      </c>
      <c r="P73" s="11">
        <f ca="1">'r-NeighbourhoodAdj'!P73-(('r-NeighbourhoodAdj'!$CX73*'r-NeighbourhoodAdj'!P$102)/'r-NeighbourhoodAdj'!$CX$102)</f>
        <v>-3.2634032634032632E-2</v>
      </c>
      <c r="Q73" s="11">
        <f ca="1">'r-NeighbourhoodAdj'!Q73-(('r-NeighbourhoodAdj'!$CX73*'r-NeighbourhoodAdj'!Q$102)/'r-NeighbourhoodAdj'!$CX$102)</f>
        <v>-6.0606060606060608E-2</v>
      </c>
      <c r="R73" s="11">
        <f ca="1">'r-NeighbourhoodAdj'!R73-(('r-NeighbourhoodAdj'!$CX73*'r-NeighbourhoodAdj'!R$102)/'r-NeighbourhoodAdj'!$CX$102)</f>
        <v>-1.3986013986013986E-2</v>
      </c>
      <c r="S73" s="11">
        <f ca="1">'r-NeighbourhoodAdj'!S73-(('r-NeighbourhoodAdj'!$CX73*'r-NeighbourhoodAdj'!S$102)/'r-NeighbourhoodAdj'!$CX$102)</f>
        <v>-6.0606060606060608E-2</v>
      </c>
      <c r="T73" s="11">
        <f ca="1">'r-NeighbourhoodAdj'!T73-(('r-NeighbourhoodAdj'!$CX73*'r-NeighbourhoodAdj'!T$102)/'r-NeighbourhoodAdj'!$CX$102)</f>
        <v>-8.8578088578088576E-2</v>
      </c>
      <c r="U73" s="11">
        <f ca="1">'r-NeighbourhoodAdj'!U73-(('r-NeighbourhoodAdj'!$CX73*'r-NeighbourhoodAdj'!U$102)/'r-NeighbourhoodAdj'!$CX$102)</f>
        <v>-1.3986013986013986E-2</v>
      </c>
      <c r="V73" s="11">
        <f ca="1">'r-NeighbourhoodAdj'!V73-(('r-NeighbourhoodAdj'!$CX73*'r-NeighbourhoodAdj'!V$102)/'r-NeighbourhoodAdj'!$CX$102)</f>
        <v>-0.10256410256410256</v>
      </c>
      <c r="W73" s="11">
        <f ca="1">'r-NeighbourhoodAdj'!W73-(('r-NeighbourhoodAdj'!$CX73*'r-NeighbourhoodAdj'!W$102)/'r-NeighbourhoodAdj'!$CX$102)</f>
        <v>-3.7296037296037296E-2</v>
      </c>
      <c r="X73" s="11">
        <f ca="1">'r-NeighbourhoodAdj'!X73-(('r-NeighbourhoodAdj'!$CX73*'r-NeighbourhoodAdj'!X$102)/'r-NeighbourhoodAdj'!$CX$102)</f>
        <v>-2.3310023310023312E-2</v>
      </c>
      <c r="Y73" s="11">
        <f ca="1">'r-NeighbourhoodAdj'!Y73-(('r-NeighbourhoodAdj'!$CX73*'r-NeighbourhoodAdj'!Y$102)/'r-NeighbourhoodAdj'!$CX$102)</f>
        <v>-3.7296037296037296E-2</v>
      </c>
      <c r="Z73" s="11">
        <f ca="1">'r-NeighbourhoodAdj'!Z73-(('r-NeighbourhoodAdj'!$CX73*'r-NeighbourhoodAdj'!Z$102)/'r-NeighbourhoodAdj'!$CX$102)</f>
        <v>-4.6620046620046623E-2</v>
      </c>
      <c r="AA73" s="11">
        <f ca="1">'r-NeighbourhoodAdj'!AA73-(('r-NeighbourhoodAdj'!$CX73*'r-NeighbourhoodAdj'!AA$102)/'r-NeighbourhoodAdj'!$CX$102)</f>
        <v>0.98135198135198132</v>
      </c>
      <c r="AB73" s="11">
        <f ca="1">'r-NeighbourhoodAdj'!AB73-(('r-NeighbourhoodAdj'!$CX73*'r-NeighbourhoodAdj'!AB$102)/'r-NeighbourhoodAdj'!$CX$102)</f>
        <v>-1.3986013986013986E-2</v>
      </c>
      <c r="AC73" s="11">
        <f ca="1">'r-NeighbourhoodAdj'!AC73-(('r-NeighbourhoodAdj'!$CX73*'r-NeighbourhoodAdj'!AC$102)/'r-NeighbourhoodAdj'!$CX$102)</f>
        <v>-1.3986013986013986E-2</v>
      </c>
      <c r="AD73" s="11">
        <f ca="1">'r-NeighbourhoodAdj'!AD73-(('r-NeighbourhoodAdj'!$CX73*'r-NeighbourhoodAdj'!AD$102)/'r-NeighbourhoodAdj'!$CX$102)</f>
        <v>0.97202797202797198</v>
      </c>
      <c r="AE73" s="11">
        <f ca="1">'r-NeighbourhoodAdj'!AE73-(('r-NeighbourhoodAdj'!$CX73*'r-NeighbourhoodAdj'!AE$102)/'r-NeighbourhoodAdj'!$CX$102)</f>
        <v>-4.662004662004662E-3</v>
      </c>
      <c r="AF73" s="11">
        <f ca="1">'r-NeighbourhoodAdj'!AF73-(('r-NeighbourhoodAdj'!$CX73*'r-NeighbourhoodAdj'!AF$102)/'r-NeighbourhoodAdj'!$CX$102)</f>
        <v>-6.0606060606060608E-2</v>
      </c>
      <c r="AG73" s="11">
        <f ca="1">'r-NeighbourhoodAdj'!AG73-(('r-NeighbourhoodAdj'!$CX73*'r-NeighbourhoodAdj'!AG$102)/'r-NeighbourhoodAdj'!$CX$102)</f>
        <v>-2.7972027972027972E-2</v>
      </c>
      <c r="AH73" s="11">
        <f ca="1">'r-NeighbourhoodAdj'!AH73-(('r-NeighbourhoodAdj'!$CX73*'r-NeighbourhoodAdj'!AH$102)/'r-NeighbourhoodAdj'!$CX$102)</f>
        <v>-2.7972027972027972E-2</v>
      </c>
      <c r="AI73" s="11">
        <f ca="1">'r-NeighbourhoodAdj'!AI73-(('r-NeighbourhoodAdj'!$CX73*'r-NeighbourhoodAdj'!AI$102)/'r-NeighbourhoodAdj'!$CX$102)</f>
        <v>-2.7972027972027972E-2</v>
      </c>
      <c r="AJ73" s="11">
        <f ca="1">'r-NeighbourhoodAdj'!AJ73-(('r-NeighbourhoodAdj'!$CX73*'r-NeighbourhoodAdj'!AJ$102)/'r-NeighbourhoodAdj'!$CX$102)</f>
        <v>-2.7972027972027972E-2</v>
      </c>
      <c r="AK73" s="11">
        <f ca="1">'r-NeighbourhoodAdj'!AK73-(('r-NeighbourhoodAdj'!$CX73*'r-NeighbourhoodAdj'!AK$102)/'r-NeighbourhoodAdj'!$CX$102)</f>
        <v>-8.3916083916083919E-2</v>
      </c>
      <c r="AL73" s="11">
        <f ca="1">'r-NeighbourhoodAdj'!AL73-(('r-NeighbourhoodAdj'!$CX73*'r-NeighbourhoodAdj'!AL$102)/'r-NeighbourhoodAdj'!$CX$102)</f>
        <v>-1.8648018648018648E-2</v>
      </c>
      <c r="AM73" s="11">
        <f ca="1">'r-NeighbourhoodAdj'!AM73-(('r-NeighbourhoodAdj'!$CX73*'r-NeighbourhoodAdj'!AM$102)/'r-NeighbourhoodAdj'!$CX$102)</f>
        <v>-8.8578088578088576E-2</v>
      </c>
      <c r="AN73" s="11">
        <f ca="1">'r-NeighbourhoodAdj'!AN73-(('r-NeighbourhoodAdj'!$CX73*'r-NeighbourhoodAdj'!AN$102)/'r-NeighbourhoodAdj'!$CX$102)</f>
        <v>-2.3310023310023312E-2</v>
      </c>
      <c r="AO73" s="11">
        <f ca="1">'r-NeighbourhoodAdj'!AO73-(('r-NeighbourhoodAdj'!$CX73*'r-NeighbourhoodAdj'!AO$102)/'r-NeighbourhoodAdj'!$CX$102)</f>
        <v>-7.9254079254079249E-2</v>
      </c>
      <c r="AP73" s="11">
        <f ca="1">'r-NeighbourhoodAdj'!AP73-(('r-NeighbourhoodAdj'!$CX73*'r-NeighbourhoodAdj'!AP$102)/'r-NeighbourhoodAdj'!$CX$102)</f>
        <v>-6.0606060606060608E-2</v>
      </c>
      <c r="AQ73" s="11">
        <f ca="1">'r-NeighbourhoodAdj'!AQ73-(('r-NeighbourhoodAdj'!$CX73*'r-NeighbourhoodAdj'!AQ$102)/'r-NeighbourhoodAdj'!$CX$102)</f>
        <v>-5.128205128205128E-2</v>
      </c>
      <c r="AR73" s="11">
        <f ca="1">'r-NeighbourhoodAdj'!AR73-(('r-NeighbourhoodAdj'!$CX73*'r-NeighbourhoodAdj'!AR$102)/'r-NeighbourhoodAdj'!$CX$102)</f>
        <v>-6.9930069930069935E-2</v>
      </c>
      <c r="AS73" s="11">
        <f ca="1">'r-NeighbourhoodAdj'!AS73-(('r-NeighbourhoodAdj'!$CX73*'r-NeighbourhoodAdj'!AS$102)/'r-NeighbourhoodAdj'!$CX$102)</f>
        <v>-2.3310023310023312E-2</v>
      </c>
      <c r="AT73" s="11">
        <f ca="1">'r-NeighbourhoodAdj'!AT73-(('r-NeighbourhoodAdj'!$CX73*'r-NeighbourhoodAdj'!AT$102)/'r-NeighbourhoodAdj'!$CX$102)</f>
        <v>-6.9930069930069935E-2</v>
      </c>
      <c r="AU73" s="11">
        <f ca="1">'r-NeighbourhoodAdj'!AU73-(('r-NeighbourhoodAdj'!$CX73*'r-NeighbourhoodAdj'!AU$102)/'r-NeighbourhoodAdj'!$CX$102)</f>
        <v>-2.3310023310023312E-2</v>
      </c>
      <c r="AV73" s="11">
        <f ca="1">'r-NeighbourhoodAdj'!AV73-(('r-NeighbourhoodAdj'!$CX73*'r-NeighbourhoodAdj'!AV$102)/'r-NeighbourhoodAdj'!$CX$102)</f>
        <v>-6.9930069930069935E-2</v>
      </c>
      <c r="AW73" s="11">
        <f ca="1">'r-NeighbourhoodAdj'!AW73-(('r-NeighbourhoodAdj'!$CX73*'r-NeighbourhoodAdj'!AW$102)/'r-NeighbourhoodAdj'!$CX$102)</f>
        <v>-9.324009324009324E-3</v>
      </c>
      <c r="AX73" s="11">
        <f ca="1">'r-NeighbourhoodAdj'!AX73-(('r-NeighbourhoodAdj'!$CX73*'r-NeighbourhoodAdj'!AX$102)/'r-NeighbourhoodAdj'!$CX$102)</f>
        <v>-4.662004662004662E-3</v>
      </c>
      <c r="AY73" s="11">
        <f ca="1">'r-NeighbourhoodAdj'!AY73-(('r-NeighbourhoodAdj'!$CX73*'r-NeighbourhoodAdj'!AY$102)/'r-NeighbourhoodAdj'!$CX$102)</f>
        <v>-1.3986013986013986E-2</v>
      </c>
      <c r="AZ73" s="11">
        <f ca="1">'r-NeighbourhoodAdj'!AZ73-(('r-NeighbourhoodAdj'!$CX73*'r-NeighbourhoodAdj'!AZ$102)/'r-NeighbourhoodAdj'!$CX$102)</f>
        <v>-4.662004662004662E-3</v>
      </c>
      <c r="BA73" s="11">
        <f ca="1">'r-NeighbourhoodAdj'!BA73-(('r-NeighbourhoodAdj'!$CX73*'r-NeighbourhoodAdj'!BA$102)/'r-NeighbourhoodAdj'!$CX$102)</f>
        <v>-2.7972027972027972E-2</v>
      </c>
      <c r="BB73" s="11">
        <f ca="1">'r-NeighbourhoodAdj'!BB73-(('r-NeighbourhoodAdj'!$CX73*'r-NeighbourhoodAdj'!BB$102)/'r-NeighbourhoodAdj'!$CX$102)</f>
        <v>-2.3310023310023312E-2</v>
      </c>
      <c r="BC73" s="11">
        <f ca="1">'r-NeighbourhoodAdj'!BC73-(('r-NeighbourhoodAdj'!$CX73*'r-NeighbourhoodAdj'!BC$102)/'r-NeighbourhoodAdj'!$CX$102)</f>
        <v>-4.6620046620046623E-2</v>
      </c>
      <c r="BD73" s="11">
        <f ca="1">'r-NeighbourhoodAdj'!BD73-(('r-NeighbourhoodAdj'!$CX73*'r-NeighbourhoodAdj'!BD$102)/'r-NeighbourhoodAdj'!$CX$102)</f>
        <v>-2.3310023310023312E-2</v>
      </c>
      <c r="BE73" s="11">
        <f ca="1">'r-NeighbourhoodAdj'!BE73-(('r-NeighbourhoodAdj'!$CX73*'r-NeighbourhoodAdj'!BE$102)/'r-NeighbourhoodAdj'!$CX$102)</f>
        <v>-6.9930069930069935E-2</v>
      </c>
      <c r="BF73" s="11">
        <f ca="1">'r-NeighbourhoodAdj'!BF73-(('r-NeighbourhoodAdj'!$CX73*'r-NeighbourhoodAdj'!BF$102)/'r-NeighbourhoodAdj'!$CX$102)</f>
        <v>-5.128205128205128E-2</v>
      </c>
      <c r="BG73" s="11">
        <f ca="1">'r-NeighbourhoodAdj'!BG73-(('r-NeighbourhoodAdj'!$CX73*'r-NeighbourhoodAdj'!BG$102)/'r-NeighbourhoodAdj'!$CX$102)</f>
        <v>-2.3310023310023312E-2</v>
      </c>
      <c r="BH73" s="11">
        <f ca="1">'r-NeighbourhoodAdj'!BH73-(('r-NeighbourhoodAdj'!$CX73*'r-NeighbourhoodAdj'!BH$102)/'r-NeighbourhoodAdj'!$CX$102)</f>
        <v>-6.0606060606060608E-2</v>
      </c>
      <c r="BI73" s="11">
        <f ca="1">'r-NeighbourhoodAdj'!BI73-(('r-NeighbourhoodAdj'!$CX73*'r-NeighbourhoodAdj'!BI$102)/'r-NeighbourhoodAdj'!$CX$102)</f>
        <v>-3.7296037296037296E-2</v>
      </c>
      <c r="BJ73" s="11">
        <f ca="1">'r-NeighbourhoodAdj'!BJ73-(('r-NeighbourhoodAdj'!$CX73*'r-NeighbourhoodAdj'!BJ$102)/'r-NeighbourhoodAdj'!$CX$102)</f>
        <v>-1.8648018648018648E-2</v>
      </c>
      <c r="BK73" s="11">
        <f ca="1">'r-NeighbourhoodAdj'!BK73-(('r-NeighbourhoodAdj'!$CX73*'r-NeighbourhoodAdj'!BK$102)/'r-NeighbourhoodAdj'!$CX$102)</f>
        <v>-6.9930069930069935E-2</v>
      </c>
      <c r="BL73" s="11">
        <f ca="1">'r-NeighbourhoodAdj'!BL73-(('r-NeighbourhoodAdj'!$CX73*'r-NeighbourhoodAdj'!BL$102)/'r-NeighbourhoodAdj'!$CX$102)</f>
        <v>0</v>
      </c>
      <c r="BM73" s="11">
        <f ca="1">'r-NeighbourhoodAdj'!BM73-(('r-NeighbourhoodAdj'!$CX73*'r-NeighbourhoodAdj'!BM$102)/'r-NeighbourhoodAdj'!$CX$102)</f>
        <v>-6.0606060606060608E-2</v>
      </c>
      <c r="BN73" s="11">
        <f ca="1">'r-NeighbourhoodAdj'!BN73-(('r-NeighbourhoodAdj'!$CX73*'r-NeighbourhoodAdj'!BN$102)/'r-NeighbourhoodAdj'!$CX$102)</f>
        <v>-0.10722610722610723</v>
      </c>
      <c r="BO73" s="11">
        <f ca="1">'r-NeighbourhoodAdj'!BO73-(('r-NeighbourhoodAdj'!$CX73*'r-NeighbourhoodAdj'!BO$102)/'r-NeighbourhoodAdj'!$CX$102)</f>
        <v>-9.324009324009324E-3</v>
      </c>
      <c r="BP73" s="11">
        <f ca="1">'r-NeighbourhoodAdj'!BP73-(('r-NeighbourhoodAdj'!$CX73*'r-NeighbourhoodAdj'!BP$102)/'r-NeighbourhoodAdj'!$CX$102)</f>
        <v>-4.6620046620046623E-2</v>
      </c>
      <c r="BQ73" s="11">
        <f ca="1">'r-NeighbourhoodAdj'!BQ73-(('r-NeighbourhoodAdj'!$CX73*'r-NeighbourhoodAdj'!BQ$102)/'r-NeighbourhoodAdj'!$CX$102)</f>
        <v>-4.662004662004662E-3</v>
      </c>
      <c r="BR73" s="11">
        <f ca="1">'r-NeighbourhoodAdj'!BR73-(('r-NeighbourhoodAdj'!$CX73*'r-NeighbourhoodAdj'!BR$102)/'r-NeighbourhoodAdj'!$CX$102)</f>
        <v>-3.2634032634032632E-2</v>
      </c>
      <c r="BS73" s="11">
        <f ca="1">'r-NeighbourhoodAdj'!BS73-(('r-NeighbourhoodAdj'!$CX73*'r-NeighbourhoodAdj'!BS$102)/'r-NeighbourhoodAdj'!$CX$102)</f>
        <v>0.98135198135198132</v>
      </c>
      <c r="BT73" s="11">
        <f ca="1">'r-NeighbourhoodAdj'!BT73-(('r-NeighbourhoodAdj'!$CX73*'r-NeighbourhoodAdj'!BT$102)/'r-NeighbourhoodAdj'!$CX$102)</f>
        <v>-1.3986013986013986E-2</v>
      </c>
      <c r="BU73" s="11">
        <f ca="1">'r-NeighbourhoodAdj'!BU73-(('r-NeighbourhoodAdj'!$CX73*'r-NeighbourhoodAdj'!BU$102)/'r-NeighbourhoodAdj'!$CX$102)</f>
        <v>-1.8648018648018648E-2</v>
      </c>
      <c r="BV73" s="11">
        <f ca="1">'r-NeighbourhoodAdj'!BV73-(('r-NeighbourhoodAdj'!$CX73*'r-NeighbourhoodAdj'!BV$102)/'r-NeighbourhoodAdj'!$CX$102)</f>
        <v>-9.324009324009324E-3</v>
      </c>
      <c r="BW73" s="11">
        <f ca="1">'r-NeighbourhoodAdj'!BW73-(('r-NeighbourhoodAdj'!$CX73*'r-NeighbourhoodAdj'!BW$102)/'r-NeighbourhoodAdj'!$CX$102)</f>
        <v>-5.5944055944055944E-2</v>
      </c>
      <c r="BX73" s="11">
        <f ca="1">'r-NeighbourhoodAdj'!BX73-(('r-NeighbourhoodAdj'!$CX73*'r-NeighbourhoodAdj'!BX$102)/'r-NeighbourhoodAdj'!$CX$102)</f>
        <v>-5.128205128205128E-2</v>
      </c>
      <c r="BY73" s="11">
        <f ca="1">'r-NeighbourhoodAdj'!BY73-(('r-NeighbourhoodAdj'!$CX73*'r-NeighbourhoodAdj'!BY$102)/'r-NeighbourhoodAdj'!$CX$102)</f>
        <v>-7.4592074592074592E-2</v>
      </c>
      <c r="BZ73" s="11">
        <f ca="1">'r-NeighbourhoodAdj'!BZ73-(('r-NeighbourhoodAdj'!$CX73*'r-NeighbourhoodAdj'!BZ$102)/'r-NeighbourhoodAdj'!$CX$102)</f>
        <v>-4.6620046620046623E-2</v>
      </c>
      <c r="CA73" s="11">
        <f ca="1">'r-NeighbourhoodAdj'!CA73-(('r-NeighbourhoodAdj'!$CX73*'r-NeighbourhoodAdj'!CA$102)/'r-NeighbourhoodAdj'!$CX$102)</f>
        <v>-1.3986013986013986E-2</v>
      </c>
      <c r="CB73" s="11">
        <f ca="1">'r-NeighbourhoodAdj'!CB73-(('r-NeighbourhoodAdj'!$CX73*'r-NeighbourhoodAdj'!CB$102)/'r-NeighbourhoodAdj'!$CX$102)</f>
        <v>-1.8648018648018648E-2</v>
      </c>
      <c r="CC73" s="11">
        <f ca="1">'r-NeighbourhoodAdj'!CC73-(('r-NeighbourhoodAdj'!$CX73*'r-NeighbourhoodAdj'!CC$102)/'r-NeighbourhoodAdj'!$CX$102)</f>
        <v>-4.6620046620046623E-2</v>
      </c>
      <c r="CD73" s="11">
        <f ca="1">'r-NeighbourhoodAdj'!CD73-(('r-NeighbourhoodAdj'!$CX73*'r-NeighbourhoodAdj'!CD$102)/'r-NeighbourhoodAdj'!$CX$102)</f>
        <v>-1.3986013986013986E-2</v>
      </c>
      <c r="CE73" s="11">
        <f ca="1">'r-NeighbourhoodAdj'!CE73-(('r-NeighbourhoodAdj'!$CX73*'r-NeighbourhoodAdj'!CE$102)/'r-NeighbourhoodAdj'!$CX$102)</f>
        <v>-1.3986013986013986E-2</v>
      </c>
      <c r="CF73" s="11">
        <f ca="1">'r-NeighbourhoodAdj'!CF73-(('r-NeighbourhoodAdj'!$CX73*'r-NeighbourhoodAdj'!CF$102)/'r-NeighbourhoodAdj'!$CX$102)</f>
        <v>-9.324009324009324E-3</v>
      </c>
      <c r="CG73" s="11">
        <f ca="1">'r-NeighbourhoodAdj'!CG73-(('r-NeighbourhoodAdj'!$CX73*'r-NeighbourhoodAdj'!CG$102)/'r-NeighbourhoodAdj'!$CX$102)</f>
        <v>-5.128205128205128E-2</v>
      </c>
      <c r="CH73" s="11">
        <f ca="1">'r-NeighbourhoodAdj'!CH73-(('r-NeighbourhoodAdj'!$CX73*'r-NeighbourhoodAdj'!CH$102)/'r-NeighbourhoodAdj'!$CX$102)</f>
        <v>-7.9254079254079249E-2</v>
      </c>
      <c r="CI73" s="11">
        <f ca="1">'r-NeighbourhoodAdj'!CI73-(('r-NeighbourhoodAdj'!$CX73*'r-NeighbourhoodAdj'!CI$102)/'r-NeighbourhoodAdj'!$CX$102)</f>
        <v>-4.195804195804196E-2</v>
      </c>
      <c r="CJ73" s="11">
        <f ca="1">'r-NeighbourhoodAdj'!CJ73-(('r-NeighbourhoodAdj'!$CX73*'r-NeighbourhoodAdj'!CJ$102)/'r-NeighbourhoodAdj'!$CX$102)</f>
        <v>-9.3240093240093247E-2</v>
      </c>
      <c r="CK73" s="11">
        <f ca="1">'r-NeighbourhoodAdj'!CK73-(('r-NeighbourhoodAdj'!$CX73*'r-NeighbourhoodAdj'!CK$102)/'r-NeighbourhoodAdj'!$CX$102)</f>
        <v>-9.324009324009324E-3</v>
      </c>
      <c r="CL73" s="11">
        <f ca="1">'r-NeighbourhoodAdj'!CL73-(('r-NeighbourhoodAdj'!$CX73*'r-NeighbourhoodAdj'!CL$102)/'r-NeighbourhoodAdj'!$CX$102)</f>
        <v>-9.324009324009324E-3</v>
      </c>
      <c r="CM73" s="11">
        <f ca="1">'r-NeighbourhoodAdj'!CM73-(('r-NeighbourhoodAdj'!$CX73*'r-NeighbourhoodAdj'!CM$102)/'r-NeighbourhoodAdj'!$CX$102)</f>
        <v>-6.9930069930069935E-2</v>
      </c>
      <c r="CN73" s="11">
        <f ca="1">'r-NeighbourhoodAdj'!CN73-(('r-NeighbourhoodAdj'!$CX73*'r-NeighbourhoodAdj'!CN$102)/'r-NeighbourhoodAdj'!$CX$102)</f>
        <v>-3.7296037296037296E-2</v>
      </c>
      <c r="CO73" s="11">
        <f ca="1">'r-NeighbourhoodAdj'!CO73-(('r-NeighbourhoodAdj'!$CX73*'r-NeighbourhoodAdj'!CO$102)/'r-NeighbourhoodAdj'!$CX$102)</f>
        <v>-6.5268065268065265E-2</v>
      </c>
      <c r="CP73" s="11">
        <f ca="1">'r-NeighbourhoodAdj'!CP73-(('r-NeighbourhoodAdj'!$CX73*'r-NeighbourhoodAdj'!CP$102)/'r-NeighbourhoodAdj'!$CX$102)</f>
        <v>-2.3310023310023312E-2</v>
      </c>
      <c r="CQ73" s="11">
        <f ca="1">'r-NeighbourhoodAdj'!CQ73-(('r-NeighbourhoodAdj'!$CX73*'r-NeighbourhoodAdj'!CQ$102)/'r-NeighbourhoodAdj'!$CX$102)</f>
        <v>-7.4592074592074592E-2</v>
      </c>
      <c r="CR73" s="11">
        <f ca="1">'r-NeighbourhoodAdj'!CR73-(('r-NeighbourhoodAdj'!$CX73*'r-NeighbourhoodAdj'!CR$102)/'r-NeighbourhoodAdj'!$CX$102)</f>
        <v>-1.3986013986013986E-2</v>
      </c>
      <c r="CS73" s="11">
        <f ca="1">'r-NeighbourhoodAdj'!CS73-(('r-NeighbourhoodAdj'!$CX73*'r-NeighbourhoodAdj'!CS$102)/'r-NeighbourhoodAdj'!$CX$102)</f>
        <v>-1.3986013986013986E-2</v>
      </c>
      <c r="CT73" s="11">
        <f ca="1">'r-NeighbourhoodAdj'!CT73-(('r-NeighbourhoodAdj'!$CX73*'r-NeighbourhoodAdj'!CT$102)/'r-NeighbourhoodAdj'!$CX$102)</f>
        <v>-8.3916083916083919E-2</v>
      </c>
      <c r="CU73" s="11">
        <f ca="1">'r-NeighbourhoodAdj'!CU73-(('r-NeighbourhoodAdj'!$CX73*'r-NeighbourhoodAdj'!CU$102)/'r-NeighbourhoodAdj'!$CX$102)</f>
        <v>-2.3310023310023312E-2</v>
      </c>
      <c r="CV73" s="11">
        <f ca="1">'r-NeighbourhoodAdj'!CV73-(('r-NeighbourhoodAdj'!$CX73*'r-NeighbourhoodAdj'!CV$102)/'r-NeighbourhoodAdj'!$CX$102)</f>
        <v>-1.8648018648018648E-2</v>
      </c>
      <c r="CW73" s="11">
        <f ca="1">'r-NeighbourhoodAdj'!CW73-(('r-NeighbourhoodAdj'!$CX73*'r-NeighbourhoodAdj'!CW$102)/'r-NeighbourhoodAdj'!$CX$102)</f>
        <v>-1.8648018648018648E-2</v>
      </c>
      <c r="CX73" s="8"/>
    </row>
    <row r="74" spans="1:102">
      <c r="A74" s="6" t="s">
        <v>64</v>
      </c>
      <c r="B74" s="11">
        <f ca="1">'r-NeighbourhoodAdj'!B74-(('r-NeighbourhoodAdj'!$CX74*'r-NeighbourhoodAdj'!B$102)/'r-NeighbourhoodAdj'!$CX$102)</f>
        <v>-3.2634032634032632E-2</v>
      </c>
      <c r="C74" s="11">
        <f ca="1">'r-NeighbourhoodAdj'!C74-(('r-NeighbourhoodAdj'!$CX74*'r-NeighbourhoodAdj'!C$102)/'r-NeighbourhoodAdj'!$CX$102)</f>
        <v>-1.3986013986013986E-2</v>
      </c>
      <c r="D74" s="11">
        <f ca="1">'r-NeighbourhoodAdj'!D74-(('r-NeighbourhoodAdj'!$CX74*'r-NeighbourhoodAdj'!D$102)/'r-NeighbourhoodAdj'!$CX$102)</f>
        <v>-3.0303030303030304E-2</v>
      </c>
      <c r="E74" s="11">
        <f ca="1">'r-NeighbourhoodAdj'!E74-(('r-NeighbourhoodAdj'!$CX74*'r-NeighbourhoodAdj'!E$102)/'r-NeighbourhoodAdj'!$CX$102)</f>
        <v>-3.9627039627039624E-2</v>
      </c>
      <c r="F74" s="11">
        <f ca="1">'r-NeighbourhoodAdj'!F74-(('r-NeighbourhoodAdj'!$CX74*'r-NeighbourhoodAdj'!F$102)/'r-NeighbourhoodAdj'!$CX$102)</f>
        <v>-1.6317016317016316E-2</v>
      </c>
      <c r="G74" s="11">
        <f ca="1">'r-NeighbourhoodAdj'!G74-(('r-NeighbourhoodAdj'!$CX74*'r-NeighbourhoodAdj'!G$102)/'r-NeighbourhoodAdj'!$CX$102)</f>
        <v>-1.3986013986013986E-2</v>
      </c>
      <c r="H74" s="11">
        <f ca="1">'r-NeighbourhoodAdj'!H74-(('r-NeighbourhoodAdj'!$CX74*'r-NeighbourhoodAdj'!H$102)/'r-NeighbourhoodAdj'!$CX$102)</f>
        <v>-3.0303030303030304E-2</v>
      </c>
      <c r="I74" s="11">
        <f ca="1">'r-NeighbourhoodAdj'!I74-(('r-NeighbourhoodAdj'!$CX74*'r-NeighbourhoodAdj'!I$102)/'r-NeighbourhoodAdj'!$CX$102)</f>
        <v>-3.4965034965034968E-2</v>
      </c>
      <c r="J74" s="11">
        <f ca="1">'r-NeighbourhoodAdj'!J74-(('r-NeighbourhoodAdj'!$CX74*'r-NeighbourhoodAdj'!J$102)/'r-NeighbourhoodAdj'!$CX$102)</f>
        <v>0.98135198135198132</v>
      </c>
      <c r="K74" s="11">
        <f ca="1">'r-NeighbourhoodAdj'!K74-(('r-NeighbourhoodAdj'!$CX74*'r-NeighbourhoodAdj'!K$102)/'r-NeighbourhoodAdj'!$CX$102)</f>
        <v>-3.4965034965034968E-2</v>
      </c>
      <c r="L74" s="11">
        <f ca="1">'r-NeighbourhoodAdj'!L74-(('r-NeighbourhoodAdj'!$CX74*'r-NeighbourhoodAdj'!L$102)/'r-NeighbourhoodAdj'!$CX$102)</f>
        <v>-4.662004662004662E-3</v>
      </c>
      <c r="M74" s="11">
        <f ca="1">'r-NeighbourhoodAdj'!M74-(('r-NeighbourhoodAdj'!$CX74*'r-NeighbourhoodAdj'!M$102)/'r-NeighbourhoodAdj'!$CX$102)</f>
        <v>-2.3310023310023312E-2</v>
      </c>
      <c r="N74" s="11">
        <f ca="1">'r-NeighbourhoodAdj'!N74-(('r-NeighbourhoodAdj'!$CX74*'r-NeighbourhoodAdj'!N$102)/'r-NeighbourhoodAdj'!$CX$102)</f>
        <v>-3.7296037296037296E-2</v>
      </c>
      <c r="O74" s="11">
        <f ca="1">'r-NeighbourhoodAdj'!O74-(('r-NeighbourhoodAdj'!$CX74*'r-NeighbourhoodAdj'!O$102)/'r-NeighbourhoodAdj'!$CX$102)</f>
        <v>-1.3986013986013986E-2</v>
      </c>
      <c r="P74" s="11">
        <f ca="1">'r-NeighbourhoodAdj'!P74-(('r-NeighbourhoodAdj'!$CX74*'r-NeighbourhoodAdj'!P$102)/'r-NeighbourhoodAdj'!$CX$102)</f>
        <v>-1.6317016317016316E-2</v>
      </c>
      <c r="Q74" s="11">
        <f ca="1">'r-NeighbourhoodAdj'!Q74-(('r-NeighbourhoodAdj'!$CX74*'r-NeighbourhoodAdj'!Q$102)/'r-NeighbourhoodAdj'!$CX$102)</f>
        <v>-3.0303030303030304E-2</v>
      </c>
      <c r="R74" s="11">
        <f ca="1">'r-NeighbourhoodAdj'!R74-(('r-NeighbourhoodAdj'!$CX74*'r-NeighbourhoodAdj'!R$102)/'r-NeighbourhoodAdj'!$CX$102)</f>
        <v>-6.993006993006993E-3</v>
      </c>
      <c r="S74" s="11">
        <f ca="1">'r-NeighbourhoodAdj'!S74-(('r-NeighbourhoodAdj'!$CX74*'r-NeighbourhoodAdj'!S$102)/'r-NeighbourhoodAdj'!$CX$102)</f>
        <v>-3.0303030303030304E-2</v>
      </c>
      <c r="T74" s="11">
        <f ca="1">'r-NeighbourhoodAdj'!T74-(('r-NeighbourhoodAdj'!$CX74*'r-NeighbourhoodAdj'!T$102)/'r-NeighbourhoodAdj'!$CX$102)</f>
        <v>-4.4289044289044288E-2</v>
      </c>
      <c r="U74" s="11">
        <f ca="1">'r-NeighbourhoodAdj'!U74-(('r-NeighbourhoodAdj'!$CX74*'r-NeighbourhoodAdj'!U$102)/'r-NeighbourhoodAdj'!$CX$102)</f>
        <v>-6.993006993006993E-3</v>
      </c>
      <c r="V74" s="11">
        <f ca="1">'r-NeighbourhoodAdj'!V74-(('r-NeighbourhoodAdj'!$CX74*'r-NeighbourhoodAdj'!V$102)/'r-NeighbourhoodAdj'!$CX$102)</f>
        <v>-5.128205128205128E-2</v>
      </c>
      <c r="W74" s="11">
        <f ca="1">'r-NeighbourhoodAdj'!W74-(('r-NeighbourhoodAdj'!$CX74*'r-NeighbourhoodAdj'!W$102)/'r-NeighbourhoodAdj'!$CX$102)</f>
        <v>-1.8648018648018648E-2</v>
      </c>
      <c r="X74" s="11">
        <f ca="1">'r-NeighbourhoodAdj'!X74-(('r-NeighbourhoodAdj'!$CX74*'r-NeighbourhoodAdj'!X$102)/'r-NeighbourhoodAdj'!$CX$102)</f>
        <v>-1.1655011655011656E-2</v>
      </c>
      <c r="Y74" s="11">
        <f ca="1">'r-NeighbourhoodAdj'!Y74-(('r-NeighbourhoodAdj'!$CX74*'r-NeighbourhoodAdj'!Y$102)/'r-NeighbourhoodAdj'!$CX$102)</f>
        <v>-1.8648018648018648E-2</v>
      </c>
      <c r="Z74" s="11">
        <f ca="1">'r-NeighbourhoodAdj'!Z74-(('r-NeighbourhoodAdj'!$CX74*'r-NeighbourhoodAdj'!Z$102)/'r-NeighbourhoodAdj'!$CX$102)</f>
        <v>-2.3310023310023312E-2</v>
      </c>
      <c r="AA74" s="11">
        <f ca="1">'r-NeighbourhoodAdj'!AA74-(('r-NeighbourhoodAdj'!$CX74*'r-NeighbourhoodAdj'!AA$102)/'r-NeighbourhoodAdj'!$CX$102)</f>
        <v>-9.324009324009324E-3</v>
      </c>
      <c r="AB74" s="11">
        <f ca="1">'r-NeighbourhoodAdj'!AB74-(('r-NeighbourhoodAdj'!$CX74*'r-NeighbourhoodAdj'!AB$102)/'r-NeighbourhoodAdj'!$CX$102)</f>
        <v>-6.993006993006993E-3</v>
      </c>
      <c r="AC74" s="11">
        <f ca="1">'r-NeighbourhoodAdj'!AC74-(('r-NeighbourhoodAdj'!$CX74*'r-NeighbourhoodAdj'!AC$102)/'r-NeighbourhoodAdj'!$CX$102)</f>
        <v>-6.993006993006993E-3</v>
      </c>
      <c r="AD74" s="11">
        <f ca="1">'r-NeighbourhoodAdj'!AD74-(('r-NeighbourhoodAdj'!$CX74*'r-NeighbourhoodAdj'!AD$102)/'r-NeighbourhoodAdj'!$CX$102)</f>
        <v>-1.3986013986013986E-2</v>
      </c>
      <c r="AE74" s="11">
        <f ca="1">'r-NeighbourhoodAdj'!AE74-(('r-NeighbourhoodAdj'!$CX74*'r-NeighbourhoodAdj'!AE$102)/'r-NeighbourhoodAdj'!$CX$102)</f>
        <v>-2.331002331002331E-3</v>
      </c>
      <c r="AF74" s="11">
        <f ca="1">'r-NeighbourhoodAdj'!AF74-(('r-NeighbourhoodAdj'!$CX74*'r-NeighbourhoodAdj'!AF$102)/'r-NeighbourhoodAdj'!$CX$102)</f>
        <v>-3.0303030303030304E-2</v>
      </c>
      <c r="AG74" s="11">
        <f ca="1">'r-NeighbourhoodAdj'!AG74-(('r-NeighbourhoodAdj'!$CX74*'r-NeighbourhoodAdj'!AG$102)/'r-NeighbourhoodAdj'!$CX$102)</f>
        <v>-1.3986013986013986E-2</v>
      </c>
      <c r="AH74" s="11">
        <f ca="1">'r-NeighbourhoodAdj'!AH74-(('r-NeighbourhoodAdj'!$CX74*'r-NeighbourhoodAdj'!AH$102)/'r-NeighbourhoodAdj'!$CX$102)</f>
        <v>-1.3986013986013986E-2</v>
      </c>
      <c r="AI74" s="11">
        <f ca="1">'r-NeighbourhoodAdj'!AI74-(('r-NeighbourhoodAdj'!$CX74*'r-NeighbourhoodAdj'!AI$102)/'r-NeighbourhoodAdj'!$CX$102)</f>
        <v>-1.3986013986013986E-2</v>
      </c>
      <c r="AJ74" s="11">
        <f ca="1">'r-NeighbourhoodAdj'!AJ74-(('r-NeighbourhoodAdj'!$CX74*'r-NeighbourhoodAdj'!AJ$102)/'r-NeighbourhoodAdj'!$CX$102)</f>
        <v>-1.3986013986013986E-2</v>
      </c>
      <c r="AK74" s="11">
        <f ca="1">'r-NeighbourhoodAdj'!AK74-(('r-NeighbourhoodAdj'!$CX74*'r-NeighbourhoodAdj'!AK$102)/'r-NeighbourhoodAdj'!$CX$102)</f>
        <v>-4.195804195804196E-2</v>
      </c>
      <c r="AL74" s="11">
        <f ca="1">'r-NeighbourhoodAdj'!AL74-(('r-NeighbourhoodAdj'!$CX74*'r-NeighbourhoodAdj'!AL$102)/'r-NeighbourhoodAdj'!$CX$102)</f>
        <v>-9.324009324009324E-3</v>
      </c>
      <c r="AM74" s="11">
        <f ca="1">'r-NeighbourhoodAdj'!AM74-(('r-NeighbourhoodAdj'!$CX74*'r-NeighbourhoodAdj'!AM$102)/'r-NeighbourhoodAdj'!$CX$102)</f>
        <v>-4.4289044289044288E-2</v>
      </c>
      <c r="AN74" s="11">
        <f ca="1">'r-NeighbourhoodAdj'!AN74-(('r-NeighbourhoodAdj'!$CX74*'r-NeighbourhoodAdj'!AN$102)/'r-NeighbourhoodAdj'!$CX$102)</f>
        <v>-1.1655011655011656E-2</v>
      </c>
      <c r="AO74" s="11">
        <f ca="1">'r-NeighbourhoodAdj'!AO74-(('r-NeighbourhoodAdj'!$CX74*'r-NeighbourhoodAdj'!AO$102)/'r-NeighbourhoodAdj'!$CX$102)</f>
        <v>-3.9627039627039624E-2</v>
      </c>
      <c r="AP74" s="11">
        <f ca="1">'r-NeighbourhoodAdj'!AP74-(('r-NeighbourhoodAdj'!$CX74*'r-NeighbourhoodAdj'!AP$102)/'r-NeighbourhoodAdj'!$CX$102)</f>
        <v>-3.0303030303030304E-2</v>
      </c>
      <c r="AQ74" s="11">
        <f ca="1">'r-NeighbourhoodAdj'!AQ74-(('r-NeighbourhoodAdj'!$CX74*'r-NeighbourhoodAdj'!AQ$102)/'r-NeighbourhoodAdj'!$CX$102)</f>
        <v>-2.564102564102564E-2</v>
      </c>
      <c r="AR74" s="11">
        <f ca="1">'r-NeighbourhoodAdj'!AR74-(('r-NeighbourhoodAdj'!$CX74*'r-NeighbourhoodAdj'!AR$102)/'r-NeighbourhoodAdj'!$CX$102)</f>
        <v>-3.4965034965034968E-2</v>
      </c>
      <c r="AS74" s="11">
        <f ca="1">'r-NeighbourhoodAdj'!AS74-(('r-NeighbourhoodAdj'!$CX74*'r-NeighbourhoodAdj'!AS$102)/'r-NeighbourhoodAdj'!$CX$102)</f>
        <v>-1.1655011655011656E-2</v>
      </c>
      <c r="AT74" s="11">
        <f ca="1">'r-NeighbourhoodAdj'!AT74-(('r-NeighbourhoodAdj'!$CX74*'r-NeighbourhoodAdj'!AT$102)/'r-NeighbourhoodAdj'!$CX$102)</f>
        <v>-3.4965034965034968E-2</v>
      </c>
      <c r="AU74" s="11">
        <f ca="1">'r-NeighbourhoodAdj'!AU74-(('r-NeighbourhoodAdj'!$CX74*'r-NeighbourhoodAdj'!AU$102)/'r-NeighbourhoodAdj'!$CX$102)</f>
        <v>0.9883449883449883</v>
      </c>
      <c r="AV74" s="11">
        <f ca="1">'r-NeighbourhoodAdj'!AV74-(('r-NeighbourhoodAdj'!$CX74*'r-NeighbourhoodAdj'!AV$102)/'r-NeighbourhoodAdj'!$CX$102)</f>
        <v>-3.4965034965034968E-2</v>
      </c>
      <c r="AW74" s="11">
        <f ca="1">'r-NeighbourhoodAdj'!AW74-(('r-NeighbourhoodAdj'!$CX74*'r-NeighbourhoodAdj'!AW$102)/'r-NeighbourhoodAdj'!$CX$102)</f>
        <v>-4.662004662004662E-3</v>
      </c>
      <c r="AX74" s="11">
        <f ca="1">'r-NeighbourhoodAdj'!AX74-(('r-NeighbourhoodAdj'!$CX74*'r-NeighbourhoodAdj'!AX$102)/'r-NeighbourhoodAdj'!$CX$102)</f>
        <v>-2.331002331002331E-3</v>
      </c>
      <c r="AY74" s="11">
        <f ca="1">'r-NeighbourhoodAdj'!AY74-(('r-NeighbourhoodAdj'!$CX74*'r-NeighbourhoodAdj'!AY$102)/'r-NeighbourhoodAdj'!$CX$102)</f>
        <v>-6.993006993006993E-3</v>
      </c>
      <c r="AZ74" s="11">
        <f ca="1">'r-NeighbourhoodAdj'!AZ74-(('r-NeighbourhoodAdj'!$CX74*'r-NeighbourhoodAdj'!AZ$102)/'r-NeighbourhoodAdj'!$CX$102)</f>
        <v>-2.331002331002331E-3</v>
      </c>
      <c r="BA74" s="11">
        <f ca="1">'r-NeighbourhoodAdj'!BA74-(('r-NeighbourhoodAdj'!$CX74*'r-NeighbourhoodAdj'!BA$102)/'r-NeighbourhoodAdj'!$CX$102)</f>
        <v>-1.3986013986013986E-2</v>
      </c>
      <c r="BB74" s="11">
        <f ca="1">'r-NeighbourhoodAdj'!BB74-(('r-NeighbourhoodAdj'!$CX74*'r-NeighbourhoodAdj'!BB$102)/'r-NeighbourhoodAdj'!$CX$102)</f>
        <v>-1.1655011655011656E-2</v>
      </c>
      <c r="BC74" s="11">
        <f ca="1">'r-NeighbourhoodAdj'!BC74-(('r-NeighbourhoodAdj'!$CX74*'r-NeighbourhoodAdj'!BC$102)/'r-NeighbourhoodAdj'!$CX$102)</f>
        <v>-2.3310023310023312E-2</v>
      </c>
      <c r="BD74" s="11">
        <f ca="1">'r-NeighbourhoodAdj'!BD74-(('r-NeighbourhoodAdj'!$CX74*'r-NeighbourhoodAdj'!BD$102)/'r-NeighbourhoodAdj'!$CX$102)</f>
        <v>-1.1655011655011656E-2</v>
      </c>
      <c r="BE74" s="11">
        <f ca="1">'r-NeighbourhoodAdj'!BE74-(('r-NeighbourhoodAdj'!$CX74*'r-NeighbourhoodAdj'!BE$102)/'r-NeighbourhoodAdj'!$CX$102)</f>
        <v>-3.4965034965034968E-2</v>
      </c>
      <c r="BF74" s="11">
        <f ca="1">'r-NeighbourhoodAdj'!BF74-(('r-NeighbourhoodAdj'!$CX74*'r-NeighbourhoodAdj'!BF$102)/'r-NeighbourhoodAdj'!$CX$102)</f>
        <v>-2.564102564102564E-2</v>
      </c>
      <c r="BG74" s="11">
        <f ca="1">'r-NeighbourhoodAdj'!BG74-(('r-NeighbourhoodAdj'!$CX74*'r-NeighbourhoodAdj'!BG$102)/'r-NeighbourhoodAdj'!$CX$102)</f>
        <v>-1.1655011655011656E-2</v>
      </c>
      <c r="BH74" s="11">
        <f ca="1">'r-NeighbourhoodAdj'!BH74-(('r-NeighbourhoodAdj'!$CX74*'r-NeighbourhoodAdj'!BH$102)/'r-NeighbourhoodAdj'!$CX$102)</f>
        <v>-3.0303030303030304E-2</v>
      </c>
      <c r="BI74" s="11">
        <f ca="1">'r-NeighbourhoodAdj'!BI74-(('r-NeighbourhoodAdj'!$CX74*'r-NeighbourhoodAdj'!BI$102)/'r-NeighbourhoodAdj'!$CX$102)</f>
        <v>-1.8648018648018648E-2</v>
      </c>
      <c r="BJ74" s="11">
        <f ca="1">'r-NeighbourhoodAdj'!BJ74-(('r-NeighbourhoodAdj'!$CX74*'r-NeighbourhoodAdj'!BJ$102)/'r-NeighbourhoodAdj'!$CX$102)</f>
        <v>-9.324009324009324E-3</v>
      </c>
      <c r="BK74" s="11">
        <f ca="1">'r-NeighbourhoodAdj'!BK74-(('r-NeighbourhoodAdj'!$CX74*'r-NeighbourhoodAdj'!BK$102)/'r-NeighbourhoodAdj'!$CX$102)</f>
        <v>-3.4965034965034968E-2</v>
      </c>
      <c r="BL74" s="11">
        <f ca="1">'r-NeighbourhoodAdj'!BL74-(('r-NeighbourhoodAdj'!$CX74*'r-NeighbourhoodAdj'!BL$102)/'r-NeighbourhoodAdj'!$CX$102)</f>
        <v>0</v>
      </c>
      <c r="BM74" s="11">
        <f ca="1">'r-NeighbourhoodAdj'!BM74-(('r-NeighbourhoodAdj'!$CX74*'r-NeighbourhoodAdj'!BM$102)/'r-NeighbourhoodAdj'!$CX$102)</f>
        <v>-3.0303030303030304E-2</v>
      </c>
      <c r="BN74" s="11">
        <f ca="1">'r-NeighbourhoodAdj'!BN74-(('r-NeighbourhoodAdj'!$CX74*'r-NeighbourhoodAdj'!BN$102)/'r-NeighbourhoodAdj'!$CX$102)</f>
        <v>-5.3613053613053616E-2</v>
      </c>
      <c r="BO74" s="11">
        <f ca="1">'r-NeighbourhoodAdj'!BO74-(('r-NeighbourhoodAdj'!$CX74*'r-NeighbourhoodAdj'!BO$102)/'r-NeighbourhoodAdj'!$CX$102)</f>
        <v>-4.662004662004662E-3</v>
      </c>
      <c r="BP74" s="11">
        <f ca="1">'r-NeighbourhoodAdj'!BP74-(('r-NeighbourhoodAdj'!$CX74*'r-NeighbourhoodAdj'!BP$102)/'r-NeighbourhoodAdj'!$CX$102)</f>
        <v>-2.3310023310023312E-2</v>
      </c>
      <c r="BQ74" s="11">
        <f ca="1">'r-NeighbourhoodAdj'!BQ74-(('r-NeighbourhoodAdj'!$CX74*'r-NeighbourhoodAdj'!BQ$102)/'r-NeighbourhoodAdj'!$CX$102)</f>
        <v>-2.331002331002331E-3</v>
      </c>
      <c r="BR74" s="11">
        <f ca="1">'r-NeighbourhoodAdj'!BR74-(('r-NeighbourhoodAdj'!$CX74*'r-NeighbourhoodAdj'!BR$102)/'r-NeighbourhoodAdj'!$CX$102)</f>
        <v>-1.6317016317016316E-2</v>
      </c>
      <c r="BS74" s="11">
        <f ca="1">'r-NeighbourhoodAdj'!BS74-(('r-NeighbourhoodAdj'!$CX74*'r-NeighbourhoodAdj'!BS$102)/'r-NeighbourhoodAdj'!$CX$102)</f>
        <v>-9.324009324009324E-3</v>
      </c>
      <c r="BT74" s="11">
        <f ca="1">'r-NeighbourhoodAdj'!BT74-(('r-NeighbourhoodAdj'!$CX74*'r-NeighbourhoodAdj'!BT$102)/'r-NeighbourhoodAdj'!$CX$102)</f>
        <v>-6.993006993006993E-3</v>
      </c>
      <c r="BU74" s="11">
        <f ca="1">'r-NeighbourhoodAdj'!BU74-(('r-NeighbourhoodAdj'!$CX74*'r-NeighbourhoodAdj'!BU$102)/'r-NeighbourhoodAdj'!$CX$102)</f>
        <v>-9.324009324009324E-3</v>
      </c>
      <c r="BV74" s="11">
        <f ca="1">'r-NeighbourhoodAdj'!BV74-(('r-NeighbourhoodAdj'!$CX74*'r-NeighbourhoodAdj'!BV$102)/'r-NeighbourhoodAdj'!$CX$102)</f>
        <v>-4.662004662004662E-3</v>
      </c>
      <c r="BW74" s="11">
        <f ca="1">'r-NeighbourhoodAdj'!BW74-(('r-NeighbourhoodAdj'!$CX74*'r-NeighbourhoodAdj'!BW$102)/'r-NeighbourhoodAdj'!$CX$102)</f>
        <v>-2.7972027972027972E-2</v>
      </c>
      <c r="BX74" s="11">
        <f ca="1">'r-NeighbourhoodAdj'!BX74-(('r-NeighbourhoodAdj'!$CX74*'r-NeighbourhoodAdj'!BX$102)/'r-NeighbourhoodAdj'!$CX$102)</f>
        <v>-2.564102564102564E-2</v>
      </c>
      <c r="BY74" s="11">
        <f ca="1">'r-NeighbourhoodAdj'!BY74-(('r-NeighbourhoodAdj'!$CX74*'r-NeighbourhoodAdj'!BY$102)/'r-NeighbourhoodAdj'!$CX$102)</f>
        <v>-3.7296037296037296E-2</v>
      </c>
      <c r="BZ74" s="11">
        <f ca="1">'r-NeighbourhoodAdj'!BZ74-(('r-NeighbourhoodAdj'!$CX74*'r-NeighbourhoodAdj'!BZ$102)/'r-NeighbourhoodAdj'!$CX$102)</f>
        <v>-2.3310023310023312E-2</v>
      </c>
      <c r="CA74" s="11">
        <f ca="1">'r-NeighbourhoodAdj'!CA74-(('r-NeighbourhoodAdj'!$CX74*'r-NeighbourhoodAdj'!CA$102)/'r-NeighbourhoodAdj'!$CX$102)</f>
        <v>-6.993006993006993E-3</v>
      </c>
      <c r="CB74" s="11">
        <f ca="1">'r-NeighbourhoodAdj'!CB74-(('r-NeighbourhoodAdj'!$CX74*'r-NeighbourhoodAdj'!CB$102)/'r-NeighbourhoodAdj'!$CX$102)</f>
        <v>-9.324009324009324E-3</v>
      </c>
      <c r="CC74" s="11">
        <f ca="1">'r-NeighbourhoodAdj'!CC74-(('r-NeighbourhoodAdj'!$CX74*'r-NeighbourhoodAdj'!CC$102)/'r-NeighbourhoodAdj'!$CX$102)</f>
        <v>-2.3310023310023312E-2</v>
      </c>
      <c r="CD74" s="11">
        <f ca="1">'r-NeighbourhoodAdj'!CD74-(('r-NeighbourhoodAdj'!$CX74*'r-NeighbourhoodAdj'!CD$102)/'r-NeighbourhoodAdj'!$CX$102)</f>
        <v>-6.993006993006993E-3</v>
      </c>
      <c r="CE74" s="11">
        <f ca="1">'r-NeighbourhoodAdj'!CE74-(('r-NeighbourhoodAdj'!$CX74*'r-NeighbourhoodAdj'!CE$102)/'r-NeighbourhoodAdj'!$CX$102)</f>
        <v>-6.993006993006993E-3</v>
      </c>
      <c r="CF74" s="11">
        <f ca="1">'r-NeighbourhoodAdj'!CF74-(('r-NeighbourhoodAdj'!$CX74*'r-NeighbourhoodAdj'!CF$102)/'r-NeighbourhoodAdj'!$CX$102)</f>
        <v>-4.662004662004662E-3</v>
      </c>
      <c r="CG74" s="11">
        <f ca="1">'r-NeighbourhoodAdj'!CG74-(('r-NeighbourhoodAdj'!$CX74*'r-NeighbourhoodAdj'!CG$102)/'r-NeighbourhoodAdj'!$CX$102)</f>
        <v>-2.564102564102564E-2</v>
      </c>
      <c r="CH74" s="11">
        <f ca="1">'r-NeighbourhoodAdj'!CH74-(('r-NeighbourhoodAdj'!$CX74*'r-NeighbourhoodAdj'!CH$102)/'r-NeighbourhoodAdj'!$CX$102)</f>
        <v>-3.9627039627039624E-2</v>
      </c>
      <c r="CI74" s="11">
        <f ca="1">'r-NeighbourhoodAdj'!CI74-(('r-NeighbourhoodAdj'!$CX74*'r-NeighbourhoodAdj'!CI$102)/'r-NeighbourhoodAdj'!$CX$102)</f>
        <v>-2.097902097902098E-2</v>
      </c>
      <c r="CJ74" s="11">
        <f ca="1">'r-NeighbourhoodAdj'!CJ74-(('r-NeighbourhoodAdj'!$CX74*'r-NeighbourhoodAdj'!CJ$102)/'r-NeighbourhoodAdj'!$CX$102)</f>
        <v>-4.6620046620046623E-2</v>
      </c>
      <c r="CK74" s="11">
        <f ca="1">'r-NeighbourhoodAdj'!CK74-(('r-NeighbourhoodAdj'!$CX74*'r-NeighbourhoodAdj'!CK$102)/'r-NeighbourhoodAdj'!$CX$102)</f>
        <v>-4.662004662004662E-3</v>
      </c>
      <c r="CL74" s="11">
        <f ca="1">'r-NeighbourhoodAdj'!CL74-(('r-NeighbourhoodAdj'!$CX74*'r-NeighbourhoodAdj'!CL$102)/'r-NeighbourhoodAdj'!$CX$102)</f>
        <v>-4.662004662004662E-3</v>
      </c>
      <c r="CM74" s="11">
        <f ca="1">'r-NeighbourhoodAdj'!CM74-(('r-NeighbourhoodAdj'!$CX74*'r-NeighbourhoodAdj'!CM$102)/'r-NeighbourhoodAdj'!$CX$102)</f>
        <v>-3.4965034965034968E-2</v>
      </c>
      <c r="CN74" s="11">
        <f ca="1">'r-NeighbourhoodAdj'!CN74-(('r-NeighbourhoodAdj'!$CX74*'r-NeighbourhoodAdj'!CN$102)/'r-NeighbourhoodAdj'!$CX$102)</f>
        <v>-1.8648018648018648E-2</v>
      </c>
      <c r="CO74" s="11">
        <f ca="1">'r-NeighbourhoodAdj'!CO74-(('r-NeighbourhoodAdj'!$CX74*'r-NeighbourhoodAdj'!CO$102)/'r-NeighbourhoodAdj'!$CX$102)</f>
        <v>-3.2634032634032632E-2</v>
      </c>
      <c r="CP74" s="11">
        <f ca="1">'r-NeighbourhoodAdj'!CP74-(('r-NeighbourhoodAdj'!$CX74*'r-NeighbourhoodAdj'!CP$102)/'r-NeighbourhoodAdj'!$CX$102)</f>
        <v>-1.1655011655011656E-2</v>
      </c>
      <c r="CQ74" s="11">
        <f ca="1">'r-NeighbourhoodAdj'!CQ74-(('r-NeighbourhoodAdj'!$CX74*'r-NeighbourhoodAdj'!CQ$102)/'r-NeighbourhoodAdj'!$CX$102)</f>
        <v>-3.7296037296037296E-2</v>
      </c>
      <c r="CR74" s="11">
        <f ca="1">'r-NeighbourhoodAdj'!CR74-(('r-NeighbourhoodAdj'!$CX74*'r-NeighbourhoodAdj'!CR$102)/'r-NeighbourhoodAdj'!$CX$102)</f>
        <v>-6.993006993006993E-3</v>
      </c>
      <c r="CS74" s="11">
        <f ca="1">'r-NeighbourhoodAdj'!CS74-(('r-NeighbourhoodAdj'!$CX74*'r-NeighbourhoodAdj'!CS$102)/'r-NeighbourhoodAdj'!$CX$102)</f>
        <v>-6.993006993006993E-3</v>
      </c>
      <c r="CT74" s="11">
        <f ca="1">'r-NeighbourhoodAdj'!CT74-(('r-NeighbourhoodAdj'!$CX74*'r-NeighbourhoodAdj'!CT$102)/'r-NeighbourhoodAdj'!$CX$102)</f>
        <v>-4.195804195804196E-2</v>
      </c>
      <c r="CU74" s="11">
        <f ca="1">'r-NeighbourhoodAdj'!CU74-(('r-NeighbourhoodAdj'!$CX74*'r-NeighbourhoodAdj'!CU$102)/'r-NeighbourhoodAdj'!$CX$102)</f>
        <v>-1.1655011655011656E-2</v>
      </c>
      <c r="CV74" s="11">
        <f ca="1">'r-NeighbourhoodAdj'!CV74-(('r-NeighbourhoodAdj'!$CX74*'r-NeighbourhoodAdj'!CV$102)/'r-NeighbourhoodAdj'!$CX$102)</f>
        <v>-9.324009324009324E-3</v>
      </c>
      <c r="CW74" s="11">
        <f ca="1">'r-NeighbourhoodAdj'!CW74-(('r-NeighbourhoodAdj'!$CX74*'r-NeighbourhoodAdj'!CW$102)/'r-NeighbourhoodAdj'!$CX$102)</f>
        <v>-9.324009324009324E-3</v>
      </c>
      <c r="CX74" s="8"/>
    </row>
    <row r="75" spans="1:102">
      <c r="A75" s="6" t="s">
        <v>51</v>
      </c>
      <c r="B75" s="11">
        <f ca="1">'r-NeighbourhoodAdj'!B75-(('r-NeighbourhoodAdj'!$CX75*'r-NeighbourhoodAdj'!B$102)/'r-NeighbourhoodAdj'!$CX$102)</f>
        <v>-0.19580419580419581</v>
      </c>
      <c r="C75" s="11">
        <f ca="1">'r-NeighbourhoodAdj'!C75-(('r-NeighbourhoodAdj'!$CX75*'r-NeighbourhoodAdj'!C$102)/'r-NeighbourhoodAdj'!$CX$102)</f>
        <v>-8.3916083916083919E-2</v>
      </c>
      <c r="D75" s="11">
        <f ca="1">'r-NeighbourhoodAdj'!D75-(('r-NeighbourhoodAdj'!$CX75*'r-NeighbourhoodAdj'!D$102)/'r-NeighbourhoodAdj'!$CX$102)</f>
        <v>-0.18181818181818182</v>
      </c>
      <c r="E75" s="11">
        <f ca="1">'r-NeighbourhoodAdj'!E75-(('r-NeighbourhoodAdj'!$CX75*'r-NeighbourhoodAdj'!E$102)/'r-NeighbourhoodAdj'!$CX$102)</f>
        <v>0.7622377622377623</v>
      </c>
      <c r="F75" s="11">
        <f ca="1">'r-NeighbourhoodAdj'!F75-(('r-NeighbourhoodAdj'!$CX75*'r-NeighbourhoodAdj'!F$102)/'r-NeighbourhoodAdj'!$CX$102)</f>
        <v>-9.7902097902097904E-2</v>
      </c>
      <c r="G75" s="11">
        <f ca="1">'r-NeighbourhoodAdj'!G75-(('r-NeighbourhoodAdj'!$CX75*'r-NeighbourhoodAdj'!G$102)/'r-NeighbourhoodAdj'!$CX$102)</f>
        <v>-8.3916083916083919E-2</v>
      </c>
      <c r="H75" s="11">
        <f ca="1">'r-NeighbourhoodAdj'!H75-(('r-NeighbourhoodAdj'!$CX75*'r-NeighbourhoodAdj'!H$102)/'r-NeighbourhoodAdj'!$CX$102)</f>
        <v>-0.18181818181818182</v>
      </c>
      <c r="I75" s="11">
        <f ca="1">'r-NeighbourhoodAdj'!I75-(('r-NeighbourhoodAdj'!$CX75*'r-NeighbourhoodAdj'!I$102)/'r-NeighbourhoodAdj'!$CX$102)</f>
        <v>-0.20979020979020979</v>
      </c>
      <c r="J75" s="11">
        <f ca="1">'r-NeighbourhoodAdj'!J75-(('r-NeighbourhoodAdj'!$CX75*'r-NeighbourhoodAdj'!J$102)/'r-NeighbourhoodAdj'!$CX$102)</f>
        <v>-0.11188811188811189</v>
      </c>
      <c r="K75" s="11">
        <f ca="1">'r-NeighbourhoodAdj'!K75-(('r-NeighbourhoodAdj'!$CX75*'r-NeighbourhoodAdj'!K$102)/'r-NeighbourhoodAdj'!$CX$102)</f>
        <v>-0.20979020979020979</v>
      </c>
      <c r="L75" s="11">
        <f ca="1">'r-NeighbourhoodAdj'!L75-(('r-NeighbourhoodAdj'!$CX75*'r-NeighbourhoodAdj'!L$102)/'r-NeighbourhoodAdj'!$CX$102)</f>
        <v>-2.7972027972027972E-2</v>
      </c>
      <c r="M75" s="11">
        <f ca="1">'r-NeighbourhoodAdj'!M75-(('r-NeighbourhoodAdj'!$CX75*'r-NeighbourhoodAdj'!M$102)/'r-NeighbourhoodAdj'!$CX$102)</f>
        <v>-0.13986013986013987</v>
      </c>
      <c r="N75" s="11">
        <f ca="1">'r-NeighbourhoodAdj'!N75-(('r-NeighbourhoodAdj'!$CX75*'r-NeighbourhoodAdj'!N$102)/'r-NeighbourhoodAdj'!$CX$102)</f>
        <v>-0.22377622377622378</v>
      </c>
      <c r="O75" s="11">
        <f ca="1">'r-NeighbourhoodAdj'!O75-(('r-NeighbourhoodAdj'!$CX75*'r-NeighbourhoodAdj'!O$102)/'r-NeighbourhoodAdj'!$CX$102)</f>
        <v>-8.3916083916083919E-2</v>
      </c>
      <c r="P75" s="11">
        <f ca="1">'r-NeighbourhoodAdj'!P75-(('r-NeighbourhoodAdj'!$CX75*'r-NeighbourhoodAdj'!P$102)/'r-NeighbourhoodAdj'!$CX$102)</f>
        <v>-9.7902097902097904E-2</v>
      </c>
      <c r="Q75" s="11">
        <f ca="1">'r-NeighbourhoodAdj'!Q75-(('r-NeighbourhoodAdj'!$CX75*'r-NeighbourhoodAdj'!Q$102)/'r-NeighbourhoodAdj'!$CX$102)</f>
        <v>-0.18181818181818182</v>
      </c>
      <c r="R75" s="11">
        <f ca="1">'r-NeighbourhoodAdj'!R75-(('r-NeighbourhoodAdj'!$CX75*'r-NeighbourhoodAdj'!R$102)/'r-NeighbourhoodAdj'!$CX$102)</f>
        <v>-4.195804195804196E-2</v>
      </c>
      <c r="S75" s="11">
        <f ca="1">'r-NeighbourhoodAdj'!S75-(('r-NeighbourhoodAdj'!$CX75*'r-NeighbourhoodAdj'!S$102)/'r-NeighbourhoodAdj'!$CX$102)</f>
        <v>-0.18181818181818182</v>
      </c>
      <c r="T75" s="11">
        <f ca="1">'r-NeighbourhoodAdj'!T75-(('r-NeighbourhoodAdj'!$CX75*'r-NeighbourhoodAdj'!T$102)/'r-NeighbourhoodAdj'!$CX$102)</f>
        <v>-0.26573426573426573</v>
      </c>
      <c r="U75" s="11">
        <f ca="1">'r-NeighbourhoodAdj'!U75-(('r-NeighbourhoodAdj'!$CX75*'r-NeighbourhoodAdj'!U$102)/'r-NeighbourhoodAdj'!$CX$102)</f>
        <v>-4.195804195804196E-2</v>
      </c>
      <c r="V75" s="11">
        <f ca="1">'r-NeighbourhoodAdj'!V75-(('r-NeighbourhoodAdj'!$CX75*'r-NeighbourhoodAdj'!V$102)/'r-NeighbourhoodAdj'!$CX$102)</f>
        <v>-0.30769230769230771</v>
      </c>
      <c r="W75" s="11">
        <f ca="1">'r-NeighbourhoodAdj'!W75-(('r-NeighbourhoodAdj'!$CX75*'r-NeighbourhoodAdj'!W$102)/'r-NeighbourhoodAdj'!$CX$102)</f>
        <v>-0.11188811188811189</v>
      </c>
      <c r="X75" s="11">
        <f ca="1">'r-NeighbourhoodAdj'!X75-(('r-NeighbourhoodAdj'!$CX75*'r-NeighbourhoodAdj'!X$102)/'r-NeighbourhoodAdj'!$CX$102)</f>
        <v>-6.9930069930069935E-2</v>
      </c>
      <c r="Y75" s="11">
        <f ca="1">'r-NeighbourhoodAdj'!Y75-(('r-NeighbourhoodAdj'!$CX75*'r-NeighbourhoodAdj'!Y$102)/'r-NeighbourhoodAdj'!$CX$102)</f>
        <v>-0.11188811188811189</v>
      </c>
      <c r="Z75" s="11">
        <f ca="1">'r-NeighbourhoodAdj'!Z75-(('r-NeighbourhoodAdj'!$CX75*'r-NeighbourhoodAdj'!Z$102)/'r-NeighbourhoodAdj'!$CX$102)</f>
        <v>-0.13986013986013987</v>
      </c>
      <c r="AA75" s="11">
        <f ca="1">'r-NeighbourhoodAdj'!AA75-(('r-NeighbourhoodAdj'!$CX75*'r-NeighbourhoodAdj'!AA$102)/'r-NeighbourhoodAdj'!$CX$102)</f>
        <v>-5.5944055944055944E-2</v>
      </c>
      <c r="AB75" s="11">
        <f ca="1">'r-NeighbourhoodAdj'!AB75-(('r-NeighbourhoodAdj'!$CX75*'r-NeighbourhoodAdj'!AB$102)/'r-NeighbourhoodAdj'!$CX$102)</f>
        <v>-4.195804195804196E-2</v>
      </c>
      <c r="AC75" s="11">
        <f ca="1">'r-NeighbourhoodAdj'!AC75-(('r-NeighbourhoodAdj'!$CX75*'r-NeighbourhoodAdj'!AC$102)/'r-NeighbourhoodAdj'!$CX$102)</f>
        <v>-4.195804195804196E-2</v>
      </c>
      <c r="AD75" s="11">
        <f ca="1">'r-NeighbourhoodAdj'!AD75-(('r-NeighbourhoodAdj'!$CX75*'r-NeighbourhoodAdj'!AD$102)/'r-NeighbourhoodAdj'!$CX$102)</f>
        <v>-8.3916083916083919E-2</v>
      </c>
      <c r="AE75" s="11">
        <f ca="1">'r-NeighbourhoodAdj'!AE75-(('r-NeighbourhoodAdj'!$CX75*'r-NeighbourhoodAdj'!AE$102)/'r-NeighbourhoodAdj'!$CX$102)</f>
        <v>-1.3986013986013986E-2</v>
      </c>
      <c r="AF75" s="11">
        <f ca="1">'r-NeighbourhoodAdj'!AF75-(('r-NeighbourhoodAdj'!$CX75*'r-NeighbourhoodAdj'!AF$102)/'r-NeighbourhoodAdj'!$CX$102)</f>
        <v>0.81818181818181812</v>
      </c>
      <c r="AG75" s="11">
        <f ca="1">'r-NeighbourhoodAdj'!AG75-(('r-NeighbourhoodAdj'!$CX75*'r-NeighbourhoodAdj'!AG$102)/'r-NeighbourhoodAdj'!$CX$102)</f>
        <v>-8.3916083916083919E-2</v>
      </c>
      <c r="AH75" s="11">
        <f ca="1">'r-NeighbourhoodAdj'!AH75-(('r-NeighbourhoodAdj'!$CX75*'r-NeighbourhoodAdj'!AH$102)/'r-NeighbourhoodAdj'!$CX$102)</f>
        <v>-8.3916083916083919E-2</v>
      </c>
      <c r="AI75" s="11">
        <f ca="1">'r-NeighbourhoodAdj'!AI75-(('r-NeighbourhoodAdj'!$CX75*'r-NeighbourhoodAdj'!AI$102)/'r-NeighbourhoodAdj'!$CX$102)</f>
        <v>-8.3916083916083919E-2</v>
      </c>
      <c r="AJ75" s="11">
        <f ca="1">'r-NeighbourhoodAdj'!AJ75-(('r-NeighbourhoodAdj'!$CX75*'r-NeighbourhoodAdj'!AJ$102)/'r-NeighbourhoodAdj'!$CX$102)</f>
        <v>-8.3916083916083919E-2</v>
      </c>
      <c r="AK75" s="11">
        <f ca="1">'r-NeighbourhoodAdj'!AK75-(('r-NeighbourhoodAdj'!$CX75*'r-NeighbourhoodAdj'!AK$102)/'r-NeighbourhoodAdj'!$CX$102)</f>
        <v>-0.25174825174825177</v>
      </c>
      <c r="AL75" s="11">
        <f ca="1">'r-NeighbourhoodAdj'!AL75-(('r-NeighbourhoodAdj'!$CX75*'r-NeighbourhoodAdj'!AL$102)/'r-NeighbourhoodAdj'!$CX$102)</f>
        <v>-5.5944055944055944E-2</v>
      </c>
      <c r="AM75" s="11">
        <f ca="1">'r-NeighbourhoodAdj'!AM75-(('r-NeighbourhoodAdj'!$CX75*'r-NeighbourhoodAdj'!AM$102)/'r-NeighbourhoodAdj'!$CX$102)</f>
        <v>-0.26573426573426573</v>
      </c>
      <c r="AN75" s="11">
        <f ca="1">'r-NeighbourhoodAdj'!AN75-(('r-NeighbourhoodAdj'!$CX75*'r-NeighbourhoodAdj'!AN$102)/'r-NeighbourhoodAdj'!$CX$102)</f>
        <v>-6.9930069930069935E-2</v>
      </c>
      <c r="AO75" s="11">
        <f ca="1">'r-NeighbourhoodAdj'!AO75-(('r-NeighbourhoodAdj'!$CX75*'r-NeighbourhoodAdj'!AO$102)/'r-NeighbourhoodAdj'!$CX$102)</f>
        <v>0.7622377622377623</v>
      </c>
      <c r="AP75" s="11">
        <f ca="1">'r-NeighbourhoodAdj'!AP75-(('r-NeighbourhoodAdj'!$CX75*'r-NeighbourhoodAdj'!AP$102)/'r-NeighbourhoodAdj'!$CX$102)</f>
        <v>-0.18181818181818182</v>
      </c>
      <c r="AQ75" s="11">
        <f ca="1">'r-NeighbourhoodAdj'!AQ75-(('r-NeighbourhoodAdj'!$CX75*'r-NeighbourhoodAdj'!AQ$102)/'r-NeighbourhoodAdj'!$CX$102)</f>
        <v>-0.15384615384615385</v>
      </c>
      <c r="AR75" s="11">
        <f ca="1">'r-NeighbourhoodAdj'!AR75-(('r-NeighbourhoodAdj'!$CX75*'r-NeighbourhoodAdj'!AR$102)/'r-NeighbourhoodAdj'!$CX$102)</f>
        <v>-0.20979020979020979</v>
      </c>
      <c r="AS75" s="11">
        <f ca="1">'r-NeighbourhoodAdj'!AS75-(('r-NeighbourhoodAdj'!$CX75*'r-NeighbourhoodAdj'!AS$102)/'r-NeighbourhoodAdj'!$CX$102)</f>
        <v>-6.9930069930069935E-2</v>
      </c>
      <c r="AT75" s="11">
        <f ca="1">'r-NeighbourhoodAdj'!AT75-(('r-NeighbourhoodAdj'!$CX75*'r-NeighbourhoodAdj'!AT$102)/'r-NeighbourhoodAdj'!$CX$102)</f>
        <v>0.79020979020979021</v>
      </c>
      <c r="AU75" s="11">
        <f ca="1">'r-NeighbourhoodAdj'!AU75-(('r-NeighbourhoodAdj'!$CX75*'r-NeighbourhoodAdj'!AU$102)/'r-NeighbourhoodAdj'!$CX$102)</f>
        <v>-6.9930069930069935E-2</v>
      </c>
      <c r="AV75" s="11">
        <f ca="1">'r-NeighbourhoodAdj'!AV75-(('r-NeighbourhoodAdj'!$CX75*'r-NeighbourhoodAdj'!AV$102)/'r-NeighbourhoodAdj'!$CX$102)</f>
        <v>-0.20979020979020979</v>
      </c>
      <c r="AW75" s="11">
        <f ca="1">'r-NeighbourhoodAdj'!AW75-(('r-NeighbourhoodAdj'!$CX75*'r-NeighbourhoodAdj'!AW$102)/'r-NeighbourhoodAdj'!$CX$102)</f>
        <v>-2.7972027972027972E-2</v>
      </c>
      <c r="AX75" s="11">
        <f ca="1">'r-NeighbourhoodAdj'!AX75-(('r-NeighbourhoodAdj'!$CX75*'r-NeighbourhoodAdj'!AX$102)/'r-NeighbourhoodAdj'!$CX$102)</f>
        <v>-1.3986013986013986E-2</v>
      </c>
      <c r="AY75" s="11">
        <f ca="1">'r-NeighbourhoodAdj'!AY75-(('r-NeighbourhoodAdj'!$CX75*'r-NeighbourhoodAdj'!AY$102)/'r-NeighbourhoodAdj'!$CX$102)</f>
        <v>-4.195804195804196E-2</v>
      </c>
      <c r="AZ75" s="11">
        <f ca="1">'r-NeighbourhoodAdj'!AZ75-(('r-NeighbourhoodAdj'!$CX75*'r-NeighbourhoodAdj'!AZ$102)/'r-NeighbourhoodAdj'!$CX$102)</f>
        <v>-1.3986013986013986E-2</v>
      </c>
      <c r="BA75" s="11">
        <f ca="1">'r-NeighbourhoodAdj'!BA75-(('r-NeighbourhoodAdj'!$CX75*'r-NeighbourhoodAdj'!BA$102)/'r-NeighbourhoodAdj'!$CX$102)</f>
        <v>-8.3916083916083919E-2</v>
      </c>
      <c r="BB75" s="11">
        <f ca="1">'r-NeighbourhoodAdj'!BB75-(('r-NeighbourhoodAdj'!$CX75*'r-NeighbourhoodAdj'!BB$102)/'r-NeighbourhoodAdj'!$CX$102)</f>
        <v>-6.9930069930069935E-2</v>
      </c>
      <c r="BC75" s="11">
        <f ca="1">'r-NeighbourhoodAdj'!BC75-(('r-NeighbourhoodAdj'!$CX75*'r-NeighbourhoodAdj'!BC$102)/'r-NeighbourhoodAdj'!$CX$102)</f>
        <v>-0.13986013986013987</v>
      </c>
      <c r="BD75" s="11">
        <f ca="1">'r-NeighbourhoodAdj'!BD75-(('r-NeighbourhoodAdj'!$CX75*'r-NeighbourhoodAdj'!BD$102)/'r-NeighbourhoodAdj'!$CX$102)</f>
        <v>-6.9930069930069935E-2</v>
      </c>
      <c r="BE75" s="11">
        <f ca="1">'r-NeighbourhoodAdj'!BE75-(('r-NeighbourhoodAdj'!$CX75*'r-NeighbourhoodAdj'!BE$102)/'r-NeighbourhoodAdj'!$CX$102)</f>
        <v>-0.20979020979020979</v>
      </c>
      <c r="BF75" s="11">
        <f ca="1">'r-NeighbourhoodAdj'!BF75-(('r-NeighbourhoodAdj'!$CX75*'r-NeighbourhoodAdj'!BF$102)/'r-NeighbourhoodAdj'!$CX$102)</f>
        <v>-0.15384615384615385</v>
      </c>
      <c r="BG75" s="11">
        <f ca="1">'r-NeighbourhoodAdj'!BG75-(('r-NeighbourhoodAdj'!$CX75*'r-NeighbourhoodAdj'!BG$102)/'r-NeighbourhoodAdj'!$CX$102)</f>
        <v>0.93006993006993011</v>
      </c>
      <c r="BH75" s="11">
        <f ca="1">'r-NeighbourhoodAdj'!BH75-(('r-NeighbourhoodAdj'!$CX75*'r-NeighbourhoodAdj'!BH$102)/'r-NeighbourhoodAdj'!$CX$102)</f>
        <v>0.81818181818181812</v>
      </c>
      <c r="BI75" s="11">
        <f ca="1">'r-NeighbourhoodAdj'!BI75-(('r-NeighbourhoodAdj'!$CX75*'r-NeighbourhoodAdj'!BI$102)/'r-NeighbourhoodAdj'!$CX$102)</f>
        <v>-0.11188811188811189</v>
      </c>
      <c r="BJ75" s="11">
        <f ca="1">'r-NeighbourhoodAdj'!BJ75-(('r-NeighbourhoodAdj'!$CX75*'r-NeighbourhoodAdj'!BJ$102)/'r-NeighbourhoodAdj'!$CX$102)</f>
        <v>-5.5944055944055944E-2</v>
      </c>
      <c r="BK75" s="11">
        <f ca="1">'r-NeighbourhoodAdj'!BK75-(('r-NeighbourhoodAdj'!$CX75*'r-NeighbourhoodAdj'!BK$102)/'r-NeighbourhoodAdj'!$CX$102)</f>
        <v>-0.20979020979020979</v>
      </c>
      <c r="BL75" s="11">
        <f ca="1">'r-NeighbourhoodAdj'!BL75-(('r-NeighbourhoodAdj'!$CX75*'r-NeighbourhoodAdj'!BL$102)/'r-NeighbourhoodAdj'!$CX$102)</f>
        <v>0</v>
      </c>
      <c r="BM75" s="11">
        <f ca="1">'r-NeighbourhoodAdj'!BM75-(('r-NeighbourhoodAdj'!$CX75*'r-NeighbourhoodAdj'!BM$102)/'r-NeighbourhoodAdj'!$CX$102)</f>
        <v>0.81818181818181812</v>
      </c>
      <c r="BN75" s="11">
        <f ca="1">'r-NeighbourhoodAdj'!BN75-(('r-NeighbourhoodAdj'!$CX75*'r-NeighbourhoodAdj'!BN$102)/'r-NeighbourhoodAdj'!$CX$102)</f>
        <v>-0.32167832167832167</v>
      </c>
      <c r="BO75" s="11">
        <f ca="1">'r-NeighbourhoodAdj'!BO75-(('r-NeighbourhoodAdj'!$CX75*'r-NeighbourhoodAdj'!BO$102)/'r-NeighbourhoodAdj'!$CX$102)</f>
        <v>-2.7972027972027972E-2</v>
      </c>
      <c r="BP75" s="11">
        <f ca="1">'r-NeighbourhoodAdj'!BP75-(('r-NeighbourhoodAdj'!$CX75*'r-NeighbourhoodAdj'!BP$102)/'r-NeighbourhoodAdj'!$CX$102)</f>
        <v>-0.13986013986013987</v>
      </c>
      <c r="BQ75" s="11">
        <f ca="1">'r-NeighbourhoodAdj'!BQ75-(('r-NeighbourhoodAdj'!$CX75*'r-NeighbourhoodAdj'!BQ$102)/'r-NeighbourhoodAdj'!$CX$102)</f>
        <v>-1.3986013986013986E-2</v>
      </c>
      <c r="BR75" s="11">
        <f ca="1">'r-NeighbourhoodAdj'!BR75-(('r-NeighbourhoodAdj'!$CX75*'r-NeighbourhoodAdj'!BR$102)/'r-NeighbourhoodAdj'!$CX$102)</f>
        <v>-9.7902097902097904E-2</v>
      </c>
      <c r="BS75" s="11">
        <f ca="1">'r-NeighbourhoodAdj'!BS75-(('r-NeighbourhoodAdj'!$CX75*'r-NeighbourhoodAdj'!BS$102)/'r-NeighbourhoodAdj'!$CX$102)</f>
        <v>-5.5944055944055944E-2</v>
      </c>
      <c r="BT75" s="11">
        <f ca="1">'r-NeighbourhoodAdj'!BT75-(('r-NeighbourhoodAdj'!$CX75*'r-NeighbourhoodAdj'!BT$102)/'r-NeighbourhoodAdj'!$CX$102)</f>
        <v>-4.195804195804196E-2</v>
      </c>
      <c r="BU75" s="11">
        <f ca="1">'r-NeighbourhoodAdj'!BU75-(('r-NeighbourhoodAdj'!$CX75*'r-NeighbourhoodAdj'!BU$102)/'r-NeighbourhoodAdj'!$CX$102)</f>
        <v>-5.5944055944055944E-2</v>
      </c>
      <c r="BV75" s="11">
        <f ca="1">'r-NeighbourhoodAdj'!BV75-(('r-NeighbourhoodAdj'!$CX75*'r-NeighbourhoodAdj'!BV$102)/'r-NeighbourhoodAdj'!$CX$102)</f>
        <v>-2.7972027972027972E-2</v>
      </c>
      <c r="BW75" s="11">
        <f ca="1">'r-NeighbourhoodAdj'!BW75-(('r-NeighbourhoodAdj'!$CX75*'r-NeighbourhoodAdj'!BW$102)/'r-NeighbourhoodAdj'!$CX$102)</f>
        <v>-0.16783216783216784</v>
      </c>
      <c r="BX75" s="11">
        <f ca="1">'r-NeighbourhoodAdj'!BX75-(('r-NeighbourhoodAdj'!$CX75*'r-NeighbourhoodAdj'!BX$102)/'r-NeighbourhoodAdj'!$CX$102)</f>
        <v>-0.15384615384615385</v>
      </c>
      <c r="BY75" s="11">
        <f ca="1">'r-NeighbourhoodAdj'!BY75-(('r-NeighbourhoodAdj'!$CX75*'r-NeighbourhoodAdj'!BY$102)/'r-NeighbourhoodAdj'!$CX$102)</f>
        <v>0.77622377622377625</v>
      </c>
      <c r="BZ75" s="11">
        <f ca="1">'r-NeighbourhoodAdj'!BZ75-(('r-NeighbourhoodAdj'!$CX75*'r-NeighbourhoodAdj'!BZ$102)/'r-NeighbourhoodAdj'!$CX$102)</f>
        <v>-0.13986013986013987</v>
      </c>
      <c r="CA75" s="11">
        <f ca="1">'r-NeighbourhoodAdj'!CA75-(('r-NeighbourhoodAdj'!$CX75*'r-NeighbourhoodAdj'!CA$102)/'r-NeighbourhoodAdj'!$CX$102)</f>
        <v>-4.195804195804196E-2</v>
      </c>
      <c r="CB75" s="11">
        <f ca="1">'r-NeighbourhoodAdj'!CB75-(('r-NeighbourhoodAdj'!$CX75*'r-NeighbourhoodAdj'!CB$102)/'r-NeighbourhoodAdj'!$CX$102)</f>
        <v>0.94405594405594406</v>
      </c>
      <c r="CC75" s="11">
        <f ca="1">'r-NeighbourhoodAdj'!CC75-(('r-NeighbourhoodAdj'!$CX75*'r-NeighbourhoodAdj'!CC$102)/'r-NeighbourhoodAdj'!$CX$102)</f>
        <v>-0.13986013986013987</v>
      </c>
      <c r="CD75" s="11">
        <f ca="1">'r-NeighbourhoodAdj'!CD75-(('r-NeighbourhoodAdj'!$CX75*'r-NeighbourhoodAdj'!CD$102)/'r-NeighbourhoodAdj'!$CX$102)</f>
        <v>-4.195804195804196E-2</v>
      </c>
      <c r="CE75" s="11">
        <f ca="1">'r-NeighbourhoodAdj'!CE75-(('r-NeighbourhoodAdj'!$CX75*'r-NeighbourhoodAdj'!CE$102)/'r-NeighbourhoodAdj'!$CX$102)</f>
        <v>-4.195804195804196E-2</v>
      </c>
      <c r="CF75" s="11">
        <f ca="1">'r-NeighbourhoodAdj'!CF75-(('r-NeighbourhoodAdj'!$CX75*'r-NeighbourhoodAdj'!CF$102)/'r-NeighbourhoodAdj'!$CX$102)</f>
        <v>-2.7972027972027972E-2</v>
      </c>
      <c r="CG75" s="11">
        <f ca="1">'r-NeighbourhoodAdj'!CG75-(('r-NeighbourhoodAdj'!$CX75*'r-NeighbourhoodAdj'!CG$102)/'r-NeighbourhoodAdj'!$CX$102)</f>
        <v>-0.15384615384615385</v>
      </c>
      <c r="CH75" s="11">
        <f ca="1">'r-NeighbourhoodAdj'!CH75-(('r-NeighbourhoodAdj'!$CX75*'r-NeighbourhoodAdj'!CH$102)/'r-NeighbourhoodAdj'!$CX$102)</f>
        <v>-0.23776223776223776</v>
      </c>
      <c r="CI75" s="11">
        <f ca="1">'r-NeighbourhoodAdj'!CI75-(('r-NeighbourhoodAdj'!$CX75*'r-NeighbourhoodAdj'!CI$102)/'r-NeighbourhoodAdj'!$CX$102)</f>
        <v>-0.12587412587412589</v>
      </c>
      <c r="CJ75" s="11">
        <f ca="1">'r-NeighbourhoodAdj'!CJ75-(('r-NeighbourhoodAdj'!$CX75*'r-NeighbourhoodAdj'!CJ$102)/'r-NeighbourhoodAdj'!$CX$102)</f>
        <v>0.7202797202797202</v>
      </c>
      <c r="CK75" s="11">
        <f ca="1">'r-NeighbourhoodAdj'!CK75-(('r-NeighbourhoodAdj'!$CX75*'r-NeighbourhoodAdj'!CK$102)/'r-NeighbourhoodAdj'!$CX$102)</f>
        <v>-2.7972027972027972E-2</v>
      </c>
      <c r="CL75" s="11">
        <f ca="1">'r-NeighbourhoodAdj'!CL75-(('r-NeighbourhoodAdj'!$CX75*'r-NeighbourhoodAdj'!CL$102)/'r-NeighbourhoodAdj'!$CX$102)</f>
        <v>-2.7972027972027972E-2</v>
      </c>
      <c r="CM75" s="11">
        <f ca="1">'r-NeighbourhoodAdj'!CM75-(('r-NeighbourhoodAdj'!$CX75*'r-NeighbourhoodAdj'!CM$102)/'r-NeighbourhoodAdj'!$CX$102)</f>
        <v>-0.20979020979020979</v>
      </c>
      <c r="CN75" s="11">
        <f ca="1">'r-NeighbourhoodAdj'!CN75-(('r-NeighbourhoodAdj'!$CX75*'r-NeighbourhoodAdj'!CN$102)/'r-NeighbourhoodAdj'!$CX$102)</f>
        <v>-0.11188811188811189</v>
      </c>
      <c r="CO75" s="11">
        <f ca="1">'r-NeighbourhoodAdj'!CO75-(('r-NeighbourhoodAdj'!$CX75*'r-NeighbourhoodAdj'!CO$102)/'r-NeighbourhoodAdj'!$CX$102)</f>
        <v>0.80419580419580416</v>
      </c>
      <c r="CP75" s="11">
        <f ca="1">'r-NeighbourhoodAdj'!CP75-(('r-NeighbourhoodAdj'!$CX75*'r-NeighbourhoodAdj'!CP$102)/'r-NeighbourhoodAdj'!$CX$102)</f>
        <v>-6.9930069930069935E-2</v>
      </c>
      <c r="CQ75" s="11">
        <f ca="1">'r-NeighbourhoodAdj'!CQ75-(('r-NeighbourhoodAdj'!$CX75*'r-NeighbourhoodAdj'!CQ$102)/'r-NeighbourhoodAdj'!$CX$102)</f>
        <v>0.77622377622377625</v>
      </c>
      <c r="CR75" s="11">
        <f ca="1">'r-NeighbourhoodAdj'!CR75-(('r-NeighbourhoodAdj'!$CX75*'r-NeighbourhoodAdj'!CR$102)/'r-NeighbourhoodAdj'!$CX$102)</f>
        <v>-4.195804195804196E-2</v>
      </c>
      <c r="CS75" s="11">
        <f ca="1">'r-NeighbourhoodAdj'!CS75-(('r-NeighbourhoodAdj'!$CX75*'r-NeighbourhoodAdj'!CS$102)/'r-NeighbourhoodAdj'!$CX$102)</f>
        <v>-4.195804195804196E-2</v>
      </c>
      <c r="CT75" s="11">
        <f ca="1">'r-NeighbourhoodAdj'!CT75-(('r-NeighbourhoodAdj'!$CX75*'r-NeighbourhoodAdj'!CT$102)/'r-NeighbourhoodAdj'!$CX$102)</f>
        <v>-0.25174825174825177</v>
      </c>
      <c r="CU75" s="11">
        <f ca="1">'r-NeighbourhoodAdj'!CU75-(('r-NeighbourhoodAdj'!$CX75*'r-NeighbourhoodAdj'!CU$102)/'r-NeighbourhoodAdj'!$CX$102)</f>
        <v>-6.9930069930069935E-2</v>
      </c>
      <c r="CV75" s="11">
        <f ca="1">'r-NeighbourhoodAdj'!CV75-(('r-NeighbourhoodAdj'!$CX75*'r-NeighbourhoodAdj'!CV$102)/'r-NeighbourhoodAdj'!$CX$102)</f>
        <v>-5.5944055944055944E-2</v>
      </c>
      <c r="CW75" s="11">
        <f ca="1">'r-NeighbourhoodAdj'!CW75-(('r-NeighbourhoodAdj'!$CX75*'r-NeighbourhoodAdj'!CW$102)/'r-NeighbourhoodAdj'!$CX$102)</f>
        <v>-5.5944055944055944E-2</v>
      </c>
      <c r="CX75" s="8"/>
    </row>
    <row r="76" spans="1:102">
      <c r="A76" s="6" t="s">
        <v>37</v>
      </c>
      <c r="B76" s="11">
        <f ca="1">'r-NeighbourhoodAdj'!B76-(('r-NeighbourhoodAdj'!$CX76*'r-NeighbourhoodAdj'!B$102)/'r-NeighbourhoodAdj'!$CX$102)</f>
        <v>-0.17948717948717949</v>
      </c>
      <c r="C76" s="11">
        <f ca="1">'r-NeighbourhoodAdj'!C76-(('r-NeighbourhoodAdj'!$CX76*'r-NeighbourhoodAdj'!C$102)/'r-NeighbourhoodAdj'!$CX$102)</f>
        <v>-7.6923076923076927E-2</v>
      </c>
      <c r="D76" s="11">
        <f ca="1">'r-NeighbourhoodAdj'!D76-(('r-NeighbourhoodAdj'!$CX76*'r-NeighbourhoodAdj'!D$102)/'r-NeighbourhoodAdj'!$CX$102)</f>
        <v>-0.16666666666666666</v>
      </c>
      <c r="E76" s="11">
        <f ca="1">'r-NeighbourhoodAdj'!E76-(('r-NeighbourhoodAdj'!$CX76*'r-NeighbourhoodAdj'!E$102)/'r-NeighbourhoodAdj'!$CX$102)</f>
        <v>-0.21794871794871795</v>
      </c>
      <c r="F76" s="11">
        <f ca="1">'r-NeighbourhoodAdj'!F76-(('r-NeighbourhoodAdj'!$CX76*'r-NeighbourhoodAdj'!F$102)/'r-NeighbourhoodAdj'!$CX$102)</f>
        <v>0.91025641025641024</v>
      </c>
      <c r="G76" s="11">
        <f ca="1">'r-NeighbourhoodAdj'!G76-(('r-NeighbourhoodAdj'!$CX76*'r-NeighbourhoodAdj'!G$102)/'r-NeighbourhoodAdj'!$CX$102)</f>
        <v>0.92307692307692313</v>
      </c>
      <c r="H76" s="11">
        <f ca="1">'r-NeighbourhoodAdj'!H76-(('r-NeighbourhoodAdj'!$CX76*'r-NeighbourhoodAdj'!H$102)/'r-NeighbourhoodAdj'!$CX$102)</f>
        <v>-0.16666666666666666</v>
      </c>
      <c r="I76" s="11">
        <f ca="1">'r-NeighbourhoodAdj'!I76-(('r-NeighbourhoodAdj'!$CX76*'r-NeighbourhoodAdj'!I$102)/'r-NeighbourhoodAdj'!$CX$102)</f>
        <v>-0.19230769230769232</v>
      </c>
      <c r="J76" s="11">
        <f ca="1">'r-NeighbourhoodAdj'!J76-(('r-NeighbourhoodAdj'!$CX76*'r-NeighbourhoodAdj'!J$102)/'r-NeighbourhoodAdj'!$CX$102)</f>
        <v>-0.10256410256410256</v>
      </c>
      <c r="K76" s="11">
        <f ca="1">'r-NeighbourhoodAdj'!K76-(('r-NeighbourhoodAdj'!$CX76*'r-NeighbourhoodAdj'!K$102)/'r-NeighbourhoodAdj'!$CX$102)</f>
        <v>-0.19230769230769232</v>
      </c>
      <c r="L76" s="11">
        <f ca="1">'r-NeighbourhoodAdj'!L76-(('r-NeighbourhoodAdj'!$CX76*'r-NeighbourhoodAdj'!L$102)/'r-NeighbourhoodAdj'!$CX$102)</f>
        <v>-2.564102564102564E-2</v>
      </c>
      <c r="M76" s="11">
        <f ca="1">'r-NeighbourhoodAdj'!M76-(('r-NeighbourhoodAdj'!$CX76*'r-NeighbourhoodAdj'!M$102)/'r-NeighbourhoodAdj'!$CX$102)</f>
        <v>-0.12820512820512819</v>
      </c>
      <c r="N76" s="11">
        <f ca="1">'r-NeighbourhoodAdj'!N76-(('r-NeighbourhoodAdj'!$CX76*'r-NeighbourhoodAdj'!N$102)/'r-NeighbourhoodAdj'!$CX$102)</f>
        <v>-0.20512820512820512</v>
      </c>
      <c r="O76" s="11">
        <f ca="1">'r-NeighbourhoodAdj'!O76-(('r-NeighbourhoodAdj'!$CX76*'r-NeighbourhoodAdj'!O$102)/'r-NeighbourhoodAdj'!$CX$102)</f>
        <v>0.92307692307692313</v>
      </c>
      <c r="P76" s="11">
        <f ca="1">'r-NeighbourhoodAdj'!P76-(('r-NeighbourhoodAdj'!$CX76*'r-NeighbourhoodAdj'!P$102)/'r-NeighbourhoodAdj'!$CX$102)</f>
        <v>-8.9743589743589744E-2</v>
      </c>
      <c r="Q76" s="11">
        <f ca="1">'r-NeighbourhoodAdj'!Q76-(('r-NeighbourhoodAdj'!$CX76*'r-NeighbourhoodAdj'!Q$102)/'r-NeighbourhoodAdj'!$CX$102)</f>
        <v>-0.16666666666666666</v>
      </c>
      <c r="R76" s="11">
        <f ca="1">'r-NeighbourhoodAdj'!R76-(('r-NeighbourhoodAdj'!$CX76*'r-NeighbourhoodAdj'!R$102)/'r-NeighbourhoodAdj'!$CX$102)</f>
        <v>-3.8461538461538464E-2</v>
      </c>
      <c r="S76" s="11">
        <f ca="1">'r-NeighbourhoodAdj'!S76-(('r-NeighbourhoodAdj'!$CX76*'r-NeighbourhoodAdj'!S$102)/'r-NeighbourhoodAdj'!$CX$102)</f>
        <v>-0.16666666666666666</v>
      </c>
      <c r="T76" s="11">
        <f ca="1">'r-NeighbourhoodAdj'!T76-(('r-NeighbourhoodAdj'!$CX76*'r-NeighbourhoodAdj'!T$102)/'r-NeighbourhoodAdj'!$CX$102)</f>
        <v>-0.24358974358974358</v>
      </c>
      <c r="U76" s="11">
        <f ca="1">'r-NeighbourhoodAdj'!U76-(('r-NeighbourhoodAdj'!$CX76*'r-NeighbourhoodAdj'!U$102)/'r-NeighbourhoodAdj'!$CX$102)</f>
        <v>-3.8461538461538464E-2</v>
      </c>
      <c r="V76" s="11">
        <f ca="1">'r-NeighbourhoodAdj'!V76-(('r-NeighbourhoodAdj'!$CX76*'r-NeighbourhoodAdj'!V$102)/'r-NeighbourhoodAdj'!$CX$102)</f>
        <v>-0.28205128205128205</v>
      </c>
      <c r="W76" s="11">
        <f ca="1">'r-NeighbourhoodAdj'!W76-(('r-NeighbourhoodAdj'!$CX76*'r-NeighbourhoodAdj'!W$102)/'r-NeighbourhoodAdj'!$CX$102)</f>
        <v>-0.10256410256410256</v>
      </c>
      <c r="X76" s="11">
        <f ca="1">'r-NeighbourhoodAdj'!X76-(('r-NeighbourhoodAdj'!$CX76*'r-NeighbourhoodAdj'!X$102)/'r-NeighbourhoodAdj'!$CX$102)</f>
        <v>-6.4102564102564097E-2</v>
      </c>
      <c r="Y76" s="11">
        <f ca="1">'r-NeighbourhoodAdj'!Y76-(('r-NeighbourhoodAdj'!$CX76*'r-NeighbourhoodAdj'!Y$102)/'r-NeighbourhoodAdj'!$CX$102)</f>
        <v>-0.10256410256410256</v>
      </c>
      <c r="Z76" s="11">
        <f ca="1">'r-NeighbourhoodAdj'!Z76-(('r-NeighbourhoodAdj'!$CX76*'r-NeighbourhoodAdj'!Z$102)/'r-NeighbourhoodAdj'!$CX$102)</f>
        <v>-0.12820512820512819</v>
      </c>
      <c r="AA76" s="11">
        <f ca="1">'r-NeighbourhoodAdj'!AA76-(('r-NeighbourhoodAdj'!$CX76*'r-NeighbourhoodAdj'!AA$102)/'r-NeighbourhoodAdj'!$CX$102)</f>
        <v>-5.128205128205128E-2</v>
      </c>
      <c r="AB76" s="11">
        <f ca="1">'r-NeighbourhoodAdj'!AB76-(('r-NeighbourhoodAdj'!$CX76*'r-NeighbourhoodAdj'!AB$102)/'r-NeighbourhoodAdj'!$CX$102)</f>
        <v>-3.8461538461538464E-2</v>
      </c>
      <c r="AC76" s="11">
        <f ca="1">'r-NeighbourhoodAdj'!AC76-(('r-NeighbourhoodAdj'!$CX76*'r-NeighbourhoodAdj'!AC$102)/'r-NeighbourhoodAdj'!$CX$102)</f>
        <v>-3.8461538461538464E-2</v>
      </c>
      <c r="AD76" s="11">
        <f ca="1">'r-NeighbourhoodAdj'!AD76-(('r-NeighbourhoodAdj'!$CX76*'r-NeighbourhoodAdj'!AD$102)/'r-NeighbourhoodAdj'!$CX$102)</f>
        <v>0.92307692307692313</v>
      </c>
      <c r="AE76" s="11">
        <f ca="1">'r-NeighbourhoodAdj'!AE76-(('r-NeighbourhoodAdj'!$CX76*'r-NeighbourhoodAdj'!AE$102)/'r-NeighbourhoodAdj'!$CX$102)</f>
        <v>-1.282051282051282E-2</v>
      </c>
      <c r="AF76" s="11">
        <f ca="1">'r-NeighbourhoodAdj'!AF76-(('r-NeighbourhoodAdj'!$CX76*'r-NeighbourhoodAdj'!AF$102)/'r-NeighbourhoodAdj'!$CX$102)</f>
        <v>-0.16666666666666666</v>
      </c>
      <c r="AG76" s="11">
        <f ca="1">'r-NeighbourhoodAdj'!AG76-(('r-NeighbourhoodAdj'!$CX76*'r-NeighbourhoodAdj'!AG$102)/'r-NeighbourhoodAdj'!$CX$102)</f>
        <v>-7.6923076923076927E-2</v>
      </c>
      <c r="AH76" s="11">
        <f ca="1">'r-NeighbourhoodAdj'!AH76-(('r-NeighbourhoodAdj'!$CX76*'r-NeighbourhoodAdj'!AH$102)/'r-NeighbourhoodAdj'!$CX$102)</f>
        <v>-7.6923076923076927E-2</v>
      </c>
      <c r="AI76" s="11">
        <f ca="1">'r-NeighbourhoodAdj'!AI76-(('r-NeighbourhoodAdj'!$CX76*'r-NeighbourhoodAdj'!AI$102)/'r-NeighbourhoodAdj'!$CX$102)</f>
        <v>-7.6923076923076927E-2</v>
      </c>
      <c r="AJ76" s="11">
        <f ca="1">'r-NeighbourhoodAdj'!AJ76-(('r-NeighbourhoodAdj'!$CX76*'r-NeighbourhoodAdj'!AJ$102)/'r-NeighbourhoodAdj'!$CX$102)</f>
        <v>-7.6923076923076927E-2</v>
      </c>
      <c r="AK76" s="11">
        <f ca="1">'r-NeighbourhoodAdj'!AK76-(('r-NeighbourhoodAdj'!$CX76*'r-NeighbourhoodAdj'!AK$102)/'r-NeighbourhoodAdj'!$CX$102)</f>
        <v>-0.23076923076923078</v>
      </c>
      <c r="AL76" s="11">
        <f ca="1">'r-NeighbourhoodAdj'!AL76-(('r-NeighbourhoodAdj'!$CX76*'r-NeighbourhoodAdj'!AL$102)/'r-NeighbourhoodAdj'!$CX$102)</f>
        <v>-5.128205128205128E-2</v>
      </c>
      <c r="AM76" s="11">
        <f ca="1">'r-NeighbourhoodAdj'!AM76-(('r-NeighbourhoodAdj'!$CX76*'r-NeighbourhoodAdj'!AM$102)/'r-NeighbourhoodAdj'!$CX$102)</f>
        <v>-0.24358974358974358</v>
      </c>
      <c r="AN76" s="11">
        <f ca="1">'r-NeighbourhoodAdj'!AN76-(('r-NeighbourhoodAdj'!$CX76*'r-NeighbourhoodAdj'!AN$102)/'r-NeighbourhoodAdj'!$CX$102)</f>
        <v>-6.4102564102564097E-2</v>
      </c>
      <c r="AO76" s="11">
        <f ca="1">'r-NeighbourhoodAdj'!AO76-(('r-NeighbourhoodAdj'!$CX76*'r-NeighbourhoodAdj'!AO$102)/'r-NeighbourhoodAdj'!$CX$102)</f>
        <v>-0.21794871794871795</v>
      </c>
      <c r="AP76" s="11">
        <f ca="1">'r-NeighbourhoodAdj'!AP76-(('r-NeighbourhoodAdj'!$CX76*'r-NeighbourhoodAdj'!AP$102)/'r-NeighbourhoodAdj'!$CX$102)</f>
        <v>-0.16666666666666666</v>
      </c>
      <c r="AQ76" s="11">
        <f ca="1">'r-NeighbourhoodAdj'!AQ76-(('r-NeighbourhoodAdj'!$CX76*'r-NeighbourhoodAdj'!AQ$102)/'r-NeighbourhoodAdj'!$CX$102)</f>
        <v>-0.14102564102564102</v>
      </c>
      <c r="AR76" s="11">
        <f ca="1">'r-NeighbourhoodAdj'!AR76-(('r-NeighbourhoodAdj'!$CX76*'r-NeighbourhoodAdj'!AR$102)/'r-NeighbourhoodAdj'!$CX$102)</f>
        <v>-0.19230769230769232</v>
      </c>
      <c r="AS76" s="11">
        <f ca="1">'r-NeighbourhoodAdj'!AS76-(('r-NeighbourhoodAdj'!$CX76*'r-NeighbourhoodAdj'!AS$102)/'r-NeighbourhoodAdj'!$CX$102)</f>
        <v>0.9358974358974359</v>
      </c>
      <c r="AT76" s="11">
        <f ca="1">'r-NeighbourhoodAdj'!AT76-(('r-NeighbourhoodAdj'!$CX76*'r-NeighbourhoodAdj'!AT$102)/'r-NeighbourhoodAdj'!$CX$102)</f>
        <v>-0.19230769230769232</v>
      </c>
      <c r="AU76" s="11">
        <f ca="1">'r-NeighbourhoodAdj'!AU76-(('r-NeighbourhoodAdj'!$CX76*'r-NeighbourhoodAdj'!AU$102)/'r-NeighbourhoodAdj'!$CX$102)</f>
        <v>-6.4102564102564097E-2</v>
      </c>
      <c r="AV76" s="11">
        <f ca="1">'r-NeighbourhoodAdj'!AV76-(('r-NeighbourhoodAdj'!$CX76*'r-NeighbourhoodAdj'!AV$102)/'r-NeighbourhoodAdj'!$CX$102)</f>
        <v>-0.19230769230769232</v>
      </c>
      <c r="AW76" s="11">
        <f ca="1">'r-NeighbourhoodAdj'!AW76-(('r-NeighbourhoodAdj'!$CX76*'r-NeighbourhoodAdj'!AW$102)/'r-NeighbourhoodAdj'!$CX$102)</f>
        <v>-2.564102564102564E-2</v>
      </c>
      <c r="AX76" s="11">
        <f ca="1">'r-NeighbourhoodAdj'!AX76-(('r-NeighbourhoodAdj'!$CX76*'r-NeighbourhoodAdj'!AX$102)/'r-NeighbourhoodAdj'!$CX$102)</f>
        <v>-1.282051282051282E-2</v>
      </c>
      <c r="AY76" s="11">
        <f ca="1">'r-NeighbourhoodAdj'!AY76-(('r-NeighbourhoodAdj'!$CX76*'r-NeighbourhoodAdj'!AY$102)/'r-NeighbourhoodAdj'!$CX$102)</f>
        <v>-3.8461538461538464E-2</v>
      </c>
      <c r="AZ76" s="11">
        <f ca="1">'r-NeighbourhoodAdj'!AZ76-(('r-NeighbourhoodAdj'!$CX76*'r-NeighbourhoodAdj'!AZ$102)/'r-NeighbourhoodAdj'!$CX$102)</f>
        <v>-1.282051282051282E-2</v>
      </c>
      <c r="BA76" s="11">
        <f ca="1">'r-NeighbourhoodAdj'!BA76-(('r-NeighbourhoodAdj'!$CX76*'r-NeighbourhoodAdj'!BA$102)/'r-NeighbourhoodAdj'!$CX$102)</f>
        <v>-7.6923076923076927E-2</v>
      </c>
      <c r="BB76" s="11">
        <f ca="1">'r-NeighbourhoodAdj'!BB76-(('r-NeighbourhoodAdj'!$CX76*'r-NeighbourhoodAdj'!BB$102)/'r-NeighbourhoodAdj'!$CX$102)</f>
        <v>-6.4102564102564097E-2</v>
      </c>
      <c r="BC76" s="11">
        <f ca="1">'r-NeighbourhoodAdj'!BC76-(('r-NeighbourhoodAdj'!$CX76*'r-NeighbourhoodAdj'!BC$102)/'r-NeighbourhoodAdj'!$CX$102)</f>
        <v>-0.12820512820512819</v>
      </c>
      <c r="BD76" s="11">
        <f ca="1">'r-NeighbourhoodAdj'!BD76-(('r-NeighbourhoodAdj'!$CX76*'r-NeighbourhoodAdj'!BD$102)/'r-NeighbourhoodAdj'!$CX$102)</f>
        <v>-6.4102564102564097E-2</v>
      </c>
      <c r="BE76" s="11">
        <f ca="1">'r-NeighbourhoodAdj'!BE76-(('r-NeighbourhoodAdj'!$CX76*'r-NeighbourhoodAdj'!BE$102)/'r-NeighbourhoodAdj'!$CX$102)</f>
        <v>-0.19230769230769232</v>
      </c>
      <c r="BF76" s="11">
        <f ca="1">'r-NeighbourhoodAdj'!BF76-(('r-NeighbourhoodAdj'!$CX76*'r-NeighbourhoodAdj'!BF$102)/'r-NeighbourhoodAdj'!$CX$102)</f>
        <v>-0.14102564102564102</v>
      </c>
      <c r="BG76" s="11">
        <f ca="1">'r-NeighbourhoodAdj'!BG76-(('r-NeighbourhoodAdj'!$CX76*'r-NeighbourhoodAdj'!BG$102)/'r-NeighbourhoodAdj'!$CX$102)</f>
        <v>-6.4102564102564097E-2</v>
      </c>
      <c r="BH76" s="11">
        <f ca="1">'r-NeighbourhoodAdj'!BH76-(('r-NeighbourhoodAdj'!$CX76*'r-NeighbourhoodAdj'!BH$102)/'r-NeighbourhoodAdj'!$CX$102)</f>
        <v>-0.16666666666666666</v>
      </c>
      <c r="BI76" s="11">
        <f ca="1">'r-NeighbourhoodAdj'!BI76-(('r-NeighbourhoodAdj'!$CX76*'r-NeighbourhoodAdj'!BI$102)/'r-NeighbourhoodAdj'!$CX$102)</f>
        <v>0.89743589743589747</v>
      </c>
      <c r="BJ76" s="11">
        <f ca="1">'r-NeighbourhoodAdj'!BJ76-(('r-NeighbourhoodAdj'!$CX76*'r-NeighbourhoodAdj'!BJ$102)/'r-NeighbourhoodAdj'!$CX$102)</f>
        <v>0.94871794871794868</v>
      </c>
      <c r="BK76" s="11">
        <f ca="1">'r-NeighbourhoodAdj'!BK76-(('r-NeighbourhoodAdj'!$CX76*'r-NeighbourhoodAdj'!BK$102)/'r-NeighbourhoodAdj'!$CX$102)</f>
        <v>-0.19230769230769232</v>
      </c>
      <c r="BL76" s="11">
        <f ca="1">'r-NeighbourhoodAdj'!BL76-(('r-NeighbourhoodAdj'!$CX76*'r-NeighbourhoodAdj'!BL$102)/'r-NeighbourhoodAdj'!$CX$102)</f>
        <v>0</v>
      </c>
      <c r="BM76" s="11">
        <f ca="1">'r-NeighbourhoodAdj'!BM76-(('r-NeighbourhoodAdj'!$CX76*'r-NeighbourhoodAdj'!BM$102)/'r-NeighbourhoodAdj'!$CX$102)</f>
        <v>-0.16666666666666666</v>
      </c>
      <c r="BN76" s="11">
        <f ca="1">'r-NeighbourhoodAdj'!BN76-(('r-NeighbourhoodAdj'!$CX76*'r-NeighbourhoodAdj'!BN$102)/'r-NeighbourhoodAdj'!$CX$102)</f>
        <v>-0.29487179487179488</v>
      </c>
      <c r="BO76" s="11">
        <f ca="1">'r-NeighbourhoodAdj'!BO76-(('r-NeighbourhoodAdj'!$CX76*'r-NeighbourhoodAdj'!BO$102)/'r-NeighbourhoodAdj'!$CX$102)</f>
        <v>-2.564102564102564E-2</v>
      </c>
      <c r="BP76" s="11">
        <f ca="1">'r-NeighbourhoodAdj'!BP76-(('r-NeighbourhoodAdj'!$CX76*'r-NeighbourhoodAdj'!BP$102)/'r-NeighbourhoodAdj'!$CX$102)</f>
        <v>-0.12820512820512819</v>
      </c>
      <c r="BQ76" s="11">
        <f ca="1">'r-NeighbourhoodAdj'!BQ76-(('r-NeighbourhoodAdj'!$CX76*'r-NeighbourhoodAdj'!BQ$102)/'r-NeighbourhoodAdj'!$CX$102)</f>
        <v>-1.282051282051282E-2</v>
      </c>
      <c r="BR76" s="11">
        <f ca="1">'r-NeighbourhoodAdj'!BR76-(('r-NeighbourhoodAdj'!$CX76*'r-NeighbourhoodAdj'!BR$102)/'r-NeighbourhoodAdj'!$CX$102)</f>
        <v>0.91025641025641024</v>
      </c>
      <c r="BS76" s="11">
        <f ca="1">'r-NeighbourhoodAdj'!BS76-(('r-NeighbourhoodAdj'!$CX76*'r-NeighbourhoodAdj'!BS$102)/'r-NeighbourhoodAdj'!$CX$102)</f>
        <v>-5.128205128205128E-2</v>
      </c>
      <c r="BT76" s="11">
        <f ca="1">'r-NeighbourhoodAdj'!BT76-(('r-NeighbourhoodAdj'!$CX76*'r-NeighbourhoodAdj'!BT$102)/'r-NeighbourhoodAdj'!$CX$102)</f>
        <v>-3.8461538461538464E-2</v>
      </c>
      <c r="BU76" s="11">
        <f ca="1">'r-NeighbourhoodAdj'!BU76-(('r-NeighbourhoodAdj'!$CX76*'r-NeighbourhoodAdj'!BU$102)/'r-NeighbourhoodAdj'!$CX$102)</f>
        <v>-5.128205128205128E-2</v>
      </c>
      <c r="BV76" s="11">
        <f ca="1">'r-NeighbourhoodAdj'!BV76-(('r-NeighbourhoodAdj'!$CX76*'r-NeighbourhoodAdj'!BV$102)/'r-NeighbourhoodAdj'!$CX$102)</f>
        <v>-2.564102564102564E-2</v>
      </c>
      <c r="BW76" s="11">
        <f ca="1">'r-NeighbourhoodAdj'!BW76-(('r-NeighbourhoodAdj'!$CX76*'r-NeighbourhoodAdj'!BW$102)/'r-NeighbourhoodAdj'!$CX$102)</f>
        <v>-0.15384615384615385</v>
      </c>
      <c r="BX76" s="11">
        <f ca="1">'r-NeighbourhoodAdj'!BX76-(('r-NeighbourhoodAdj'!$CX76*'r-NeighbourhoodAdj'!BX$102)/'r-NeighbourhoodAdj'!$CX$102)</f>
        <v>-0.14102564102564102</v>
      </c>
      <c r="BY76" s="11">
        <f ca="1">'r-NeighbourhoodAdj'!BY76-(('r-NeighbourhoodAdj'!$CX76*'r-NeighbourhoodAdj'!BY$102)/'r-NeighbourhoodAdj'!$CX$102)</f>
        <v>-0.20512820512820512</v>
      </c>
      <c r="BZ76" s="11">
        <f ca="1">'r-NeighbourhoodAdj'!BZ76-(('r-NeighbourhoodAdj'!$CX76*'r-NeighbourhoodAdj'!BZ$102)/'r-NeighbourhoodAdj'!$CX$102)</f>
        <v>-0.12820512820512819</v>
      </c>
      <c r="CA76" s="11">
        <f ca="1">'r-NeighbourhoodAdj'!CA76-(('r-NeighbourhoodAdj'!$CX76*'r-NeighbourhoodAdj'!CA$102)/'r-NeighbourhoodAdj'!$CX$102)</f>
        <v>-3.8461538461538464E-2</v>
      </c>
      <c r="CB76" s="11">
        <f ca="1">'r-NeighbourhoodAdj'!CB76-(('r-NeighbourhoodAdj'!$CX76*'r-NeighbourhoodAdj'!CB$102)/'r-NeighbourhoodAdj'!$CX$102)</f>
        <v>-5.128205128205128E-2</v>
      </c>
      <c r="CC76" s="11">
        <f ca="1">'r-NeighbourhoodAdj'!CC76-(('r-NeighbourhoodAdj'!$CX76*'r-NeighbourhoodAdj'!CC$102)/'r-NeighbourhoodAdj'!$CX$102)</f>
        <v>-0.12820512820512819</v>
      </c>
      <c r="CD76" s="11">
        <f ca="1">'r-NeighbourhoodAdj'!CD76-(('r-NeighbourhoodAdj'!$CX76*'r-NeighbourhoodAdj'!CD$102)/'r-NeighbourhoodAdj'!$CX$102)</f>
        <v>-3.8461538461538464E-2</v>
      </c>
      <c r="CE76" s="11">
        <f ca="1">'r-NeighbourhoodAdj'!CE76-(('r-NeighbourhoodAdj'!$CX76*'r-NeighbourhoodAdj'!CE$102)/'r-NeighbourhoodAdj'!$CX$102)</f>
        <v>-3.8461538461538464E-2</v>
      </c>
      <c r="CF76" s="11">
        <f ca="1">'r-NeighbourhoodAdj'!CF76-(('r-NeighbourhoodAdj'!$CX76*'r-NeighbourhoodAdj'!CF$102)/'r-NeighbourhoodAdj'!$CX$102)</f>
        <v>-2.564102564102564E-2</v>
      </c>
      <c r="CG76" s="11">
        <f ca="1">'r-NeighbourhoodAdj'!CG76-(('r-NeighbourhoodAdj'!$CX76*'r-NeighbourhoodAdj'!CG$102)/'r-NeighbourhoodAdj'!$CX$102)</f>
        <v>-0.14102564102564102</v>
      </c>
      <c r="CH76" s="11">
        <f ca="1">'r-NeighbourhoodAdj'!CH76-(('r-NeighbourhoodAdj'!$CX76*'r-NeighbourhoodAdj'!CH$102)/'r-NeighbourhoodAdj'!$CX$102)</f>
        <v>-0.21794871794871795</v>
      </c>
      <c r="CI76" s="11">
        <f ca="1">'r-NeighbourhoodAdj'!CI76-(('r-NeighbourhoodAdj'!$CX76*'r-NeighbourhoodAdj'!CI$102)/'r-NeighbourhoodAdj'!$CX$102)</f>
        <v>-0.11538461538461539</v>
      </c>
      <c r="CJ76" s="11">
        <f ca="1">'r-NeighbourhoodAdj'!CJ76-(('r-NeighbourhoodAdj'!$CX76*'r-NeighbourhoodAdj'!CJ$102)/'r-NeighbourhoodAdj'!$CX$102)</f>
        <v>-0.25641025641025639</v>
      </c>
      <c r="CK76" s="11">
        <f ca="1">'r-NeighbourhoodAdj'!CK76-(('r-NeighbourhoodAdj'!$CX76*'r-NeighbourhoodAdj'!CK$102)/'r-NeighbourhoodAdj'!$CX$102)</f>
        <v>-2.564102564102564E-2</v>
      </c>
      <c r="CL76" s="11">
        <f ca="1">'r-NeighbourhoodAdj'!CL76-(('r-NeighbourhoodAdj'!$CX76*'r-NeighbourhoodAdj'!CL$102)/'r-NeighbourhoodAdj'!$CX$102)</f>
        <v>-2.564102564102564E-2</v>
      </c>
      <c r="CM76" s="11">
        <f ca="1">'r-NeighbourhoodAdj'!CM76-(('r-NeighbourhoodAdj'!$CX76*'r-NeighbourhoodAdj'!CM$102)/'r-NeighbourhoodAdj'!$CX$102)</f>
        <v>-0.19230769230769232</v>
      </c>
      <c r="CN76" s="11">
        <f ca="1">'r-NeighbourhoodAdj'!CN76-(('r-NeighbourhoodAdj'!$CX76*'r-NeighbourhoodAdj'!CN$102)/'r-NeighbourhoodAdj'!$CX$102)</f>
        <v>0.89743589743589747</v>
      </c>
      <c r="CO76" s="11">
        <f ca="1">'r-NeighbourhoodAdj'!CO76-(('r-NeighbourhoodAdj'!$CX76*'r-NeighbourhoodAdj'!CO$102)/'r-NeighbourhoodAdj'!$CX$102)</f>
        <v>-0.17948717948717949</v>
      </c>
      <c r="CP76" s="11">
        <f ca="1">'r-NeighbourhoodAdj'!CP76-(('r-NeighbourhoodAdj'!$CX76*'r-NeighbourhoodAdj'!CP$102)/'r-NeighbourhoodAdj'!$CX$102)</f>
        <v>-6.4102564102564097E-2</v>
      </c>
      <c r="CQ76" s="11">
        <f ca="1">'r-NeighbourhoodAdj'!CQ76-(('r-NeighbourhoodAdj'!$CX76*'r-NeighbourhoodAdj'!CQ$102)/'r-NeighbourhoodAdj'!$CX$102)</f>
        <v>-0.20512820512820512</v>
      </c>
      <c r="CR76" s="11">
        <f ca="1">'r-NeighbourhoodAdj'!CR76-(('r-NeighbourhoodAdj'!$CX76*'r-NeighbourhoodAdj'!CR$102)/'r-NeighbourhoodAdj'!$CX$102)</f>
        <v>-3.8461538461538464E-2</v>
      </c>
      <c r="CS76" s="11">
        <f ca="1">'r-NeighbourhoodAdj'!CS76-(('r-NeighbourhoodAdj'!$CX76*'r-NeighbourhoodAdj'!CS$102)/'r-NeighbourhoodAdj'!$CX$102)</f>
        <v>0.96153846153846156</v>
      </c>
      <c r="CT76" s="11">
        <f ca="1">'r-NeighbourhoodAdj'!CT76-(('r-NeighbourhoodAdj'!$CX76*'r-NeighbourhoodAdj'!CT$102)/'r-NeighbourhoodAdj'!$CX$102)</f>
        <v>-0.23076923076923078</v>
      </c>
      <c r="CU76" s="11">
        <f ca="1">'r-NeighbourhoodAdj'!CU76-(('r-NeighbourhoodAdj'!$CX76*'r-NeighbourhoodAdj'!CU$102)/'r-NeighbourhoodAdj'!$CX$102)</f>
        <v>0.9358974358974359</v>
      </c>
      <c r="CV76" s="11">
        <f ca="1">'r-NeighbourhoodAdj'!CV76-(('r-NeighbourhoodAdj'!$CX76*'r-NeighbourhoodAdj'!CV$102)/'r-NeighbourhoodAdj'!$CX$102)</f>
        <v>-5.128205128205128E-2</v>
      </c>
      <c r="CW76" s="11">
        <f ca="1">'r-NeighbourhoodAdj'!CW76-(('r-NeighbourhoodAdj'!$CX76*'r-NeighbourhoodAdj'!CW$102)/'r-NeighbourhoodAdj'!$CX$102)</f>
        <v>-5.128205128205128E-2</v>
      </c>
      <c r="CX76" s="8"/>
    </row>
    <row r="77" spans="1:102">
      <c r="A77" s="6" t="s">
        <v>22</v>
      </c>
      <c r="B77" s="11">
        <f ca="1">'r-NeighbourhoodAdj'!B77-(('r-NeighbourhoodAdj'!$CX77*'r-NeighbourhoodAdj'!B$102)/'r-NeighbourhoodAdj'!$CX$102)</f>
        <v>-0.26107226107226106</v>
      </c>
      <c r="C77" s="11">
        <f ca="1">'r-NeighbourhoodAdj'!C77-(('r-NeighbourhoodAdj'!$CX77*'r-NeighbourhoodAdj'!C$102)/'r-NeighbourhoodAdj'!$CX$102)</f>
        <v>-0.11188811188811189</v>
      </c>
      <c r="D77" s="11">
        <f ca="1">'r-NeighbourhoodAdj'!D77-(('r-NeighbourhoodAdj'!$CX77*'r-NeighbourhoodAdj'!D$102)/'r-NeighbourhoodAdj'!$CX$102)</f>
        <v>-0.24242424242424243</v>
      </c>
      <c r="E77" s="11">
        <f ca="1">'r-NeighbourhoodAdj'!E77-(('r-NeighbourhoodAdj'!$CX77*'r-NeighbourhoodAdj'!E$102)/'r-NeighbourhoodAdj'!$CX$102)</f>
        <v>0.68298368298368306</v>
      </c>
      <c r="F77" s="11">
        <f ca="1">'r-NeighbourhoodAdj'!F77-(('r-NeighbourhoodAdj'!$CX77*'r-NeighbourhoodAdj'!F$102)/'r-NeighbourhoodAdj'!$CX$102)</f>
        <v>-0.13053613053613053</v>
      </c>
      <c r="G77" s="11">
        <f ca="1">'r-NeighbourhoodAdj'!G77-(('r-NeighbourhoodAdj'!$CX77*'r-NeighbourhoodAdj'!G$102)/'r-NeighbourhoodAdj'!$CX$102)</f>
        <v>-0.11188811188811189</v>
      </c>
      <c r="H77" s="11">
        <f ca="1">'r-NeighbourhoodAdj'!H77-(('r-NeighbourhoodAdj'!$CX77*'r-NeighbourhoodAdj'!H$102)/'r-NeighbourhoodAdj'!$CX$102)</f>
        <v>-0.24242424242424243</v>
      </c>
      <c r="I77" s="11">
        <f ca="1">'r-NeighbourhoodAdj'!I77-(('r-NeighbourhoodAdj'!$CX77*'r-NeighbourhoodAdj'!I$102)/'r-NeighbourhoodAdj'!$CX$102)</f>
        <v>0.7202797202797202</v>
      </c>
      <c r="J77" s="11">
        <f ca="1">'r-NeighbourhoodAdj'!J77-(('r-NeighbourhoodAdj'!$CX77*'r-NeighbourhoodAdj'!J$102)/'r-NeighbourhoodAdj'!$CX$102)</f>
        <v>-0.14918414918414918</v>
      </c>
      <c r="K77" s="11">
        <f ca="1">'r-NeighbourhoodAdj'!K77-(('r-NeighbourhoodAdj'!$CX77*'r-NeighbourhoodAdj'!K$102)/'r-NeighbourhoodAdj'!$CX$102)</f>
        <v>0.7202797202797202</v>
      </c>
      <c r="L77" s="11">
        <f ca="1">'r-NeighbourhoodAdj'!L77-(('r-NeighbourhoodAdj'!$CX77*'r-NeighbourhoodAdj'!L$102)/'r-NeighbourhoodAdj'!$CX$102)</f>
        <v>-3.7296037296037296E-2</v>
      </c>
      <c r="M77" s="11">
        <f ca="1">'r-NeighbourhoodAdj'!M77-(('r-NeighbourhoodAdj'!$CX77*'r-NeighbourhoodAdj'!M$102)/'r-NeighbourhoodAdj'!$CX$102)</f>
        <v>-0.18648018648018649</v>
      </c>
      <c r="N77" s="11">
        <f ca="1">'r-NeighbourhoodAdj'!N77-(('r-NeighbourhoodAdj'!$CX77*'r-NeighbourhoodAdj'!N$102)/'r-NeighbourhoodAdj'!$CX$102)</f>
        <v>0.70163170163170163</v>
      </c>
      <c r="O77" s="11">
        <f ca="1">'r-NeighbourhoodAdj'!O77-(('r-NeighbourhoodAdj'!$CX77*'r-NeighbourhoodAdj'!O$102)/'r-NeighbourhoodAdj'!$CX$102)</f>
        <v>-0.11188811188811189</v>
      </c>
      <c r="P77" s="11">
        <f ca="1">'r-NeighbourhoodAdj'!P77-(('r-NeighbourhoodAdj'!$CX77*'r-NeighbourhoodAdj'!P$102)/'r-NeighbourhoodAdj'!$CX$102)</f>
        <v>-0.13053613053613053</v>
      </c>
      <c r="Q77" s="11">
        <f ca="1">'r-NeighbourhoodAdj'!Q77-(('r-NeighbourhoodAdj'!$CX77*'r-NeighbourhoodAdj'!Q$102)/'r-NeighbourhoodAdj'!$CX$102)</f>
        <v>-0.24242424242424243</v>
      </c>
      <c r="R77" s="11">
        <f ca="1">'r-NeighbourhoodAdj'!R77-(('r-NeighbourhoodAdj'!$CX77*'r-NeighbourhoodAdj'!R$102)/'r-NeighbourhoodAdj'!$CX$102)</f>
        <v>-5.5944055944055944E-2</v>
      </c>
      <c r="S77" s="11">
        <f ca="1">'r-NeighbourhoodAdj'!S77-(('r-NeighbourhoodAdj'!$CX77*'r-NeighbourhoodAdj'!S$102)/'r-NeighbourhoodAdj'!$CX$102)</f>
        <v>-0.24242424242424243</v>
      </c>
      <c r="T77" s="11">
        <f ca="1">'r-NeighbourhoodAdj'!T77-(('r-NeighbourhoodAdj'!$CX77*'r-NeighbourhoodAdj'!T$102)/'r-NeighbourhoodAdj'!$CX$102)</f>
        <v>0.64568764568764569</v>
      </c>
      <c r="U77" s="11">
        <f ca="1">'r-NeighbourhoodAdj'!U77-(('r-NeighbourhoodAdj'!$CX77*'r-NeighbourhoodAdj'!U$102)/'r-NeighbourhoodAdj'!$CX$102)</f>
        <v>-5.5944055944055944E-2</v>
      </c>
      <c r="V77" s="11">
        <f ca="1">'r-NeighbourhoodAdj'!V77-(('r-NeighbourhoodAdj'!$CX77*'r-NeighbourhoodAdj'!V$102)/'r-NeighbourhoodAdj'!$CX$102)</f>
        <v>0.58974358974358976</v>
      </c>
      <c r="W77" s="11">
        <f ca="1">'r-NeighbourhoodAdj'!W77-(('r-NeighbourhoodAdj'!$CX77*'r-NeighbourhoodAdj'!W$102)/'r-NeighbourhoodAdj'!$CX$102)</f>
        <v>-0.14918414918414918</v>
      </c>
      <c r="X77" s="11">
        <f ca="1">'r-NeighbourhoodAdj'!X77-(('r-NeighbourhoodAdj'!$CX77*'r-NeighbourhoodAdj'!X$102)/'r-NeighbourhoodAdj'!$CX$102)</f>
        <v>-9.3240093240093247E-2</v>
      </c>
      <c r="Y77" s="11">
        <f ca="1">'r-NeighbourhoodAdj'!Y77-(('r-NeighbourhoodAdj'!$CX77*'r-NeighbourhoodAdj'!Y$102)/'r-NeighbourhoodAdj'!$CX$102)</f>
        <v>-0.14918414918414918</v>
      </c>
      <c r="Z77" s="11">
        <f ca="1">'r-NeighbourhoodAdj'!Z77-(('r-NeighbourhoodAdj'!$CX77*'r-NeighbourhoodAdj'!Z$102)/'r-NeighbourhoodAdj'!$CX$102)</f>
        <v>-0.18648018648018649</v>
      </c>
      <c r="AA77" s="11">
        <f ca="1">'r-NeighbourhoodAdj'!AA77-(('r-NeighbourhoodAdj'!$CX77*'r-NeighbourhoodAdj'!AA$102)/'r-NeighbourhoodAdj'!$CX$102)</f>
        <v>-7.4592074592074592E-2</v>
      </c>
      <c r="AB77" s="11">
        <f ca="1">'r-NeighbourhoodAdj'!AB77-(('r-NeighbourhoodAdj'!$CX77*'r-NeighbourhoodAdj'!AB$102)/'r-NeighbourhoodAdj'!$CX$102)</f>
        <v>-5.5944055944055944E-2</v>
      </c>
      <c r="AC77" s="11">
        <f ca="1">'r-NeighbourhoodAdj'!AC77-(('r-NeighbourhoodAdj'!$CX77*'r-NeighbourhoodAdj'!AC$102)/'r-NeighbourhoodAdj'!$CX$102)</f>
        <v>-5.5944055944055944E-2</v>
      </c>
      <c r="AD77" s="11">
        <f ca="1">'r-NeighbourhoodAdj'!AD77-(('r-NeighbourhoodAdj'!$CX77*'r-NeighbourhoodAdj'!AD$102)/'r-NeighbourhoodAdj'!$CX$102)</f>
        <v>-0.11188811188811189</v>
      </c>
      <c r="AE77" s="11">
        <f ca="1">'r-NeighbourhoodAdj'!AE77-(('r-NeighbourhoodAdj'!$CX77*'r-NeighbourhoodAdj'!AE$102)/'r-NeighbourhoodAdj'!$CX$102)</f>
        <v>-1.8648018648018648E-2</v>
      </c>
      <c r="AF77" s="11">
        <f ca="1">'r-NeighbourhoodAdj'!AF77-(('r-NeighbourhoodAdj'!$CX77*'r-NeighbourhoodAdj'!AF$102)/'r-NeighbourhoodAdj'!$CX$102)</f>
        <v>0.75757575757575757</v>
      </c>
      <c r="AG77" s="11">
        <f ca="1">'r-NeighbourhoodAdj'!AG77-(('r-NeighbourhoodAdj'!$CX77*'r-NeighbourhoodAdj'!AG$102)/'r-NeighbourhoodAdj'!$CX$102)</f>
        <v>-0.11188811188811189</v>
      </c>
      <c r="AH77" s="11">
        <f ca="1">'r-NeighbourhoodAdj'!AH77-(('r-NeighbourhoodAdj'!$CX77*'r-NeighbourhoodAdj'!AH$102)/'r-NeighbourhoodAdj'!$CX$102)</f>
        <v>-0.11188811188811189</v>
      </c>
      <c r="AI77" s="11">
        <f ca="1">'r-NeighbourhoodAdj'!AI77-(('r-NeighbourhoodAdj'!$CX77*'r-NeighbourhoodAdj'!AI$102)/'r-NeighbourhoodAdj'!$CX$102)</f>
        <v>-0.11188811188811189</v>
      </c>
      <c r="AJ77" s="11">
        <f ca="1">'r-NeighbourhoodAdj'!AJ77-(('r-NeighbourhoodAdj'!$CX77*'r-NeighbourhoodAdj'!AJ$102)/'r-NeighbourhoodAdj'!$CX$102)</f>
        <v>0.88811188811188813</v>
      </c>
      <c r="AK77" s="11">
        <f ca="1">'r-NeighbourhoodAdj'!AK77-(('r-NeighbourhoodAdj'!$CX77*'r-NeighbourhoodAdj'!AK$102)/'r-NeighbourhoodAdj'!$CX$102)</f>
        <v>-0.33566433566433568</v>
      </c>
      <c r="AL77" s="11">
        <f ca="1">'r-NeighbourhoodAdj'!AL77-(('r-NeighbourhoodAdj'!$CX77*'r-NeighbourhoodAdj'!AL$102)/'r-NeighbourhoodAdj'!$CX$102)</f>
        <v>-7.4592074592074592E-2</v>
      </c>
      <c r="AM77" s="11">
        <f ca="1">'r-NeighbourhoodAdj'!AM77-(('r-NeighbourhoodAdj'!$CX77*'r-NeighbourhoodAdj'!AM$102)/'r-NeighbourhoodAdj'!$CX$102)</f>
        <v>0.64568764568764569</v>
      </c>
      <c r="AN77" s="11">
        <f ca="1">'r-NeighbourhoodAdj'!AN77-(('r-NeighbourhoodAdj'!$CX77*'r-NeighbourhoodAdj'!AN$102)/'r-NeighbourhoodAdj'!$CX$102)</f>
        <v>-9.3240093240093247E-2</v>
      </c>
      <c r="AO77" s="11">
        <f ca="1">'r-NeighbourhoodAdj'!AO77-(('r-NeighbourhoodAdj'!$CX77*'r-NeighbourhoodAdj'!AO$102)/'r-NeighbourhoodAdj'!$CX$102)</f>
        <v>-0.317016317016317</v>
      </c>
      <c r="AP77" s="11">
        <f ca="1">'r-NeighbourhoodAdj'!AP77-(('r-NeighbourhoodAdj'!$CX77*'r-NeighbourhoodAdj'!AP$102)/'r-NeighbourhoodAdj'!$CX$102)</f>
        <v>-0.24242424242424243</v>
      </c>
      <c r="AQ77" s="11">
        <f ca="1">'r-NeighbourhoodAdj'!AQ77-(('r-NeighbourhoodAdj'!$CX77*'r-NeighbourhoodAdj'!AQ$102)/'r-NeighbourhoodAdj'!$CX$102)</f>
        <v>-0.20512820512820512</v>
      </c>
      <c r="AR77" s="11">
        <f ca="1">'r-NeighbourhoodAdj'!AR77-(('r-NeighbourhoodAdj'!$CX77*'r-NeighbourhoodAdj'!AR$102)/'r-NeighbourhoodAdj'!$CX$102)</f>
        <v>-0.27972027972027974</v>
      </c>
      <c r="AS77" s="11">
        <f ca="1">'r-NeighbourhoodAdj'!AS77-(('r-NeighbourhoodAdj'!$CX77*'r-NeighbourhoodAdj'!AS$102)/'r-NeighbourhoodAdj'!$CX$102)</f>
        <v>-9.3240093240093247E-2</v>
      </c>
      <c r="AT77" s="11">
        <f ca="1">'r-NeighbourhoodAdj'!AT77-(('r-NeighbourhoodAdj'!$CX77*'r-NeighbourhoodAdj'!AT$102)/'r-NeighbourhoodAdj'!$CX$102)</f>
        <v>0.7202797202797202</v>
      </c>
      <c r="AU77" s="11">
        <f ca="1">'r-NeighbourhoodAdj'!AU77-(('r-NeighbourhoodAdj'!$CX77*'r-NeighbourhoodAdj'!AU$102)/'r-NeighbourhoodAdj'!$CX$102)</f>
        <v>-9.3240093240093247E-2</v>
      </c>
      <c r="AV77" s="11">
        <f ca="1">'r-NeighbourhoodAdj'!AV77-(('r-NeighbourhoodAdj'!$CX77*'r-NeighbourhoodAdj'!AV$102)/'r-NeighbourhoodAdj'!$CX$102)</f>
        <v>-0.27972027972027974</v>
      </c>
      <c r="AW77" s="11">
        <f ca="1">'r-NeighbourhoodAdj'!AW77-(('r-NeighbourhoodAdj'!$CX77*'r-NeighbourhoodAdj'!AW$102)/'r-NeighbourhoodAdj'!$CX$102)</f>
        <v>-3.7296037296037296E-2</v>
      </c>
      <c r="AX77" s="11">
        <f ca="1">'r-NeighbourhoodAdj'!AX77-(('r-NeighbourhoodAdj'!$CX77*'r-NeighbourhoodAdj'!AX$102)/'r-NeighbourhoodAdj'!$CX$102)</f>
        <v>-1.8648018648018648E-2</v>
      </c>
      <c r="AY77" s="11">
        <f ca="1">'r-NeighbourhoodAdj'!AY77-(('r-NeighbourhoodAdj'!$CX77*'r-NeighbourhoodAdj'!AY$102)/'r-NeighbourhoodAdj'!$CX$102)</f>
        <v>-5.5944055944055944E-2</v>
      </c>
      <c r="AZ77" s="11">
        <f ca="1">'r-NeighbourhoodAdj'!AZ77-(('r-NeighbourhoodAdj'!$CX77*'r-NeighbourhoodAdj'!AZ$102)/'r-NeighbourhoodAdj'!$CX$102)</f>
        <v>-1.8648018648018648E-2</v>
      </c>
      <c r="BA77" s="11">
        <f ca="1">'r-NeighbourhoodAdj'!BA77-(('r-NeighbourhoodAdj'!$CX77*'r-NeighbourhoodAdj'!BA$102)/'r-NeighbourhoodAdj'!$CX$102)</f>
        <v>-0.11188811188811189</v>
      </c>
      <c r="BB77" s="11">
        <f ca="1">'r-NeighbourhoodAdj'!BB77-(('r-NeighbourhoodAdj'!$CX77*'r-NeighbourhoodAdj'!BB$102)/'r-NeighbourhoodAdj'!$CX$102)</f>
        <v>-9.3240093240093247E-2</v>
      </c>
      <c r="BC77" s="11">
        <f ca="1">'r-NeighbourhoodAdj'!BC77-(('r-NeighbourhoodAdj'!$CX77*'r-NeighbourhoodAdj'!BC$102)/'r-NeighbourhoodAdj'!$CX$102)</f>
        <v>-0.18648018648018649</v>
      </c>
      <c r="BD77" s="11">
        <f ca="1">'r-NeighbourhoodAdj'!BD77-(('r-NeighbourhoodAdj'!$CX77*'r-NeighbourhoodAdj'!BD$102)/'r-NeighbourhoodAdj'!$CX$102)</f>
        <v>-9.3240093240093247E-2</v>
      </c>
      <c r="BE77" s="11">
        <f ca="1">'r-NeighbourhoodAdj'!BE77-(('r-NeighbourhoodAdj'!$CX77*'r-NeighbourhoodAdj'!BE$102)/'r-NeighbourhoodAdj'!$CX$102)</f>
        <v>0.7202797202797202</v>
      </c>
      <c r="BF77" s="11">
        <f ca="1">'r-NeighbourhoodAdj'!BF77-(('r-NeighbourhoodAdj'!$CX77*'r-NeighbourhoodAdj'!BF$102)/'r-NeighbourhoodAdj'!$CX$102)</f>
        <v>-0.20512820512820512</v>
      </c>
      <c r="BG77" s="11">
        <f ca="1">'r-NeighbourhoodAdj'!BG77-(('r-NeighbourhoodAdj'!$CX77*'r-NeighbourhoodAdj'!BG$102)/'r-NeighbourhoodAdj'!$CX$102)</f>
        <v>0.90675990675990681</v>
      </c>
      <c r="BH77" s="11">
        <f ca="1">'r-NeighbourhoodAdj'!BH77-(('r-NeighbourhoodAdj'!$CX77*'r-NeighbourhoodAdj'!BH$102)/'r-NeighbourhoodAdj'!$CX$102)</f>
        <v>-0.24242424242424243</v>
      </c>
      <c r="BI77" s="11">
        <f ca="1">'r-NeighbourhoodAdj'!BI77-(('r-NeighbourhoodAdj'!$CX77*'r-NeighbourhoodAdj'!BI$102)/'r-NeighbourhoodAdj'!$CX$102)</f>
        <v>-0.14918414918414918</v>
      </c>
      <c r="BJ77" s="11">
        <f ca="1">'r-NeighbourhoodAdj'!BJ77-(('r-NeighbourhoodAdj'!$CX77*'r-NeighbourhoodAdj'!BJ$102)/'r-NeighbourhoodAdj'!$CX$102)</f>
        <v>-7.4592074592074592E-2</v>
      </c>
      <c r="BK77" s="11">
        <f ca="1">'r-NeighbourhoodAdj'!BK77-(('r-NeighbourhoodAdj'!$CX77*'r-NeighbourhoodAdj'!BK$102)/'r-NeighbourhoodAdj'!$CX$102)</f>
        <v>-0.27972027972027974</v>
      </c>
      <c r="BL77" s="11">
        <f ca="1">'r-NeighbourhoodAdj'!BL77-(('r-NeighbourhoodAdj'!$CX77*'r-NeighbourhoodAdj'!BL$102)/'r-NeighbourhoodAdj'!$CX$102)</f>
        <v>0</v>
      </c>
      <c r="BM77" s="11">
        <f ca="1">'r-NeighbourhoodAdj'!BM77-(('r-NeighbourhoodAdj'!$CX77*'r-NeighbourhoodAdj'!BM$102)/'r-NeighbourhoodAdj'!$CX$102)</f>
        <v>-0.24242424242424243</v>
      </c>
      <c r="BN77" s="11">
        <f ca="1">'r-NeighbourhoodAdj'!BN77-(('r-NeighbourhoodAdj'!$CX77*'r-NeighbourhoodAdj'!BN$102)/'r-NeighbourhoodAdj'!$CX$102)</f>
        <v>-0.42890442890442892</v>
      </c>
      <c r="BO77" s="11">
        <f ca="1">'r-NeighbourhoodAdj'!BO77-(('r-NeighbourhoodAdj'!$CX77*'r-NeighbourhoodAdj'!BO$102)/'r-NeighbourhoodAdj'!$CX$102)</f>
        <v>-3.7296037296037296E-2</v>
      </c>
      <c r="BP77" s="11">
        <f ca="1">'r-NeighbourhoodAdj'!BP77-(('r-NeighbourhoodAdj'!$CX77*'r-NeighbourhoodAdj'!BP$102)/'r-NeighbourhoodAdj'!$CX$102)</f>
        <v>-0.18648018648018649</v>
      </c>
      <c r="BQ77" s="11">
        <f ca="1">'r-NeighbourhoodAdj'!BQ77-(('r-NeighbourhoodAdj'!$CX77*'r-NeighbourhoodAdj'!BQ$102)/'r-NeighbourhoodAdj'!$CX$102)</f>
        <v>-1.8648018648018648E-2</v>
      </c>
      <c r="BR77" s="11">
        <f ca="1">'r-NeighbourhoodAdj'!BR77-(('r-NeighbourhoodAdj'!$CX77*'r-NeighbourhoodAdj'!BR$102)/'r-NeighbourhoodAdj'!$CX$102)</f>
        <v>-0.13053613053613053</v>
      </c>
      <c r="BS77" s="11">
        <f ca="1">'r-NeighbourhoodAdj'!BS77-(('r-NeighbourhoodAdj'!$CX77*'r-NeighbourhoodAdj'!BS$102)/'r-NeighbourhoodAdj'!$CX$102)</f>
        <v>-7.4592074592074592E-2</v>
      </c>
      <c r="BT77" s="11">
        <f ca="1">'r-NeighbourhoodAdj'!BT77-(('r-NeighbourhoodAdj'!$CX77*'r-NeighbourhoodAdj'!BT$102)/'r-NeighbourhoodAdj'!$CX$102)</f>
        <v>-5.5944055944055944E-2</v>
      </c>
      <c r="BU77" s="11">
        <f ca="1">'r-NeighbourhoodAdj'!BU77-(('r-NeighbourhoodAdj'!$CX77*'r-NeighbourhoodAdj'!BU$102)/'r-NeighbourhoodAdj'!$CX$102)</f>
        <v>-7.4592074592074592E-2</v>
      </c>
      <c r="BV77" s="11">
        <f ca="1">'r-NeighbourhoodAdj'!BV77-(('r-NeighbourhoodAdj'!$CX77*'r-NeighbourhoodAdj'!BV$102)/'r-NeighbourhoodAdj'!$CX$102)</f>
        <v>-3.7296037296037296E-2</v>
      </c>
      <c r="BW77" s="11">
        <f ca="1">'r-NeighbourhoodAdj'!BW77-(('r-NeighbourhoodAdj'!$CX77*'r-NeighbourhoodAdj'!BW$102)/'r-NeighbourhoodAdj'!$CX$102)</f>
        <v>0.77622377622377625</v>
      </c>
      <c r="BX77" s="11">
        <f ca="1">'r-NeighbourhoodAdj'!BX77-(('r-NeighbourhoodAdj'!$CX77*'r-NeighbourhoodAdj'!BX$102)/'r-NeighbourhoodAdj'!$CX$102)</f>
        <v>-0.20512820512820512</v>
      </c>
      <c r="BY77" s="11">
        <f ca="1">'r-NeighbourhoodAdj'!BY77-(('r-NeighbourhoodAdj'!$CX77*'r-NeighbourhoodAdj'!BY$102)/'r-NeighbourhoodAdj'!$CX$102)</f>
        <v>-0.29836829836829837</v>
      </c>
      <c r="BZ77" s="11">
        <f ca="1">'r-NeighbourhoodAdj'!BZ77-(('r-NeighbourhoodAdj'!$CX77*'r-NeighbourhoodAdj'!BZ$102)/'r-NeighbourhoodAdj'!$CX$102)</f>
        <v>-0.18648018648018649</v>
      </c>
      <c r="CA77" s="11">
        <f ca="1">'r-NeighbourhoodAdj'!CA77-(('r-NeighbourhoodAdj'!$CX77*'r-NeighbourhoodAdj'!CA$102)/'r-NeighbourhoodAdj'!$CX$102)</f>
        <v>-5.5944055944055944E-2</v>
      </c>
      <c r="CB77" s="11">
        <f ca="1">'r-NeighbourhoodAdj'!CB77-(('r-NeighbourhoodAdj'!$CX77*'r-NeighbourhoodAdj'!CB$102)/'r-NeighbourhoodAdj'!$CX$102)</f>
        <v>-7.4592074592074592E-2</v>
      </c>
      <c r="CC77" s="11">
        <f ca="1">'r-NeighbourhoodAdj'!CC77-(('r-NeighbourhoodAdj'!$CX77*'r-NeighbourhoodAdj'!CC$102)/'r-NeighbourhoodAdj'!$CX$102)</f>
        <v>-0.18648018648018649</v>
      </c>
      <c r="CD77" s="11">
        <f ca="1">'r-NeighbourhoodAdj'!CD77-(('r-NeighbourhoodAdj'!$CX77*'r-NeighbourhoodAdj'!CD$102)/'r-NeighbourhoodAdj'!$CX$102)</f>
        <v>-5.5944055944055944E-2</v>
      </c>
      <c r="CE77" s="11">
        <f ca="1">'r-NeighbourhoodAdj'!CE77-(('r-NeighbourhoodAdj'!$CX77*'r-NeighbourhoodAdj'!CE$102)/'r-NeighbourhoodAdj'!$CX$102)</f>
        <v>-5.5944055944055944E-2</v>
      </c>
      <c r="CF77" s="11">
        <f ca="1">'r-NeighbourhoodAdj'!CF77-(('r-NeighbourhoodAdj'!$CX77*'r-NeighbourhoodAdj'!CF$102)/'r-NeighbourhoodAdj'!$CX$102)</f>
        <v>-3.7296037296037296E-2</v>
      </c>
      <c r="CG77" s="11">
        <f ca="1">'r-NeighbourhoodAdj'!CG77-(('r-NeighbourhoodAdj'!$CX77*'r-NeighbourhoodAdj'!CG$102)/'r-NeighbourhoodAdj'!$CX$102)</f>
        <v>-0.20512820512820512</v>
      </c>
      <c r="CH77" s="11">
        <f ca="1">'r-NeighbourhoodAdj'!CH77-(('r-NeighbourhoodAdj'!$CX77*'r-NeighbourhoodAdj'!CH$102)/'r-NeighbourhoodAdj'!$CX$102)</f>
        <v>-0.317016317016317</v>
      </c>
      <c r="CI77" s="11">
        <f ca="1">'r-NeighbourhoodAdj'!CI77-(('r-NeighbourhoodAdj'!$CX77*'r-NeighbourhoodAdj'!CI$102)/'r-NeighbourhoodAdj'!$CX$102)</f>
        <v>-0.16783216783216784</v>
      </c>
      <c r="CJ77" s="11">
        <f ca="1">'r-NeighbourhoodAdj'!CJ77-(('r-NeighbourhoodAdj'!$CX77*'r-NeighbourhoodAdj'!CJ$102)/'r-NeighbourhoodAdj'!$CX$102)</f>
        <v>0.62703962703962701</v>
      </c>
      <c r="CK77" s="11">
        <f ca="1">'r-NeighbourhoodAdj'!CK77-(('r-NeighbourhoodAdj'!$CX77*'r-NeighbourhoodAdj'!CK$102)/'r-NeighbourhoodAdj'!$CX$102)</f>
        <v>-3.7296037296037296E-2</v>
      </c>
      <c r="CL77" s="11">
        <f ca="1">'r-NeighbourhoodAdj'!CL77-(('r-NeighbourhoodAdj'!$CX77*'r-NeighbourhoodAdj'!CL$102)/'r-NeighbourhoodAdj'!$CX$102)</f>
        <v>-3.7296037296037296E-2</v>
      </c>
      <c r="CM77" s="11">
        <f ca="1">'r-NeighbourhoodAdj'!CM77-(('r-NeighbourhoodAdj'!$CX77*'r-NeighbourhoodAdj'!CM$102)/'r-NeighbourhoodAdj'!$CX$102)</f>
        <v>-0.27972027972027974</v>
      </c>
      <c r="CN77" s="11">
        <f ca="1">'r-NeighbourhoodAdj'!CN77-(('r-NeighbourhoodAdj'!$CX77*'r-NeighbourhoodAdj'!CN$102)/'r-NeighbourhoodAdj'!$CX$102)</f>
        <v>-0.14918414918414918</v>
      </c>
      <c r="CO77" s="11">
        <f ca="1">'r-NeighbourhoodAdj'!CO77-(('r-NeighbourhoodAdj'!$CX77*'r-NeighbourhoodAdj'!CO$102)/'r-NeighbourhoodAdj'!$CX$102)</f>
        <v>0.73892773892773889</v>
      </c>
      <c r="CP77" s="11">
        <f ca="1">'r-NeighbourhoodAdj'!CP77-(('r-NeighbourhoodAdj'!$CX77*'r-NeighbourhoodAdj'!CP$102)/'r-NeighbourhoodAdj'!$CX$102)</f>
        <v>-9.3240093240093247E-2</v>
      </c>
      <c r="CQ77" s="11">
        <f ca="1">'r-NeighbourhoodAdj'!CQ77-(('r-NeighbourhoodAdj'!$CX77*'r-NeighbourhoodAdj'!CQ$102)/'r-NeighbourhoodAdj'!$CX$102)</f>
        <v>0.70163170163170163</v>
      </c>
      <c r="CR77" s="11">
        <f ca="1">'r-NeighbourhoodAdj'!CR77-(('r-NeighbourhoodAdj'!$CX77*'r-NeighbourhoodAdj'!CR$102)/'r-NeighbourhoodAdj'!$CX$102)</f>
        <v>-5.5944055944055944E-2</v>
      </c>
      <c r="CS77" s="11">
        <f ca="1">'r-NeighbourhoodAdj'!CS77-(('r-NeighbourhoodAdj'!$CX77*'r-NeighbourhoodAdj'!CS$102)/'r-NeighbourhoodAdj'!$CX$102)</f>
        <v>-5.5944055944055944E-2</v>
      </c>
      <c r="CT77" s="11">
        <f ca="1">'r-NeighbourhoodAdj'!CT77-(('r-NeighbourhoodAdj'!$CX77*'r-NeighbourhoodAdj'!CT$102)/'r-NeighbourhoodAdj'!$CX$102)</f>
        <v>-0.33566433566433568</v>
      </c>
      <c r="CU77" s="11">
        <f ca="1">'r-NeighbourhoodAdj'!CU77-(('r-NeighbourhoodAdj'!$CX77*'r-NeighbourhoodAdj'!CU$102)/'r-NeighbourhoodAdj'!$CX$102)</f>
        <v>-9.3240093240093247E-2</v>
      </c>
      <c r="CV77" s="11">
        <f ca="1">'r-NeighbourhoodAdj'!CV77-(('r-NeighbourhoodAdj'!$CX77*'r-NeighbourhoodAdj'!CV$102)/'r-NeighbourhoodAdj'!$CX$102)</f>
        <v>-7.4592074592074592E-2</v>
      </c>
      <c r="CW77" s="11">
        <f ca="1">'r-NeighbourhoodAdj'!CW77-(('r-NeighbourhoodAdj'!$CX77*'r-NeighbourhoodAdj'!CW$102)/'r-NeighbourhoodAdj'!$CX$102)</f>
        <v>-7.4592074592074592E-2</v>
      </c>
      <c r="CX77" s="8"/>
    </row>
    <row r="78" spans="1:102">
      <c r="A78" s="6" t="s">
        <v>91</v>
      </c>
      <c r="B78" s="11">
        <f ca="1">'r-NeighbourhoodAdj'!B78-(('r-NeighbourhoodAdj'!$CX78*'r-NeighbourhoodAdj'!B$102)/'r-NeighbourhoodAdj'!$CX$102)</f>
        <v>-0.16317016317016317</v>
      </c>
      <c r="C78" s="11">
        <f ca="1">'r-NeighbourhoodAdj'!C78-(('r-NeighbourhoodAdj'!$CX78*'r-NeighbourhoodAdj'!C$102)/'r-NeighbourhoodAdj'!$CX$102)</f>
        <v>-6.9930069930069935E-2</v>
      </c>
      <c r="D78" s="11">
        <f ca="1">'r-NeighbourhoodAdj'!D78-(('r-NeighbourhoodAdj'!$CX78*'r-NeighbourhoodAdj'!D$102)/'r-NeighbourhoodAdj'!$CX$102)</f>
        <v>0.84848484848484851</v>
      </c>
      <c r="E78" s="11">
        <f ca="1">'r-NeighbourhoodAdj'!E78-(('r-NeighbourhoodAdj'!$CX78*'r-NeighbourhoodAdj'!E$102)/'r-NeighbourhoodAdj'!$CX$102)</f>
        <v>-0.19813519813519814</v>
      </c>
      <c r="F78" s="11">
        <f ca="1">'r-NeighbourhoodAdj'!F78-(('r-NeighbourhoodAdj'!$CX78*'r-NeighbourhoodAdj'!F$102)/'r-NeighbourhoodAdj'!$CX$102)</f>
        <v>-8.1585081585081584E-2</v>
      </c>
      <c r="G78" s="11">
        <f ca="1">'r-NeighbourhoodAdj'!G78-(('r-NeighbourhoodAdj'!$CX78*'r-NeighbourhoodAdj'!G$102)/'r-NeighbourhoodAdj'!$CX$102)</f>
        <v>-6.9930069930069935E-2</v>
      </c>
      <c r="H78" s="11">
        <f ca="1">'r-NeighbourhoodAdj'!H78-(('r-NeighbourhoodAdj'!$CX78*'r-NeighbourhoodAdj'!H$102)/'r-NeighbourhoodAdj'!$CX$102)</f>
        <v>0.84848484848484851</v>
      </c>
      <c r="I78" s="11">
        <f ca="1">'r-NeighbourhoodAdj'!I78-(('r-NeighbourhoodAdj'!$CX78*'r-NeighbourhoodAdj'!I$102)/'r-NeighbourhoodAdj'!$CX$102)</f>
        <v>-0.17482517482517482</v>
      </c>
      <c r="J78" s="11">
        <f ca="1">'r-NeighbourhoodAdj'!J78-(('r-NeighbourhoodAdj'!$CX78*'r-NeighbourhoodAdj'!J$102)/'r-NeighbourhoodAdj'!$CX$102)</f>
        <v>-9.3240093240093247E-2</v>
      </c>
      <c r="K78" s="11">
        <f ca="1">'r-NeighbourhoodAdj'!K78-(('r-NeighbourhoodAdj'!$CX78*'r-NeighbourhoodAdj'!K$102)/'r-NeighbourhoodAdj'!$CX$102)</f>
        <v>-0.17482517482517482</v>
      </c>
      <c r="L78" s="11">
        <f ca="1">'r-NeighbourhoodAdj'!L78-(('r-NeighbourhoodAdj'!$CX78*'r-NeighbourhoodAdj'!L$102)/'r-NeighbourhoodAdj'!$CX$102)</f>
        <v>-2.3310023310023312E-2</v>
      </c>
      <c r="M78" s="11">
        <f ca="1">'r-NeighbourhoodAdj'!M78-(('r-NeighbourhoodAdj'!$CX78*'r-NeighbourhoodAdj'!M$102)/'r-NeighbourhoodAdj'!$CX$102)</f>
        <v>0.8834498834498834</v>
      </c>
      <c r="N78" s="11">
        <f ca="1">'r-NeighbourhoodAdj'!N78-(('r-NeighbourhoodAdj'!$CX78*'r-NeighbourhoodAdj'!N$102)/'r-NeighbourhoodAdj'!$CX$102)</f>
        <v>-0.18648018648018649</v>
      </c>
      <c r="O78" s="11">
        <f ca="1">'r-NeighbourhoodAdj'!O78-(('r-NeighbourhoodAdj'!$CX78*'r-NeighbourhoodAdj'!O$102)/'r-NeighbourhoodAdj'!$CX$102)</f>
        <v>-6.9930069930069935E-2</v>
      </c>
      <c r="P78" s="11">
        <f ca="1">'r-NeighbourhoodAdj'!P78-(('r-NeighbourhoodAdj'!$CX78*'r-NeighbourhoodAdj'!P$102)/'r-NeighbourhoodAdj'!$CX$102)</f>
        <v>-8.1585081585081584E-2</v>
      </c>
      <c r="Q78" s="11">
        <f ca="1">'r-NeighbourhoodAdj'!Q78-(('r-NeighbourhoodAdj'!$CX78*'r-NeighbourhoodAdj'!Q$102)/'r-NeighbourhoodAdj'!$CX$102)</f>
        <v>0.84848484848484851</v>
      </c>
      <c r="R78" s="11">
        <f ca="1">'r-NeighbourhoodAdj'!R78-(('r-NeighbourhoodAdj'!$CX78*'r-NeighbourhoodAdj'!R$102)/'r-NeighbourhoodAdj'!$CX$102)</f>
        <v>-3.4965034965034968E-2</v>
      </c>
      <c r="S78" s="11">
        <f ca="1">'r-NeighbourhoodAdj'!S78-(('r-NeighbourhoodAdj'!$CX78*'r-NeighbourhoodAdj'!S$102)/'r-NeighbourhoodAdj'!$CX$102)</f>
        <v>0.84848484848484851</v>
      </c>
      <c r="T78" s="11">
        <f ca="1">'r-NeighbourhoodAdj'!T78-(('r-NeighbourhoodAdj'!$CX78*'r-NeighbourhoodAdj'!T$102)/'r-NeighbourhoodAdj'!$CX$102)</f>
        <v>-0.22144522144522144</v>
      </c>
      <c r="U78" s="11">
        <f ca="1">'r-NeighbourhoodAdj'!U78-(('r-NeighbourhoodAdj'!$CX78*'r-NeighbourhoodAdj'!U$102)/'r-NeighbourhoodAdj'!$CX$102)</f>
        <v>-3.4965034965034968E-2</v>
      </c>
      <c r="V78" s="11">
        <f ca="1">'r-NeighbourhoodAdj'!V78-(('r-NeighbourhoodAdj'!$CX78*'r-NeighbourhoodAdj'!V$102)/'r-NeighbourhoodAdj'!$CX$102)</f>
        <v>-0.25641025641025639</v>
      </c>
      <c r="W78" s="11">
        <f ca="1">'r-NeighbourhoodAdj'!W78-(('r-NeighbourhoodAdj'!$CX78*'r-NeighbourhoodAdj'!W$102)/'r-NeighbourhoodAdj'!$CX$102)</f>
        <v>-9.3240093240093247E-2</v>
      </c>
      <c r="X78" s="11">
        <f ca="1">'r-NeighbourhoodAdj'!X78-(('r-NeighbourhoodAdj'!$CX78*'r-NeighbourhoodAdj'!X$102)/'r-NeighbourhoodAdj'!$CX$102)</f>
        <v>-5.8275058275058272E-2</v>
      </c>
      <c r="Y78" s="11">
        <f ca="1">'r-NeighbourhoodAdj'!Y78-(('r-NeighbourhoodAdj'!$CX78*'r-NeighbourhoodAdj'!Y$102)/'r-NeighbourhoodAdj'!$CX$102)</f>
        <v>-9.3240093240093247E-2</v>
      </c>
      <c r="Z78" s="11">
        <f ca="1">'r-NeighbourhoodAdj'!Z78-(('r-NeighbourhoodAdj'!$CX78*'r-NeighbourhoodAdj'!Z$102)/'r-NeighbourhoodAdj'!$CX$102)</f>
        <v>-0.11655011655011654</v>
      </c>
      <c r="AA78" s="11">
        <f ca="1">'r-NeighbourhoodAdj'!AA78-(('r-NeighbourhoodAdj'!$CX78*'r-NeighbourhoodAdj'!AA$102)/'r-NeighbourhoodAdj'!$CX$102)</f>
        <v>-4.6620046620046623E-2</v>
      </c>
      <c r="AB78" s="11">
        <f ca="1">'r-NeighbourhoodAdj'!AB78-(('r-NeighbourhoodAdj'!$CX78*'r-NeighbourhoodAdj'!AB$102)/'r-NeighbourhoodAdj'!$CX$102)</f>
        <v>-3.4965034965034968E-2</v>
      </c>
      <c r="AC78" s="11">
        <f ca="1">'r-NeighbourhoodAdj'!AC78-(('r-NeighbourhoodAdj'!$CX78*'r-NeighbourhoodAdj'!AC$102)/'r-NeighbourhoodAdj'!$CX$102)</f>
        <v>-3.4965034965034968E-2</v>
      </c>
      <c r="AD78" s="11">
        <f ca="1">'r-NeighbourhoodAdj'!AD78-(('r-NeighbourhoodAdj'!$CX78*'r-NeighbourhoodAdj'!AD$102)/'r-NeighbourhoodAdj'!$CX$102)</f>
        <v>-6.9930069930069935E-2</v>
      </c>
      <c r="AE78" s="11">
        <f ca="1">'r-NeighbourhoodAdj'!AE78-(('r-NeighbourhoodAdj'!$CX78*'r-NeighbourhoodAdj'!AE$102)/'r-NeighbourhoodAdj'!$CX$102)</f>
        <v>-1.1655011655011656E-2</v>
      </c>
      <c r="AF78" s="11">
        <f ca="1">'r-NeighbourhoodAdj'!AF78-(('r-NeighbourhoodAdj'!$CX78*'r-NeighbourhoodAdj'!AF$102)/'r-NeighbourhoodAdj'!$CX$102)</f>
        <v>-0.15151515151515152</v>
      </c>
      <c r="AG78" s="11">
        <f ca="1">'r-NeighbourhoodAdj'!AG78-(('r-NeighbourhoodAdj'!$CX78*'r-NeighbourhoodAdj'!AG$102)/'r-NeighbourhoodAdj'!$CX$102)</f>
        <v>-6.9930069930069935E-2</v>
      </c>
      <c r="AH78" s="11">
        <f ca="1">'r-NeighbourhoodAdj'!AH78-(('r-NeighbourhoodAdj'!$CX78*'r-NeighbourhoodAdj'!AH$102)/'r-NeighbourhoodAdj'!$CX$102)</f>
        <v>-6.9930069930069935E-2</v>
      </c>
      <c r="AI78" s="11">
        <f ca="1">'r-NeighbourhoodAdj'!AI78-(('r-NeighbourhoodAdj'!$CX78*'r-NeighbourhoodAdj'!AI$102)/'r-NeighbourhoodAdj'!$CX$102)</f>
        <v>-6.9930069930069935E-2</v>
      </c>
      <c r="AJ78" s="11">
        <f ca="1">'r-NeighbourhoodAdj'!AJ78-(('r-NeighbourhoodAdj'!$CX78*'r-NeighbourhoodAdj'!AJ$102)/'r-NeighbourhoodAdj'!$CX$102)</f>
        <v>-6.9930069930069935E-2</v>
      </c>
      <c r="AK78" s="11">
        <f ca="1">'r-NeighbourhoodAdj'!AK78-(('r-NeighbourhoodAdj'!$CX78*'r-NeighbourhoodAdj'!AK$102)/'r-NeighbourhoodAdj'!$CX$102)</f>
        <v>-0.20979020979020979</v>
      </c>
      <c r="AL78" s="11">
        <f ca="1">'r-NeighbourhoodAdj'!AL78-(('r-NeighbourhoodAdj'!$CX78*'r-NeighbourhoodAdj'!AL$102)/'r-NeighbourhoodAdj'!$CX$102)</f>
        <v>-4.6620046620046623E-2</v>
      </c>
      <c r="AM78" s="11">
        <f ca="1">'r-NeighbourhoodAdj'!AM78-(('r-NeighbourhoodAdj'!$CX78*'r-NeighbourhoodAdj'!AM$102)/'r-NeighbourhoodAdj'!$CX$102)</f>
        <v>-0.22144522144522144</v>
      </c>
      <c r="AN78" s="11">
        <f ca="1">'r-NeighbourhoodAdj'!AN78-(('r-NeighbourhoodAdj'!$CX78*'r-NeighbourhoodAdj'!AN$102)/'r-NeighbourhoodAdj'!$CX$102)</f>
        <v>-5.8275058275058272E-2</v>
      </c>
      <c r="AO78" s="11">
        <f ca="1">'r-NeighbourhoodAdj'!AO78-(('r-NeighbourhoodAdj'!$CX78*'r-NeighbourhoodAdj'!AO$102)/'r-NeighbourhoodAdj'!$CX$102)</f>
        <v>-0.19813519813519814</v>
      </c>
      <c r="AP78" s="11">
        <f ca="1">'r-NeighbourhoodAdj'!AP78-(('r-NeighbourhoodAdj'!$CX78*'r-NeighbourhoodAdj'!AP$102)/'r-NeighbourhoodAdj'!$CX$102)</f>
        <v>0.84848484848484851</v>
      </c>
      <c r="AQ78" s="11">
        <f ca="1">'r-NeighbourhoodAdj'!AQ78-(('r-NeighbourhoodAdj'!$CX78*'r-NeighbourhoodAdj'!AQ$102)/'r-NeighbourhoodAdj'!$CX$102)</f>
        <v>-0.12820512820512819</v>
      </c>
      <c r="AR78" s="11">
        <f ca="1">'r-NeighbourhoodAdj'!AR78-(('r-NeighbourhoodAdj'!$CX78*'r-NeighbourhoodAdj'!AR$102)/'r-NeighbourhoodAdj'!$CX$102)</f>
        <v>-0.17482517482517482</v>
      </c>
      <c r="AS78" s="11">
        <f ca="1">'r-NeighbourhoodAdj'!AS78-(('r-NeighbourhoodAdj'!$CX78*'r-NeighbourhoodAdj'!AS$102)/'r-NeighbourhoodAdj'!$CX$102)</f>
        <v>-5.8275058275058272E-2</v>
      </c>
      <c r="AT78" s="11">
        <f ca="1">'r-NeighbourhoodAdj'!AT78-(('r-NeighbourhoodAdj'!$CX78*'r-NeighbourhoodAdj'!AT$102)/'r-NeighbourhoodAdj'!$CX$102)</f>
        <v>-0.17482517482517482</v>
      </c>
      <c r="AU78" s="11">
        <f ca="1">'r-NeighbourhoodAdj'!AU78-(('r-NeighbourhoodAdj'!$CX78*'r-NeighbourhoodAdj'!AU$102)/'r-NeighbourhoodAdj'!$CX$102)</f>
        <v>-5.8275058275058272E-2</v>
      </c>
      <c r="AV78" s="11">
        <f ca="1">'r-NeighbourhoodAdj'!AV78-(('r-NeighbourhoodAdj'!$CX78*'r-NeighbourhoodAdj'!AV$102)/'r-NeighbourhoodAdj'!$CX$102)</f>
        <v>-0.17482517482517482</v>
      </c>
      <c r="AW78" s="11">
        <f ca="1">'r-NeighbourhoodAdj'!AW78-(('r-NeighbourhoodAdj'!$CX78*'r-NeighbourhoodAdj'!AW$102)/'r-NeighbourhoodAdj'!$CX$102)</f>
        <v>-2.3310023310023312E-2</v>
      </c>
      <c r="AX78" s="11">
        <f ca="1">'r-NeighbourhoodAdj'!AX78-(('r-NeighbourhoodAdj'!$CX78*'r-NeighbourhoodAdj'!AX$102)/'r-NeighbourhoodAdj'!$CX$102)</f>
        <v>-1.1655011655011656E-2</v>
      </c>
      <c r="AY78" s="11">
        <f ca="1">'r-NeighbourhoodAdj'!AY78-(('r-NeighbourhoodAdj'!$CX78*'r-NeighbourhoodAdj'!AY$102)/'r-NeighbourhoodAdj'!$CX$102)</f>
        <v>-3.4965034965034968E-2</v>
      </c>
      <c r="AZ78" s="11">
        <f ca="1">'r-NeighbourhoodAdj'!AZ78-(('r-NeighbourhoodAdj'!$CX78*'r-NeighbourhoodAdj'!AZ$102)/'r-NeighbourhoodAdj'!$CX$102)</f>
        <v>-1.1655011655011656E-2</v>
      </c>
      <c r="BA78" s="11">
        <f ca="1">'r-NeighbourhoodAdj'!BA78-(('r-NeighbourhoodAdj'!$CX78*'r-NeighbourhoodAdj'!BA$102)/'r-NeighbourhoodAdj'!$CX$102)</f>
        <v>-6.9930069930069935E-2</v>
      </c>
      <c r="BB78" s="11">
        <f ca="1">'r-NeighbourhoodAdj'!BB78-(('r-NeighbourhoodAdj'!$CX78*'r-NeighbourhoodAdj'!BB$102)/'r-NeighbourhoodAdj'!$CX$102)</f>
        <v>0.9417249417249417</v>
      </c>
      <c r="BC78" s="11">
        <f ca="1">'r-NeighbourhoodAdj'!BC78-(('r-NeighbourhoodAdj'!$CX78*'r-NeighbourhoodAdj'!BC$102)/'r-NeighbourhoodAdj'!$CX$102)</f>
        <v>-0.11655011655011654</v>
      </c>
      <c r="BD78" s="11">
        <f ca="1">'r-NeighbourhoodAdj'!BD78-(('r-NeighbourhoodAdj'!$CX78*'r-NeighbourhoodAdj'!BD$102)/'r-NeighbourhoodAdj'!$CX$102)</f>
        <v>-5.8275058275058272E-2</v>
      </c>
      <c r="BE78" s="11">
        <f ca="1">'r-NeighbourhoodAdj'!BE78-(('r-NeighbourhoodAdj'!$CX78*'r-NeighbourhoodAdj'!BE$102)/'r-NeighbourhoodAdj'!$CX$102)</f>
        <v>-0.17482517482517482</v>
      </c>
      <c r="BF78" s="11">
        <f ca="1">'r-NeighbourhoodAdj'!BF78-(('r-NeighbourhoodAdj'!$CX78*'r-NeighbourhoodAdj'!BF$102)/'r-NeighbourhoodAdj'!$CX$102)</f>
        <v>-0.12820512820512819</v>
      </c>
      <c r="BG78" s="11">
        <f ca="1">'r-NeighbourhoodAdj'!BG78-(('r-NeighbourhoodAdj'!$CX78*'r-NeighbourhoodAdj'!BG$102)/'r-NeighbourhoodAdj'!$CX$102)</f>
        <v>-5.8275058275058272E-2</v>
      </c>
      <c r="BH78" s="11">
        <f ca="1">'r-NeighbourhoodAdj'!BH78-(('r-NeighbourhoodAdj'!$CX78*'r-NeighbourhoodAdj'!BH$102)/'r-NeighbourhoodAdj'!$CX$102)</f>
        <v>-0.15151515151515152</v>
      </c>
      <c r="BI78" s="11">
        <f ca="1">'r-NeighbourhoodAdj'!BI78-(('r-NeighbourhoodAdj'!$CX78*'r-NeighbourhoodAdj'!BI$102)/'r-NeighbourhoodAdj'!$CX$102)</f>
        <v>-9.3240093240093247E-2</v>
      </c>
      <c r="BJ78" s="11">
        <f ca="1">'r-NeighbourhoodAdj'!BJ78-(('r-NeighbourhoodAdj'!$CX78*'r-NeighbourhoodAdj'!BJ$102)/'r-NeighbourhoodAdj'!$CX$102)</f>
        <v>-4.6620046620046623E-2</v>
      </c>
      <c r="BK78" s="11">
        <f ca="1">'r-NeighbourhoodAdj'!BK78-(('r-NeighbourhoodAdj'!$CX78*'r-NeighbourhoodAdj'!BK$102)/'r-NeighbourhoodAdj'!$CX$102)</f>
        <v>-0.17482517482517482</v>
      </c>
      <c r="BL78" s="11">
        <f ca="1">'r-NeighbourhoodAdj'!BL78-(('r-NeighbourhoodAdj'!$CX78*'r-NeighbourhoodAdj'!BL$102)/'r-NeighbourhoodAdj'!$CX$102)</f>
        <v>0</v>
      </c>
      <c r="BM78" s="11">
        <f ca="1">'r-NeighbourhoodAdj'!BM78-(('r-NeighbourhoodAdj'!$CX78*'r-NeighbourhoodAdj'!BM$102)/'r-NeighbourhoodAdj'!$CX$102)</f>
        <v>-0.15151515151515152</v>
      </c>
      <c r="BN78" s="11">
        <f ca="1">'r-NeighbourhoodAdj'!BN78-(('r-NeighbourhoodAdj'!$CX78*'r-NeighbourhoodAdj'!BN$102)/'r-NeighbourhoodAdj'!$CX$102)</f>
        <v>-0.26806526806526809</v>
      </c>
      <c r="BO78" s="11">
        <f ca="1">'r-NeighbourhoodAdj'!BO78-(('r-NeighbourhoodAdj'!$CX78*'r-NeighbourhoodAdj'!BO$102)/'r-NeighbourhoodAdj'!$CX$102)</f>
        <v>0.9766899766899767</v>
      </c>
      <c r="BP78" s="11">
        <f ca="1">'r-NeighbourhoodAdj'!BP78-(('r-NeighbourhoodAdj'!$CX78*'r-NeighbourhoodAdj'!BP$102)/'r-NeighbourhoodAdj'!$CX$102)</f>
        <v>-0.11655011655011654</v>
      </c>
      <c r="BQ78" s="11">
        <f ca="1">'r-NeighbourhoodAdj'!BQ78-(('r-NeighbourhoodAdj'!$CX78*'r-NeighbourhoodAdj'!BQ$102)/'r-NeighbourhoodAdj'!$CX$102)</f>
        <v>-1.1655011655011656E-2</v>
      </c>
      <c r="BR78" s="11">
        <f ca="1">'r-NeighbourhoodAdj'!BR78-(('r-NeighbourhoodAdj'!$CX78*'r-NeighbourhoodAdj'!BR$102)/'r-NeighbourhoodAdj'!$CX$102)</f>
        <v>-8.1585081585081584E-2</v>
      </c>
      <c r="BS78" s="11">
        <f ca="1">'r-NeighbourhoodAdj'!BS78-(('r-NeighbourhoodAdj'!$CX78*'r-NeighbourhoodAdj'!BS$102)/'r-NeighbourhoodAdj'!$CX$102)</f>
        <v>-4.6620046620046623E-2</v>
      </c>
      <c r="BT78" s="11">
        <f ca="1">'r-NeighbourhoodAdj'!BT78-(('r-NeighbourhoodAdj'!$CX78*'r-NeighbourhoodAdj'!BT$102)/'r-NeighbourhoodAdj'!$CX$102)</f>
        <v>-3.4965034965034968E-2</v>
      </c>
      <c r="BU78" s="11">
        <f ca="1">'r-NeighbourhoodAdj'!BU78-(('r-NeighbourhoodAdj'!$CX78*'r-NeighbourhoodAdj'!BU$102)/'r-NeighbourhoodAdj'!$CX$102)</f>
        <v>-4.6620046620046623E-2</v>
      </c>
      <c r="BV78" s="11">
        <f ca="1">'r-NeighbourhoodAdj'!BV78-(('r-NeighbourhoodAdj'!$CX78*'r-NeighbourhoodAdj'!BV$102)/'r-NeighbourhoodAdj'!$CX$102)</f>
        <v>-2.3310023310023312E-2</v>
      </c>
      <c r="BW78" s="11">
        <f ca="1">'r-NeighbourhoodAdj'!BW78-(('r-NeighbourhoodAdj'!$CX78*'r-NeighbourhoodAdj'!BW$102)/'r-NeighbourhoodAdj'!$CX$102)</f>
        <v>-0.13986013986013987</v>
      </c>
      <c r="BX78" s="11">
        <f ca="1">'r-NeighbourhoodAdj'!BX78-(('r-NeighbourhoodAdj'!$CX78*'r-NeighbourhoodAdj'!BX$102)/'r-NeighbourhoodAdj'!$CX$102)</f>
        <v>-0.12820512820512819</v>
      </c>
      <c r="BY78" s="11">
        <f ca="1">'r-NeighbourhoodAdj'!BY78-(('r-NeighbourhoodAdj'!$CX78*'r-NeighbourhoodAdj'!BY$102)/'r-NeighbourhoodAdj'!$CX$102)</f>
        <v>-0.18648018648018649</v>
      </c>
      <c r="BZ78" s="11">
        <f ca="1">'r-NeighbourhoodAdj'!BZ78-(('r-NeighbourhoodAdj'!$CX78*'r-NeighbourhoodAdj'!BZ$102)/'r-NeighbourhoodAdj'!$CX$102)</f>
        <v>-0.11655011655011654</v>
      </c>
      <c r="CA78" s="11">
        <f ca="1">'r-NeighbourhoodAdj'!CA78-(('r-NeighbourhoodAdj'!$CX78*'r-NeighbourhoodAdj'!CA$102)/'r-NeighbourhoodAdj'!$CX$102)</f>
        <v>-3.4965034965034968E-2</v>
      </c>
      <c r="CB78" s="11">
        <f ca="1">'r-NeighbourhoodAdj'!CB78-(('r-NeighbourhoodAdj'!$CX78*'r-NeighbourhoodAdj'!CB$102)/'r-NeighbourhoodAdj'!$CX$102)</f>
        <v>-4.6620046620046623E-2</v>
      </c>
      <c r="CC78" s="11">
        <f ca="1">'r-NeighbourhoodAdj'!CC78-(('r-NeighbourhoodAdj'!$CX78*'r-NeighbourhoodAdj'!CC$102)/'r-NeighbourhoodAdj'!$CX$102)</f>
        <v>0.8834498834498834</v>
      </c>
      <c r="CD78" s="11">
        <f ca="1">'r-NeighbourhoodAdj'!CD78-(('r-NeighbourhoodAdj'!$CX78*'r-NeighbourhoodAdj'!CD$102)/'r-NeighbourhoodAdj'!$CX$102)</f>
        <v>-3.4965034965034968E-2</v>
      </c>
      <c r="CE78" s="11">
        <f ca="1">'r-NeighbourhoodAdj'!CE78-(('r-NeighbourhoodAdj'!$CX78*'r-NeighbourhoodAdj'!CE$102)/'r-NeighbourhoodAdj'!$CX$102)</f>
        <v>-3.4965034965034968E-2</v>
      </c>
      <c r="CF78" s="11">
        <f ca="1">'r-NeighbourhoodAdj'!CF78-(('r-NeighbourhoodAdj'!$CX78*'r-NeighbourhoodAdj'!CF$102)/'r-NeighbourhoodAdj'!$CX$102)</f>
        <v>-2.3310023310023312E-2</v>
      </c>
      <c r="CG78" s="11">
        <f ca="1">'r-NeighbourhoodAdj'!CG78-(('r-NeighbourhoodAdj'!$CX78*'r-NeighbourhoodAdj'!CG$102)/'r-NeighbourhoodAdj'!$CX$102)</f>
        <v>0.87179487179487181</v>
      </c>
      <c r="CH78" s="11">
        <f ca="1">'r-NeighbourhoodAdj'!CH78-(('r-NeighbourhoodAdj'!$CX78*'r-NeighbourhoodAdj'!CH$102)/'r-NeighbourhoodAdj'!$CX$102)</f>
        <v>-0.19813519813519814</v>
      </c>
      <c r="CI78" s="11">
        <f ca="1">'r-NeighbourhoodAdj'!CI78-(('r-NeighbourhoodAdj'!$CX78*'r-NeighbourhoodAdj'!CI$102)/'r-NeighbourhoodAdj'!$CX$102)</f>
        <v>-0.1048951048951049</v>
      </c>
      <c r="CJ78" s="11">
        <f ca="1">'r-NeighbourhoodAdj'!CJ78-(('r-NeighbourhoodAdj'!$CX78*'r-NeighbourhoodAdj'!CJ$102)/'r-NeighbourhoodAdj'!$CX$102)</f>
        <v>-0.23310023310023309</v>
      </c>
      <c r="CK78" s="11">
        <f ca="1">'r-NeighbourhoodAdj'!CK78-(('r-NeighbourhoodAdj'!$CX78*'r-NeighbourhoodAdj'!CK$102)/'r-NeighbourhoodAdj'!$CX$102)</f>
        <v>-2.3310023310023312E-2</v>
      </c>
      <c r="CL78" s="11">
        <f ca="1">'r-NeighbourhoodAdj'!CL78-(('r-NeighbourhoodAdj'!$CX78*'r-NeighbourhoodAdj'!CL$102)/'r-NeighbourhoodAdj'!$CX$102)</f>
        <v>-2.3310023310023312E-2</v>
      </c>
      <c r="CM78" s="11">
        <f ca="1">'r-NeighbourhoodAdj'!CM78-(('r-NeighbourhoodAdj'!$CX78*'r-NeighbourhoodAdj'!CM$102)/'r-NeighbourhoodAdj'!$CX$102)</f>
        <v>-0.17482517482517482</v>
      </c>
      <c r="CN78" s="11">
        <f ca="1">'r-NeighbourhoodAdj'!CN78-(('r-NeighbourhoodAdj'!$CX78*'r-NeighbourhoodAdj'!CN$102)/'r-NeighbourhoodAdj'!$CX$102)</f>
        <v>-9.3240093240093247E-2</v>
      </c>
      <c r="CO78" s="11">
        <f ca="1">'r-NeighbourhoodAdj'!CO78-(('r-NeighbourhoodAdj'!$CX78*'r-NeighbourhoodAdj'!CO$102)/'r-NeighbourhoodAdj'!$CX$102)</f>
        <v>-0.16317016317016317</v>
      </c>
      <c r="CP78" s="11">
        <f ca="1">'r-NeighbourhoodAdj'!CP78-(('r-NeighbourhoodAdj'!$CX78*'r-NeighbourhoodAdj'!CP$102)/'r-NeighbourhoodAdj'!$CX$102)</f>
        <v>-5.8275058275058272E-2</v>
      </c>
      <c r="CQ78" s="11">
        <f ca="1">'r-NeighbourhoodAdj'!CQ78-(('r-NeighbourhoodAdj'!$CX78*'r-NeighbourhoodAdj'!CQ$102)/'r-NeighbourhoodAdj'!$CX$102)</f>
        <v>-0.18648018648018649</v>
      </c>
      <c r="CR78" s="11">
        <f ca="1">'r-NeighbourhoodAdj'!CR78-(('r-NeighbourhoodAdj'!$CX78*'r-NeighbourhoodAdj'!CR$102)/'r-NeighbourhoodAdj'!$CX$102)</f>
        <v>-3.4965034965034968E-2</v>
      </c>
      <c r="CS78" s="11">
        <f ca="1">'r-NeighbourhoodAdj'!CS78-(('r-NeighbourhoodAdj'!$CX78*'r-NeighbourhoodAdj'!CS$102)/'r-NeighbourhoodAdj'!$CX$102)</f>
        <v>-3.4965034965034968E-2</v>
      </c>
      <c r="CT78" s="11">
        <f ca="1">'r-NeighbourhoodAdj'!CT78-(('r-NeighbourhoodAdj'!$CX78*'r-NeighbourhoodAdj'!CT$102)/'r-NeighbourhoodAdj'!$CX$102)</f>
        <v>-0.20979020979020979</v>
      </c>
      <c r="CU78" s="11">
        <f ca="1">'r-NeighbourhoodAdj'!CU78-(('r-NeighbourhoodAdj'!$CX78*'r-NeighbourhoodAdj'!CU$102)/'r-NeighbourhoodAdj'!$CX$102)</f>
        <v>-5.8275058275058272E-2</v>
      </c>
      <c r="CV78" s="11">
        <f ca="1">'r-NeighbourhoodAdj'!CV78-(('r-NeighbourhoodAdj'!$CX78*'r-NeighbourhoodAdj'!CV$102)/'r-NeighbourhoodAdj'!$CX$102)</f>
        <v>-4.6620046620046623E-2</v>
      </c>
      <c r="CW78" s="11">
        <f ca="1">'r-NeighbourhoodAdj'!CW78-(('r-NeighbourhoodAdj'!$CX78*'r-NeighbourhoodAdj'!CW$102)/'r-NeighbourhoodAdj'!$CX$102)</f>
        <v>-4.6620046620046623E-2</v>
      </c>
      <c r="CX78" s="8"/>
    </row>
    <row r="79" spans="1:102">
      <c r="A79" s="6" t="s">
        <v>53</v>
      </c>
      <c r="B79" s="11">
        <f ca="1">'r-NeighbourhoodAdj'!B79-(('r-NeighbourhoodAdj'!$CX79*'r-NeighbourhoodAdj'!B$102)/'r-NeighbourhoodAdj'!$CX$102)</f>
        <v>-4.8951048951048952E-2</v>
      </c>
      <c r="C79" s="11">
        <f ca="1">'r-NeighbourhoodAdj'!C79-(('r-NeighbourhoodAdj'!$CX79*'r-NeighbourhoodAdj'!C$102)/'r-NeighbourhoodAdj'!$CX$102)</f>
        <v>-2.097902097902098E-2</v>
      </c>
      <c r="D79" s="11">
        <f ca="1">'r-NeighbourhoodAdj'!D79-(('r-NeighbourhoodAdj'!$CX79*'r-NeighbourhoodAdj'!D$102)/'r-NeighbourhoodAdj'!$CX$102)</f>
        <v>-4.5454545454545456E-2</v>
      </c>
      <c r="E79" s="11">
        <f ca="1">'r-NeighbourhoodAdj'!E79-(('r-NeighbourhoodAdj'!$CX79*'r-NeighbourhoodAdj'!E$102)/'r-NeighbourhoodAdj'!$CX$102)</f>
        <v>-5.944055944055944E-2</v>
      </c>
      <c r="F79" s="11">
        <f ca="1">'r-NeighbourhoodAdj'!F79-(('r-NeighbourhoodAdj'!$CX79*'r-NeighbourhoodAdj'!F$102)/'r-NeighbourhoodAdj'!$CX$102)</f>
        <v>-2.4475524475524476E-2</v>
      </c>
      <c r="G79" s="11">
        <f ca="1">'r-NeighbourhoodAdj'!G79-(('r-NeighbourhoodAdj'!$CX79*'r-NeighbourhoodAdj'!G$102)/'r-NeighbourhoodAdj'!$CX$102)</f>
        <v>-2.097902097902098E-2</v>
      </c>
      <c r="H79" s="11">
        <f ca="1">'r-NeighbourhoodAdj'!H79-(('r-NeighbourhoodAdj'!$CX79*'r-NeighbourhoodAdj'!H$102)/'r-NeighbourhoodAdj'!$CX$102)</f>
        <v>-4.5454545454545456E-2</v>
      </c>
      <c r="I79" s="11">
        <f ca="1">'r-NeighbourhoodAdj'!I79-(('r-NeighbourhoodAdj'!$CX79*'r-NeighbourhoodAdj'!I$102)/'r-NeighbourhoodAdj'!$CX$102)</f>
        <v>-5.2447552447552448E-2</v>
      </c>
      <c r="J79" s="11">
        <f ca="1">'r-NeighbourhoodAdj'!J79-(('r-NeighbourhoodAdj'!$CX79*'r-NeighbourhoodAdj'!J$102)/'r-NeighbourhoodAdj'!$CX$102)</f>
        <v>0.97202797202797198</v>
      </c>
      <c r="K79" s="11">
        <f ca="1">'r-NeighbourhoodAdj'!K79-(('r-NeighbourhoodAdj'!$CX79*'r-NeighbourhoodAdj'!K$102)/'r-NeighbourhoodAdj'!$CX$102)</f>
        <v>-5.2447552447552448E-2</v>
      </c>
      <c r="L79" s="11">
        <f ca="1">'r-NeighbourhoodAdj'!L79-(('r-NeighbourhoodAdj'!$CX79*'r-NeighbourhoodAdj'!L$102)/'r-NeighbourhoodAdj'!$CX$102)</f>
        <v>-6.993006993006993E-3</v>
      </c>
      <c r="M79" s="11">
        <f ca="1">'r-NeighbourhoodAdj'!M79-(('r-NeighbourhoodAdj'!$CX79*'r-NeighbourhoodAdj'!M$102)/'r-NeighbourhoodAdj'!$CX$102)</f>
        <v>-3.4965034965034968E-2</v>
      </c>
      <c r="N79" s="11">
        <f ca="1">'r-NeighbourhoodAdj'!N79-(('r-NeighbourhoodAdj'!$CX79*'r-NeighbourhoodAdj'!N$102)/'r-NeighbourhoodAdj'!$CX$102)</f>
        <v>-5.5944055944055944E-2</v>
      </c>
      <c r="O79" s="11">
        <f ca="1">'r-NeighbourhoodAdj'!O79-(('r-NeighbourhoodAdj'!$CX79*'r-NeighbourhoodAdj'!O$102)/'r-NeighbourhoodAdj'!$CX$102)</f>
        <v>-2.097902097902098E-2</v>
      </c>
      <c r="P79" s="11">
        <f ca="1">'r-NeighbourhoodAdj'!P79-(('r-NeighbourhoodAdj'!$CX79*'r-NeighbourhoodAdj'!P$102)/'r-NeighbourhoodAdj'!$CX$102)</f>
        <v>-2.4475524475524476E-2</v>
      </c>
      <c r="Q79" s="11">
        <f ca="1">'r-NeighbourhoodAdj'!Q79-(('r-NeighbourhoodAdj'!$CX79*'r-NeighbourhoodAdj'!Q$102)/'r-NeighbourhoodAdj'!$CX$102)</f>
        <v>-4.5454545454545456E-2</v>
      </c>
      <c r="R79" s="11">
        <f ca="1">'r-NeighbourhoodAdj'!R79-(('r-NeighbourhoodAdj'!$CX79*'r-NeighbourhoodAdj'!R$102)/'r-NeighbourhoodAdj'!$CX$102)</f>
        <v>-1.048951048951049E-2</v>
      </c>
      <c r="S79" s="11">
        <f ca="1">'r-NeighbourhoodAdj'!S79-(('r-NeighbourhoodAdj'!$CX79*'r-NeighbourhoodAdj'!S$102)/'r-NeighbourhoodAdj'!$CX$102)</f>
        <v>-4.5454545454545456E-2</v>
      </c>
      <c r="T79" s="11">
        <f ca="1">'r-NeighbourhoodAdj'!T79-(('r-NeighbourhoodAdj'!$CX79*'r-NeighbourhoodAdj'!T$102)/'r-NeighbourhoodAdj'!$CX$102)</f>
        <v>-6.6433566433566432E-2</v>
      </c>
      <c r="U79" s="11">
        <f ca="1">'r-NeighbourhoodAdj'!U79-(('r-NeighbourhoodAdj'!$CX79*'r-NeighbourhoodAdj'!U$102)/'r-NeighbourhoodAdj'!$CX$102)</f>
        <v>-1.048951048951049E-2</v>
      </c>
      <c r="V79" s="11">
        <f ca="1">'r-NeighbourhoodAdj'!V79-(('r-NeighbourhoodAdj'!$CX79*'r-NeighbourhoodAdj'!V$102)/'r-NeighbourhoodAdj'!$CX$102)</f>
        <v>-7.6923076923076927E-2</v>
      </c>
      <c r="W79" s="11">
        <f ca="1">'r-NeighbourhoodAdj'!W79-(('r-NeighbourhoodAdj'!$CX79*'r-NeighbourhoodAdj'!W$102)/'r-NeighbourhoodAdj'!$CX$102)</f>
        <v>-2.7972027972027972E-2</v>
      </c>
      <c r="X79" s="11">
        <f ca="1">'r-NeighbourhoodAdj'!X79-(('r-NeighbourhoodAdj'!$CX79*'r-NeighbourhoodAdj'!X$102)/'r-NeighbourhoodAdj'!$CX$102)</f>
        <v>-1.7482517482517484E-2</v>
      </c>
      <c r="Y79" s="11">
        <f ca="1">'r-NeighbourhoodAdj'!Y79-(('r-NeighbourhoodAdj'!$CX79*'r-NeighbourhoodAdj'!Y$102)/'r-NeighbourhoodAdj'!$CX$102)</f>
        <v>-2.7972027972027972E-2</v>
      </c>
      <c r="Z79" s="11">
        <f ca="1">'r-NeighbourhoodAdj'!Z79-(('r-NeighbourhoodAdj'!$CX79*'r-NeighbourhoodAdj'!Z$102)/'r-NeighbourhoodAdj'!$CX$102)</f>
        <v>-3.4965034965034968E-2</v>
      </c>
      <c r="AA79" s="11">
        <f ca="1">'r-NeighbourhoodAdj'!AA79-(('r-NeighbourhoodAdj'!$CX79*'r-NeighbourhoodAdj'!AA$102)/'r-NeighbourhoodAdj'!$CX$102)</f>
        <v>-1.3986013986013986E-2</v>
      </c>
      <c r="AB79" s="11">
        <f ca="1">'r-NeighbourhoodAdj'!AB79-(('r-NeighbourhoodAdj'!$CX79*'r-NeighbourhoodAdj'!AB$102)/'r-NeighbourhoodAdj'!$CX$102)</f>
        <v>-1.048951048951049E-2</v>
      </c>
      <c r="AC79" s="11">
        <f ca="1">'r-NeighbourhoodAdj'!AC79-(('r-NeighbourhoodAdj'!$CX79*'r-NeighbourhoodAdj'!AC$102)/'r-NeighbourhoodAdj'!$CX$102)</f>
        <v>-1.048951048951049E-2</v>
      </c>
      <c r="AD79" s="11">
        <f ca="1">'r-NeighbourhoodAdj'!AD79-(('r-NeighbourhoodAdj'!$CX79*'r-NeighbourhoodAdj'!AD$102)/'r-NeighbourhoodAdj'!$CX$102)</f>
        <v>-2.097902097902098E-2</v>
      </c>
      <c r="AE79" s="11">
        <f ca="1">'r-NeighbourhoodAdj'!AE79-(('r-NeighbourhoodAdj'!$CX79*'r-NeighbourhoodAdj'!AE$102)/'r-NeighbourhoodAdj'!$CX$102)</f>
        <v>-3.4965034965034965E-3</v>
      </c>
      <c r="AF79" s="11">
        <f ca="1">'r-NeighbourhoodAdj'!AF79-(('r-NeighbourhoodAdj'!$CX79*'r-NeighbourhoodAdj'!AF$102)/'r-NeighbourhoodAdj'!$CX$102)</f>
        <v>-4.5454545454545456E-2</v>
      </c>
      <c r="AG79" s="11">
        <f ca="1">'r-NeighbourhoodAdj'!AG79-(('r-NeighbourhoodAdj'!$CX79*'r-NeighbourhoodAdj'!AG$102)/'r-NeighbourhoodAdj'!$CX$102)</f>
        <v>-2.097902097902098E-2</v>
      </c>
      <c r="AH79" s="11">
        <f ca="1">'r-NeighbourhoodAdj'!AH79-(('r-NeighbourhoodAdj'!$CX79*'r-NeighbourhoodAdj'!AH$102)/'r-NeighbourhoodAdj'!$CX$102)</f>
        <v>-2.097902097902098E-2</v>
      </c>
      <c r="AI79" s="11">
        <f ca="1">'r-NeighbourhoodAdj'!AI79-(('r-NeighbourhoodAdj'!$CX79*'r-NeighbourhoodAdj'!AI$102)/'r-NeighbourhoodAdj'!$CX$102)</f>
        <v>0.97902097902097907</v>
      </c>
      <c r="AJ79" s="11">
        <f ca="1">'r-NeighbourhoodAdj'!AJ79-(('r-NeighbourhoodAdj'!$CX79*'r-NeighbourhoodAdj'!AJ$102)/'r-NeighbourhoodAdj'!$CX$102)</f>
        <v>-2.097902097902098E-2</v>
      </c>
      <c r="AK79" s="11">
        <f ca="1">'r-NeighbourhoodAdj'!AK79-(('r-NeighbourhoodAdj'!$CX79*'r-NeighbourhoodAdj'!AK$102)/'r-NeighbourhoodAdj'!$CX$102)</f>
        <v>-6.2937062937062943E-2</v>
      </c>
      <c r="AL79" s="11">
        <f ca="1">'r-NeighbourhoodAdj'!AL79-(('r-NeighbourhoodAdj'!$CX79*'r-NeighbourhoodAdj'!AL$102)/'r-NeighbourhoodAdj'!$CX$102)</f>
        <v>-1.3986013986013986E-2</v>
      </c>
      <c r="AM79" s="11">
        <f ca="1">'r-NeighbourhoodAdj'!AM79-(('r-NeighbourhoodAdj'!$CX79*'r-NeighbourhoodAdj'!AM$102)/'r-NeighbourhoodAdj'!$CX$102)</f>
        <v>-6.6433566433566432E-2</v>
      </c>
      <c r="AN79" s="11">
        <f ca="1">'r-NeighbourhoodAdj'!AN79-(('r-NeighbourhoodAdj'!$CX79*'r-NeighbourhoodAdj'!AN$102)/'r-NeighbourhoodAdj'!$CX$102)</f>
        <v>-1.7482517482517484E-2</v>
      </c>
      <c r="AO79" s="11">
        <f ca="1">'r-NeighbourhoodAdj'!AO79-(('r-NeighbourhoodAdj'!$CX79*'r-NeighbourhoodAdj'!AO$102)/'r-NeighbourhoodAdj'!$CX$102)</f>
        <v>-5.944055944055944E-2</v>
      </c>
      <c r="AP79" s="11">
        <f ca="1">'r-NeighbourhoodAdj'!AP79-(('r-NeighbourhoodAdj'!$CX79*'r-NeighbourhoodAdj'!AP$102)/'r-NeighbourhoodAdj'!$CX$102)</f>
        <v>-4.5454545454545456E-2</v>
      </c>
      <c r="AQ79" s="11">
        <f ca="1">'r-NeighbourhoodAdj'!AQ79-(('r-NeighbourhoodAdj'!$CX79*'r-NeighbourhoodAdj'!AQ$102)/'r-NeighbourhoodAdj'!$CX$102)</f>
        <v>-3.8461538461538464E-2</v>
      </c>
      <c r="AR79" s="11">
        <f ca="1">'r-NeighbourhoodAdj'!AR79-(('r-NeighbourhoodAdj'!$CX79*'r-NeighbourhoodAdj'!AR$102)/'r-NeighbourhoodAdj'!$CX$102)</f>
        <v>-5.2447552447552448E-2</v>
      </c>
      <c r="AS79" s="11">
        <f ca="1">'r-NeighbourhoodAdj'!AS79-(('r-NeighbourhoodAdj'!$CX79*'r-NeighbourhoodAdj'!AS$102)/'r-NeighbourhoodAdj'!$CX$102)</f>
        <v>-1.7482517482517484E-2</v>
      </c>
      <c r="AT79" s="11">
        <f ca="1">'r-NeighbourhoodAdj'!AT79-(('r-NeighbourhoodAdj'!$CX79*'r-NeighbourhoodAdj'!AT$102)/'r-NeighbourhoodAdj'!$CX$102)</f>
        <v>-5.2447552447552448E-2</v>
      </c>
      <c r="AU79" s="11">
        <f ca="1">'r-NeighbourhoodAdj'!AU79-(('r-NeighbourhoodAdj'!$CX79*'r-NeighbourhoodAdj'!AU$102)/'r-NeighbourhoodAdj'!$CX$102)</f>
        <v>-1.7482517482517484E-2</v>
      </c>
      <c r="AV79" s="11">
        <f ca="1">'r-NeighbourhoodAdj'!AV79-(('r-NeighbourhoodAdj'!$CX79*'r-NeighbourhoodAdj'!AV$102)/'r-NeighbourhoodAdj'!$CX$102)</f>
        <v>-5.2447552447552448E-2</v>
      </c>
      <c r="AW79" s="11">
        <f ca="1">'r-NeighbourhoodAdj'!AW79-(('r-NeighbourhoodAdj'!$CX79*'r-NeighbourhoodAdj'!AW$102)/'r-NeighbourhoodAdj'!$CX$102)</f>
        <v>-6.993006993006993E-3</v>
      </c>
      <c r="AX79" s="11">
        <f ca="1">'r-NeighbourhoodAdj'!AX79-(('r-NeighbourhoodAdj'!$CX79*'r-NeighbourhoodAdj'!AX$102)/'r-NeighbourhoodAdj'!$CX$102)</f>
        <v>-3.4965034965034965E-3</v>
      </c>
      <c r="AY79" s="11">
        <f ca="1">'r-NeighbourhoodAdj'!AY79-(('r-NeighbourhoodAdj'!$CX79*'r-NeighbourhoodAdj'!AY$102)/'r-NeighbourhoodAdj'!$CX$102)</f>
        <v>-1.048951048951049E-2</v>
      </c>
      <c r="AZ79" s="11">
        <f ca="1">'r-NeighbourhoodAdj'!AZ79-(('r-NeighbourhoodAdj'!$CX79*'r-NeighbourhoodAdj'!AZ$102)/'r-NeighbourhoodAdj'!$CX$102)</f>
        <v>-3.4965034965034965E-3</v>
      </c>
      <c r="BA79" s="11">
        <f ca="1">'r-NeighbourhoodAdj'!BA79-(('r-NeighbourhoodAdj'!$CX79*'r-NeighbourhoodAdj'!BA$102)/'r-NeighbourhoodAdj'!$CX$102)</f>
        <v>-2.097902097902098E-2</v>
      </c>
      <c r="BB79" s="11">
        <f ca="1">'r-NeighbourhoodAdj'!BB79-(('r-NeighbourhoodAdj'!$CX79*'r-NeighbourhoodAdj'!BB$102)/'r-NeighbourhoodAdj'!$CX$102)</f>
        <v>-1.7482517482517484E-2</v>
      </c>
      <c r="BC79" s="11">
        <f ca="1">'r-NeighbourhoodAdj'!BC79-(('r-NeighbourhoodAdj'!$CX79*'r-NeighbourhoodAdj'!BC$102)/'r-NeighbourhoodAdj'!$CX$102)</f>
        <v>-3.4965034965034968E-2</v>
      </c>
      <c r="BD79" s="11">
        <f ca="1">'r-NeighbourhoodAdj'!BD79-(('r-NeighbourhoodAdj'!$CX79*'r-NeighbourhoodAdj'!BD$102)/'r-NeighbourhoodAdj'!$CX$102)</f>
        <v>0.9825174825174825</v>
      </c>
      <c r="BE79" s="11">
        <f ca="1">'r-NeighbourhoodAdj'!BE79-(('r-NeighbourhoodAdj'!$CX79*'r-NeighbourhoodAdj'!BE$102)/'r-NeighbourhoodAdj'!$CX$102)</f>
        <v>-5.2447552447552448E-2</v>
      </c>
      <c r="BF79" s="11">
        <f ca="1">'r-NeighbourhoodAdj'!BF79-(('r-NeighbourhoodAdj'!$CX79*'r-NeighbourhoodAdj'!BF$102)/'r-NeighbourhoodAdj'!$CX$102)</f>
        <v>-3.8461538461538464E-2</v>
      </c>
      <c r="BG79" s="11">
        <f ca="1">'r-NeighbourhoodAdj'!BG79-(('r-NeighbourhoodAdj'!$CX79*'r-NeighbourhoodAdj'!BG$102)/'r-NeighbourhoodAdj'!$CX$102)</f>
        <v>-1.7482517482517484E-2</v>
      </c>
      <c r="BH79" s="11">
        <f ca="1">'r-NeighbourhoodAdj'!BH79-(('r-NeighbourhoodAdj'!$CX79*'r-NeighbourhoodAdj'!BH$102)/'r-NeighbourhoodAdj'!$CX$102)</f>
        <v>-4.5454545454545456E-2</v>
      </c>
      <c r="BI79" s="11">
        <f ca="1">'r-NeighbourhoodAdj'!BI79-(('r-NeighbourhoodAdj'!$CX79*'r-NeighbourhoodAdj'!BI$102)/'r-NeighbourhoodAdj'!$CX$102)</f>
        <v>-2.7972027972027972E-2</v>
      </c>
      <c r="BJ79" s="11">
        <f ca="1">'r-NeighbourhoodAdj'!BJ79-(('r-NeighbourhoodAdj'!$CX79*'r-NeighbourhoodAdj'!BJ$102)/'r-NeighbourhoodAdj'!$CX$102)</f>
        <v>-1.3986013986013986E-2</v>
      </c>
      <c r="BK79" s="11">
        <f ca="1">'r-NeighbourhoodAdj'!BK79-(('r-NeighbourhoodAdj'!$CX79*'r-NeighbourhoodAdj'!BK$102)/'r-NeighbourhoodAdj'!$CX$102)</f>
        <v>-5.2447552447552448E-2</v>
      </c>
      <c r="BL79" s="11">
        <f ca="1">'r-NeighbourhoodAdj'!BL79-(('r-NeighbourhoodAdj'!$CX79*'r-NeighbourhoodAdj'!BL$102)/'r-NeighbourhoodAdj'!$CX$102)</f>
        <v>0</v>
      </c>
      <c r="BM79" s="11">
        <f ca="1">'r-NeighbourhoodAdj'!BM79-(('r-NeighbourhoodAdj'!$CX79*'r-NeighbourhoodAdj'!BM$102)/'r-NeighbourhoodAdj'!$CX$102)</f>
        <v>-4.5454545454545456E-2</v>
      </c>
      <c r="BN79" s="11">
        <f ca="1">'r-NeighbourhoodAdj'!BN79-(('r-NeighbourhoodAdj'!$CX79*'r-NeighbourhoodAdj'!BN$102)/'r-NeighbourhoodAdj'!$CX$102)</f>
        <v>-8.0419580419580416E-2</v>
      </c>
      <c r="BO79" s="11">
        <f ca="1">'r-NeighbourhoodAdj'!BO79-(('r-NeighbourhoodAdj'!$CX79*'r-NeighbourhoodAdj'!BO$102)/'r-NeighbourhoodAdj'!$CX$102)</f>
        <v>-6.993006993006993E-3</v>
      </c>
      <c r="BP79" s="11">
        <f ca="1">'r-NeighbourhoodAdj'!BP79-(('r-NeighbourhoodAdj'!$CX79*'r-NeighbourhoodAdj'!BP$102)/'r-NeighbourhoodAdj'!$CX$102)</f>
        <v>-3.4965034965034968E-2</v>
      </c>
      <c r="BQ79" s="11">
        <f ca="1">'r-NeighbourhoodAdj'!BQ79-(('r-NeighbourhoodAdj'!$CX79*'r-NeighbourhoodAdj'!BQ$102)/'r-NeighbourhoodAdj'!$CX$102)</f>
        <v>-3.4965034965034965E-3</v>
      </c>
      <c r="BR79" s="11">
        <f ca="1">'r-NeighbourhoodAdj'!BR79-(('r-NeighbourhoodAdj'!$CX79*'r-NeighbourhoodAdj'!BR$102)/'r-NeighbourhoodAdj'!$CX$102)</f>
        <v>-2.4475524475524476E-2</v>
      </c>
      <c r="BS79" s="11">
        <f ca="1">'r-NeighbourhoodAdj'!BS79-(('r-NeighbourhoodAdj'!$CX79*'r-NeighbourhoodAdj'!BS$102)/'r-NeighbourhoodAdj'!$CX$102)</f>
        <v>-1.3986013986013986E-2</v>
      </c>
      <c r="BT79" s="11">
        <f ca="1">'r-NeighbourhoodAdj'!BT79-(('r-NeighbourhoodAdj'!$CX79*'r-NeighbourhoodAdj'!BT$102)/'r-NeighbourhoodAdj'!$CX$102)</f>
        <v>-1.048951048951049E-2</v>
      </c>
      <c r="BU79" s="11">
        <f ca="1">'r-NeighbourhoodAdj'!BU79-(('r-NeighbourhoodAdj'!$CX79*'r-NeighbourhoodAdj'!BU$102)/'r-NeighbourhoodAdj'!$CX$102)</f>
        <v>-1.3986013986013986E-2</v>
      </c>
      <c r="BV79" s="11">
        <f ca="1">'r-NeighbourhoodAdj'!BV79-(('r-NeighbourhoodAdj'!$CX79*'r-NeighbourhoodAdj'!BV$102)/'r-NeighbourhoodAdj'!$CX$102)</f>
        <v>-6.993006993006993E-3</v>
      </c>
      <c r="BW79" s="11">
        <f ca="1">'r-NeighbourhoodAdj'!BW79-(('r-NeighbourhoodAdj'!$CX79*'r-NeighbourhoodAdj'!BW$102)/'r-NeighbourhoodAdj'!$CX$102)</f>
        <v>-4.195804195804196E-2</v>
      </c>
      <c r="BX79" s="11">
        <f ca="1">'r-NeighbourhoodAdj'!BX79-(('r-NeighbourhoodAdj'!$CX79*'r-NeighbourhoodAdj'!BX$102)/'r-NeighbourhoodAdj'!$CX$102)</f>
        <v>-3.8461538461538464E-2</v>
      </c>
      <c r="BY79" s="11">
        <f ca="1">'r-NeighbourhoodAdj'!BY79-(('r-NeighbourhoodAdj'!$CX79*'r-NeighbourhoodAdj'!BY$102)/'r-NeighbourhoodAdj'!$CX$102)</f>
        <v>-5.5944055944055944E-2</v>
      </c>
      <c r="BZ79" s="11">
        <f ca="1">'r-NeighbourhoodAdj'!BZ79-(('r-NeighbourhoodAdj'!$CX79*'r-NeighbourhoodAdj'!BZ$102)/'r-NeighbourhoodAdj'!$CX$102)</f>
        <v>-3.4965034965034968E-2</v>
      </c>
      <c r="CA79" s="11">
        <f ca="1">'r-NeighbourhoodAdj'!CA79-(('r-NeighbourhoodAdj'!$CX79*'r-NeighbourhoodAdj'!CA$102)/'r-NeighbourhoodAdj'!$CX$102)</f>
        <v>-1.048951048951049E-2</v>
      </c>
      <c r="CB79" s="11">
        <f ca="1">'r-NeighbourhoodAdj'!CB79-(('r-NeighbourhoodAdj'!$CX79*'r-NeighbourhoodAdj'!CB$102)/'r-NeighbourhoodAdj'!$CX$102)</f>
        <v>-1.3986013986013986E-2</v>
      </c>
      <c r="CC79" s="11">
        <f ca="1">'r-NeighbourhoodAdj'!CC79-(('r-NeighbourhoodAdj'!$CX79*'r-NeighbourhoodAdj'!CC$102)/'r-NeighbourhoodAdj'!$CX$102)</f>
        <v>-3.4965034965034968E-2</v>
      </c>
      <c r="CD79" s="11">
        <f ca="1">'r-NeighbourhoodAdj'!CD79-(('r-NeighbourhoodAdj'!$CX79*'r-NeighbourhoodAdj'!CD$102)/'r-NeighbourhoodAdj'!$CX$102)</f>
        <v>-1.048951048951049E-2</v>
      </c>
      <c r="CE79" s="11">
        <f ca="1">'r-NeighbourhoodAdj'!CE79-(('r-NeighbourhoodAdj'!$CX79*'r-NeighbourhoodAdj'!CE$102)/'r-NeighbourhoodAdj'!$CX$102)</f>
        <v>-1.048951048951049E-2</v>
      </c>
      <c r="CF79" s="11">
        <f ca="1">'r-NeighbourhoodAdj'!CF79-(('r-NeighbourhoodAdj'!$CX79*'r-NeighbourhoodAdj'!CF$102)/'r-NeighbourhoodAdj'!$CX$102)</f>
        <v>-6.993006993006993E-3</v>
      </c>
      <c r="CG79" s="11">
        <f ca="1">'r-NeighbourhoodAdj'!CG79-(('r-NeighbourhoodAdj'!$CX79*'r-NeighbourhoodAdj'!CG$102)/'r-NeighbourhoodAdj'!$CX$102)</f>
        <v>-3.8461538461538464E-2</v>
      </c>
      <c r="CH79" s="11">
        <f ca="1">'r-NeighbourhoodAdj'!CH79-(('r-NeighbourhoodAdj'!$CX79*'r-NeighbourhoodAdj'!CH$102)/'r-NeighbourhoodAdj'!$CX$102)</f>
        <v>-5.944055944055944E-2</v>
      </c>
      <c r="CI79" s="11">
        <f ca="1">'r-NeighbourhoodAdj'!CI79-(('r-NeighbourhoodAdj'!$CX79*'r-NeighbourhoodAdj'!CI$102)/'r-NeighbourhoodAdj'!$CX$102)</f>
        <v>-3.1468531468531472E-2</v>
      </c>
      <c r="CJ79" s="11">
        <f ca="1">'r-NeighbourhoodAdj'!CJ79-(('r-NeighbourhoodAdj'!$CX79*'r-NeighbourhoodAdj'!CJ$102)/'r-NeighbourhoodAdj'!$CX$102)</f>
        <v>-6.9930069930069935E-2</v>
      </c>
      <c r="CK79" s="11">
        <f ca="1">'r-NeighbourhoodAdj'!CK79-(('r-NeighbourhoodAdj'!$CX79*'r-NeighbourhoodAdj'!CK$102)/'r-NeighbourhoodAdj'!$CX$102)</f>
        <v>-6.993006993006993E-3</v>
      </c>
      <c r="CL79" s="11">
        <f ca="1">'r-NeighbourhoodAdj'!CL79-(('r-NeighbourhoodAdj'!$CX79*'r-NeighbourhoodAdj'!CL$102)/'r-NeighbourhoodAdj'!$CX$102)</f>
        <v>-6.993006993006993E-3</v>
      </c>
      <c r="CM79" s="11">
        <f ca="1">'r-NeighbourhoodAdj'!CM79-(('r-NeighbourhoodAdj'!$CX79*'r-NeighbourhoodAdj'!CM$102)/'r-NeighbourhoodAdj'!$CX$102)</f>
        <v>-5.2447552447552448E-2</v>
      </c>
      <c r="CN79" s="11">
        <f ca="1">'r-NeighbourhoodAdj'!CN79-(('r-NeighbourhoodAdj'!$CX79*'r-NeighbourhoodAdj'!CN$102)/'r-NeighbourhoodAdj'!$CX$102)</f>
        <v>-2.7972027972027972E-2</v>
      </c>
      <c r="CO79" s="11">
        <f ca="1">'r-NeighbourhoodAdj'!CO79-(('r-NeighbourhoodAdj'!$CX79*'r-NeighbourhoodAdj'!CO$102)/'r-NeighbourhoodAdj'!$CX$102)</f>
        <v>-4.8951048951048952E-2</v>
      </c>
      <c r="CP79" s="11">
        <f ca="1">'r-NeighbourhoodAdj'!CP79-(('r-NeighbourhoodAdj'!$CX79*'r-NeighbourhoodAdj'!CP$102)/'r-NeighbourhoodAdj'!$CX$102)</f>
        <v>-1.7482517482517484E-2</v>
      </c>
      <c r="CQ79" s="11">
        <f ca="1">'r-NeighbourhoodAdj'!CQ79-(('r-NeighbourhoodAdj'!$CX79*'r-NeighbourhoodAdj'!CQ$102)/'r-NeighbourhoodAdj'!$CX$102)</f>
        <v>-5.5944055944055944E-2</v>
      </c>
      <c r="CR79" s="11">
        <f ca="1">'r-NeighbourhoodAdj'!CR79-(('r-NeighbourhoodAdj'!$CX79*'r-NeighbourhoodAdj'!CR$102)/'r-NeighbourhoodAdj'!$CX$102)</f>
        <v>-1.048951048951049E-2</v>
      </c>
      <c r="CS79" s="11">
        <f ca="1">'r-NeighbourhoodAdj'!CS79-(('r-NeighbourhoodAdj'!$CX79*'r-NeighbourhoodAdj'!CS$102)/'r-NeighbourhoodAdj'!$CX$102)</f>
        <v>-1.048951048951049E-2</v>
      </c>
      <c r="CT79" s="11">
        <f ca="1">'r-NeighbourhoodAdj'!CT79-(('r-NeighbourhoodAdj'!$CX79*'r-NeighbourhoodAdj'!CT$102)/'r-NeighbourhoodAdj'!$CX$102)</f>
        <v>-6.2937062937062943E-2</v>
      </c>
      <c r="CU79" s="11">
        <f ca="1">'r-NeighbourhoodAdj'!CU79-(('r-NeighbourhoodAdj'!$CX79*'r-NeighbourhoodAdj'!CU$102)/'r-NeighbourhoodAdj'!$CX$102)</f>
        <v>-1.7482517482517484E-2</v>
      </c>
      <c r="CV79" s="11">
        <f ca="1">'r-NeighbourhoodAdj'!CV79-(('r-NeighbourhoodAdj'!$CX79*'r-NeighbourhoodAdj'!CV$102)/'r-NeighbourhoodAdj'!$CX$102)</f>
        <v>-1.3986013986013986E-2</v>
      </c>
      <c r="CW79" s="11">
        <f ca="1">'r-NeighbourhoodAdj'!CW79-(('r-NeighbourhoodAdj'!$CX79*'r-NeighbourhoodAdj'!CW$102)/'r-NeighbourhoodAdj'!$CX$102)</f>
        <v>-1.3986013986013986E-2</v>
      </c>
      <c r="CX79" s="8"/>
    </row>
    <row r="80" spans="1:102">
      <c r="A80" s="6" t="s">
        <v>79</v>
      </c>
      <c r="B80" s="11">
        <f ca="1">'r-NeighbourhoodAdj'!B80-(('r-NeighbourhoodAdj'!$CX80*'r-NeighbourhoodAdj'!B$102)/'r-NeighbourhoodAdj'!$CX$102)</f>
        <v>-6.5268065268065265E-2</v>
      </c>
      <c r="C80" s="11">
        <f ca="1">'r-NeighbourhoodAdj'!C80-(('r-NeighbourhoodAdj'!$CX80*'r-NeighbourhoodAdj'!C$102)/'r-NeighbourhoodAdj'!$CX$102)</f>
        <v>-2.7972027972027972E-2</v>
      </c>
      <c r="D80" s="11">
        <f ca="1">'r-NeighbourhoodAdj'!D80-(('r-NeighbourhoodAdj'!$CX80*'r-NeighbourhoodAdj'!D$102)/'r-NeighbourhoodAdj'!$CX$102)</f>
        <v>-6.0606060606060608E-2</v>
      </c>
      <c r="E80" s="11">
        <f ca="1">'r-NeighbourhoodAdj'!E80-(('r-NeighbourhoodAdj'!$CX80*'r-NeighbourhoodAdj'!E$102)/'r-NeighbourhoodAdj'!$CX$102)</f>
        <v>-7.9254079254079249E-2</v>
      </c>
      <c r="F80" s="11">
        <f ca="1">'r-NeighbourhoodAdj'!F80-(('r-NeighbourhoodAdj'!$CX80*'r-NeighbourhoodAdj'!F$102)/'r-NeighbourhoodAdj'!$CX$102)</f>
        <v>-3.2634032634032632E-2</v>
      </c>
      <c r="G80" s="11">
        <f ca="1">'r-NeighbourhoodAdj'!G80-(('r-NeighbourhoodAdj'!$CX80*'r-NeighbourhoodAdj'!G$102)/'r-NeighbourhoodAdj'!$CX$102)</f>
        <v>-2.7972027972027972E-2</v>
      </c>
      <c r="H80" s="11">
        <f ca="1">'r-NeighbourhoodAdj'!H80-(('r-NeighbourhoodAdj'!$CX80*'r-NeighbourhoodAdj'!H$102)/'r-NeighbourhoodAdj'!$CX$102)</f>
        <v>-6.0606060606060608E-2</v>
      </c>
      <c r="I80" s="11">
        <f ca="1">'r-NeighbourhoodAdj'!I80-(('r-NeighbourhoodAdj'!$CX80*'r-NeighbourhoodAdj'!I$102)/'r-NeighbourhoodAdj'!$CX$102)</f>
        <v>-6.9930069930069935E-2</v>
      </c>
      <c r="J80" s="11">
        <f ca="1">'r-NeighbourhoodAdj'!J80-(('r-NeighbourhoodAdj'!$CX80*'r-NeighbourhoodAdj'!J$102)/'r-NeighbourhoodAdj'!$CX$102)</f>
        <v>-3.7296037296037296E-2</v>
      </c>
      <c r="K80" s="11">
        <f ca="1">'r-NeighbourhoodAdj'!K80-(('r-NeighbourhoodAdj'!$CX80*'r-NeighbourhoodAdj'!K$102)/'r-NeighbourhoodAdj'!$CX$102)</f>
        <v>-6.9930069930069935E-2</v>
      </c>
      <c r="L80" s="11">
        <f ca="1">'r-NeighbourhoodAdj'!L80-(('r-NeighbourhoodAdj'!$CX80*'r-NeighbourhoodAdj'!L$102)/'r-NeighbourhoodAdj'!$CX$102)</f>
        <v>-9.324009324009324E-3</v>
      </c>
      <c r="M80" s="11">
        <f ca="1">'r-NeighbourhoodAdj'!M80-(('r-NeighbourhoodAdj'!$CX80*'r-NeighbourhoodAdj'!M$102)/'r-NeighbourhoodAdj'!$CX$102)</f>
        <v>-4.6620046620046623E-2</v>
      </c>
      <c r="N80" s="11">
        <f ca="1">'r-NeighbourhoodAdj'!N80-(('r-NeighbourhoodAdj'!$CX80*'r-NeighbourhoodAdj'!N$102)/'r-NeighbourhoodAdj'!$CX$102)</f>
        <v>-7.4592074592074592E-2</v>
      </c>
      <c r="O80" s="11">
        <f ca="1">'r-NeighbourhoodAdj'!O80-(('r-NeighbourhoodAdj'!$CX80*'r-NeighbourhoodAdj'!O$102)/'r-NeighbourhoodAdj'!$CX$102)</f>
        <v>-2.7972027972027972E-2</v>
      </c>
      <c r="P80" s="11">
        <f ca="1">'r-NeighbourhoodAdj'!P80-(('r-NeighbourhoodAdj'!$CX80*'r-NeighbourhoodAdj'!P$102)/'r-NeighbourhoodAdj'!$CX$102)</f>
        <v>-3.2634032634032632E-2</v>
      </c>
      <c r="Q80" s="11">
        <f ca="1">'r-NeighbourhoodAdj'!Q80-(('r-NeighbourhoodAdj'!$CX80*'r-NeighbourhoodAdj'!Q$102)/'r-NeighbourhoodAdj'!$CX$102)</f>
        <v>-6.0606060606060608E-2</v>
      </c>
      <c r="R80" s="11">
        <f ca="1">'r-NeighbourhoodAdj'!R80-(('r-NeighbourhoodAdj'!$CX80*'r-NeighbourhoodAdj'!R$102)/'r-NeighbourhoodAdj'!$CX$102)</f>
        <v>-1.3986013986013986E-2</v>
      </c>
      <c r="S80" s="11">
        <f ca="1">'r-NeighbourhoodAdj'!S80-(('r-NeighbourhoodAdj'!$CX80*'r-NeighbourhoodAdj'!S$102)/'r-NeighbourhoodAdj'!$CX$102)</f>
        <v>-6.0606060606060608E-2</v>
      </c>
      <c r="T80" s="11">
        <f ca="1">'r-NeighbourhoodAdj'!T80-(('r-NeighbourhoodAdj'!$CX80*'r-NeighbourhoodAdj'!T$102)/'r-NeighbourhoodAdj'!$CX$102)</f>
        <v>-8.8578088578088576E-2</v>
      </c>
      <c r="U80" s="11">
        <f ca="1">'r-NeighbourhoodAdj'!U80-(('r-NeighbourhoodAdj'!$CX80*'r-NeighbourhoodAdj'!U$102)/'r-NeighbourhoodAdj'!$CX$102)</f>
        <v>-1.3986013986013986E-2</v>
      </c>
      <c r="V80" s="11">
        <f ca="1">'r-NeighbourhoodAdj'!V80-(('r-NeighbourhoodAdj'!$CX80*'r-NeighbourhoodAdj'!V$102)/'r-NeighbourhoodAdj'!$CX$102)</f>
        <v>-0.10256410256410256</v>
      </c>
      <c r="W80" s="11">
        <f ca="1">'r-NeighbourhoodAdj'!W80-(('r-NeighbourhoodAdj'!$CX80*'r-NeighbourhoodAdj'!W$102)/'r-NeighbourhoodAdj'!$CX$102)</f>
        <v>-3.7296037296037296E-2</v>
      </c>
      <c r="X80" s="11">
        <f ca="1">'r-NeighbourhoodAdj'!X80-(('r-NeighbourhoodAdj'!$CX80*'r-NeighbourhoodAdj'!X$102)/'r-NeighbourhoodAdj'!$CX$102)</f>
        <v>-2.3310023310023312E-2</v>
      </c>
      <c r="Y80" s="11">
        <f ca="1">'r-NeighbourhoodAdj'!Y80-(('r-NeighbourhoodAdj'!$CX80*'r-NeighbourhoodAdj'!Y$102)/'r-NeighbourhoodAdj'!$CX$102)</f>
        <v>-3.7296037296037296E-2</v>
      </c>
      <c r="Z80" s="11">
        <f ca="1">'r-NeighbourhoodAdj'!Z80-(('r-NeighbourhoodAdj'!$CX80*'r-NeighbourhoodAdj'!Z$102)/'r-NeighbourhoodAdj'!$CX$102)</f>
        <v>-4.6620046620046623E-2</v>
      </c>
      <c r="AA80" s="11">
        <f ca="1">'r-NeighbourhoodAdj'!AA80-(('r-NeighbourhoodAdj'!$CX80*'r-NeighbourhoodAdj'!AA$102)/'r-NeighbourhoodAdj'!$CX$102)</f>
        <v>-1.8648018648018648E-2</v>
      </c>
      <c r="AB80" s="11">
        <f ca="1">'r-NeighbourhoodAdj'!AB80-(('r-NeighbourhoodAdj'!$CX80*'r-NeighbourhoodAdj'!AB$102)/'r-NeighbourhoodAdj'!$CX$102)</f>
        <v>-1.3986013986013986E-2</v>
      </c>
      <c r="AC80" s="11">
        <f ca="1">'r-NeighbourhoodAdj'!AC80-(('r-NeighbourhoodAdj'!$CX80*'r-NeighbourhoodAdj'!AC$102)/'r-NeighbourhoodAdj'!$CX$102)</f>
        <v>-1.3986013986013986E-2</v>
      </c>
      <c r="AD80" s="11">
        <f ca="1">'r-NeighbourhoodAdj'!AD80-(('r-NeighbourhoodAdj'!$CX80*'r-NeighbourhoodAdj'!AD$102)/'r-NeighbourhoodAdj'!$CX$102)</f>
        <v>-2.7972027972027972E-2</v>
      </c>
      <c r="AE80" s="11">
        <f ca="1">'r-NeighbourhoodAdj'!AE80-(('r-NeighbourhoodAdj'!$CX80*'r-NeighbourhoodAdj'!AE$102)/'r-NeighbourhoodAdj'!$CX$102)</f>
        <v>-4.662004662004662E-3</v>
      </c>
      <c r="AF80" s="11">
        <f ca="1">'r-NeighbourhoodAdj'!AF80-(('r-NeighbourhoodAdj'!$CX80*'r-NeighbourhoodAdj'!AF$102)/'r-NeighbourhoodAdj'!$CX$102)</f>
        <v>-6.0606060606060608E-2</v>
      </c>
      <c r="AG80" s="11">
        <f ca="1">'r-NeighbourhoodAdj'!AG80-(('r-NeighbourhoodAdj'!$CX80*'r-NeighbourhoodAdj'!AG$102)/'r-NeighbourhoodAdj'!$CX$102)</f>
        <v>-2.7972027972027972E-2</v>
      </c>
      <c r="AH80" s="11">
        <f ca="1">'r-NeighbourhoodAdj'!AH80-(('r-NeighbourhoodAdj'!$CX80*'r-NeighbourhoodAdj'!AH$102)/'r-NeighbourhoodAdj'!$CX$102)</f>
        <v>-2.7972027972027972E-2</v>
      </c>
      <c r="AI80" s="11">
        <f ca="1">'r-NeighbourhoodAdj'!AI80-(('r-NeighbourhoodAdj'!$CX80*'r-NeighbourhoodAdj'!AI$102)/'r-NeighbourhoodAdj'!$CX$102)</f>
        <v>-2.7972027972027972E-2</v>
      </c>
      <c r="AJ80" s="11">
        <f ca="1">'r-NeighbourhoodAdj'!AJ80-(('r-NeighbourhoodAdj'!$CX80*'r-NeighbourhoodAdj'!AJ$102)/'r-NeighbourhoodAdj'!$CX$102)</f>
        <v>-2.7972027972027972E-2</v>
      </c>
      <c r="AK80" s="11">
        <f ca="1">'r-NeighbourhoodAdj'!AK80-(('r-NeighbourhoodAdj'!$CX80*'r-NeighbourhoodAdj'!AK$102)/'r-NeighbourhoodAdj'!$CX$102)</f>
        <v>-8.3916083916083919E-2</v>
      </c>
      <c r="AL80" s="11">
        <f ca="1">'r-NeighbourhoodAdj'!AL80-(('r-NeighbourhoodAdj'!$CX80*'r-NeighbourhoodAdj'!AL$102)/'r-NeighbourhoodAdj'!$CX$102)</f>
        <v>-1.8648018648018648E-2</v>
      </c>
      <c r="AM80" s="11">
        <f ca="1">'r-NeighbourhoodAdj'!AM80-(('r-NeighbourhoodAdj'!$CX80*'r-NeighbourhoodAdj'!AM$102)/'r-NeighbourhoodAdj'!$CX$102)</f>
        <v>-8.8578088578088576E-2</v>
      </c>
      <c r="AN80" s="11">
        <f ca="1">'r-NeighbourhoodAdj'!AN80-(('r-NeighbourhoodAdj'!$CX80*'r-NeighbourhoodAdj'!AN$102)/'r-NeighbourhoodAdj'!$CX$102)</f>
        <v>-2.3310023310023312E-2</v>
      </c>
      <c r="AO80" s="11">
        <f ca="1">'r-NeighbourhoodAdj'!AO80-(('r-NeighbourhoodAdj'!$CX80*'r-NeighbourhoodAdj'!AO$102)/'r-NeighbourhoodAdj'!$CX$102)</f>
        <v>-7.9254079254079249E-2</v>
      </c>
      <c r="AP80" s="11">
        <f ca="1">'r-NeighbourhoodAdj'!AP80-(('r-NeighbourhoodAdj'!$CX80*'r-NeighbourhoodAdj'!AP$102)/'r-NeighbourhoodAdj'!$CX$102)</f>
        <v>-6.0606060606060608E-2</v>
      </c>
      <c r="AQ80" s="11">
        <f ca="1">'r-NeighbourhoodAdj'!AQ80-(('r-NeighbourhoodAdj'!$CX80*'r-NeighbourhoodAdj'!AQ$102)/'r-NeighbourhoodAdj'!$CX$102)</f>
        <v>-5.128205128205128E-2</v>
      </c>
      <c r="AR80" s="11">
        <f ca="1">'r-NeighbourhoodAdj'!AR80-(('r-NeighbourhoodAdj'!$CX80*'r-NeighbourhoodAdj'!AR$102)/'r-NeighbourhoodAdj'!$CX$102)</f>
        <v>-6.9930069930069935E-2</v>
      </c>
      <c r="AS80" s="11">
        <f ca="1">'r-NeighbourhoodAdj'!AS80-(('r-NeighbourhoodAdj'!$CX80*'r-NeighbourhoodAdj'!AS$102)/'r-NeighbourhoodAdj'!$CX$102)</f>
        <v>-2.3310023310023312E-2</v>
      </c>
      <c r="AT80" s="11">
        <f ca="1">'r-NeighbourhoodAdj'!AT80-(('r-NeighbourhoodAdj'!$CX80*'r-NeighbourhoodAdj'!AT$102)/'r-NeighbourhoodAdj'!$CX$102)</f>
        <v>-6.9930069930069935E-2</v>
      </c>
      <c r="AU80" s="11">
        <f ca="1">'r-NeighbourhoodAdj'!AU80-(('r-NeighbourhoodAdj'!$CX80*'r-NeighbourhoodAdj'!AU$102)/'r-NeighbourhoodAdj'!$CX$102)</f>
        <v>-2.3310023310023312E-2</v>
      </c>
      <c r="AV80" s="11">
        <f ca="1">'r-NeighbourhoodAdj'!AV80-(('r-NeighbourhoodAdj'!$CX80*'r-NeighbourhoodAdj'!AV$102)/'r-NeighbourhoodAdj'!$CX$102)</f>
        <v>-6.9930069930069935E-2</v>
      </c>
      <c r="AW80" s="11">
        <f ca="1">'r-NeighbourhoodAdj'!AW80-(('r-NeighbourhoodAdj'!$CX80*'r-NeighbourhoodAdj'!AW$102)/'r-NeighbourhoodAdj'!$CX$102)</f>
        <v>-9.324009324009324E-3</v>
      </c>
      <c r="AX80" s="11">
        <f ca="1">'r-NeighbourhoodAdj'!AX80-(('r-NeighbourhoodAdj'!$CX80*'r-NeighbourhoodAdj'!AX$102)/'r-NeighbourhoodAdj'!$CX$102)</f>
        <v>-4.662004662004662E-3</v>
      </c>
      <c r="AY80" s="11">
        <f ca="1">'r-NeighbourhoodAdj'!AY80-(('r-NeighbourhoodAdj'!$CX80*'r-NeighbourhoodAdj'!AY$102)/'r-NeighbourhoodAdj'!$CX$102)</f>
        <v>-1.3986013986013986E-2</v>
      </c>
      <c r="AZ80" s="11">
        <f ca="1">'r-NeighbourhoodAdj'!AZ80-(('r-NeighbourhoodAdj'!$CX80*'r-NeighbourhoodAdj'!AZ$102)/'r-NeighbourhoodAdj'!$CX$102)</f>
        <v>-4.662004662004662E-3</v>
      </c>
      <c r="BA80" s="11">
        <f ca="1">'r-NeighbourhoodAdj'!BA80-(('r-NeighbourhoodAdj'!$CX80*'r-NeighbourhoodAdj'!BA$102)/'r-NeighbourhoodAdj'!$CX$102)</f>
        <v>-2.7972027972027972E-2</v>
      </c>
      <c r="BB80" s="11">
        <f ca="1">'r-NeighbourhoodAdj'!BB80-(('r-NeighbourhoodAdj'!$CX80*'r-NeighbourhoodAdj'!BB$102)/'r-NeighbourhoodAdj'!$CX$102)</f>
        <v>-2.3310023310023312E-2</v>
      </c>
      <c r="BC80" s="11">
        <f ca="1">'r-NeighbourhoodAdj'!BC80-(('r-NeighbourhoodAdj'!$CX80*'r-NeighbourhoodAdj'!BC$102)/'r-NeighbourhoodAdj'!$CX$102)</f>
        <v>-4.6620046620046623E-2</v>
      </c>
      <c r="BD80" s="11">
        <f ca="1">'r-NeighbourhoodAdj'!BD80-(('r-NeighbourhoodAdj'!$CX80*'r-NeighbourhoodAdj'!BD$102)/'r-NeighbourhoodAdj'!$CX$102)</f>
        <v>-2.3310023310023312E-2</v>
      </c>
      <c r="BE80" s="11">
        <f ca="1">'r-NeighbourhoodAdj'!BE80-(('r-NeighbourhoodAdj'!$CX80*'r-NeighbourhoodAdj'!BE$102)/'r-NeighbourhoodAdj'!$CX$102)</f>
        <v>-6.9930069930069935E-2</v>
      </c>
      <c r="BF80" s="11">
        <f ca="1">'r-NeighbourhoodAdj'!BF80-(('r-NeighbourhoodAdj'!$CX80*'r-NeighbourhoodAdj'!BF$102)/'r-NeighbourhoodAdj'!$CX$102)</f>
        <v>-5.128205128205128E-2</v>
      </c>
      <c r="BG80" s="11">
        <f ca="1">'r-NeighbourhoodAdj'!BG80-(('r-NeighbourhoodAdj'!$CX80*'r-NeighbourhoodAdj'!BG$102)/'r-NeighbourhoodAdj'!$CX$102)</f>
        <v>-2.3310023310023312E-2</v>
      </c>
      <c r="BH80" s="11">
        <f ca="1">'r-NeighbourhoodAdj'!BH80-(('r-NeighbourhoodAdj'!$CX80*'r-NeighbourhoodAdj'!BH$102)/'r-NeighbourhoodAdj'!$CX$102)</f>
        <v>0.93939393939393945</v>
      </c>
      <c r="BI80" s="11">
        <f ca="1">'r-NeighbourhoodAdj'!BI80-(('r-NeighbourhoodAdj'!$CX80*'r-NeighbourhoodAdj'!BI$102)/'r-NeighbourhoodAdj'!$CX$102)</f>
        <v>-3.7296037296037296E-2</v>
      </c>
      <c r="BJ80" s="11">
        <f ca="1">'r-NeighbourhoodAdj'!BJ80-(('r-NeighbourhoodAdj'!$CX80*'r-NeighbourhoodAdj'!BJ$102)/'r-NeighbourhoodAdj'!$CX$102)</f>
        <v>-1.8648018648018648E-2</v>
      </c>
      <c r="BK80" s="11">
        <f ca="1">'r-NeighbourhoodAdj'!BK80-(('r-NeighbourhoodAdj'!$CX80*'r-NeighbourhoodAdj'!BK$102)/'r-NeighbourhoodAdj'!$CX$102)</f>
        <v>-6.9930069930069935E-2</v>
      </c>
      <c r="BL80" s="11">
        <f ca="1">'r-NeighbourhoodAdj'!BL80-(('r-NeighbourhoodAdj'!$CX80*'r-NeighbourhoodAdj'!BL$102)/'r-NeighbourhoodAdj'!$CX$102)</f>
        <v>0</v>
      </c>
      <c r="BM80" s="11">
        <f ca="1">'r-NeighbourhoodAdj'!BM80-(('r-NeighbourhoodAdj'!$CX80*'r-NeighbourhoodAdj'!BM$102)/'r-NeighbourhoodAdj'!$CX$102)</f>
        <v>0.93939393939393945</v>
      </c>
      <c r="BN80" s="11">
        <f ca="1">'r-NeighbourhoodAdj'!BN80-(('r-NeighbourhoodAdj'!$CX80*'r-NeighbourhoodAdj'!BN$102)/'r-NeighbourhoodAdj'!$CX$102)</f>
        <v>-0.10722610722610723</v>
      </c>
      <c r="BO80" s="11">
        <f ca="1">'r-NeighbourhoodAdj'!BO80-(('r-NeighbourhoodAdj'!$CX80*'r-NeighbourhoodAdj'!BO$102)/'r-NeighbourhoodAdj'!$CX$102)</f>
        <v>-9.324009324009324E-3</v>
      </c>
      <c r="BP80" s="11">
        <f ca="1">'r-NeighbourhoodAdj'!BP80-(('r-NeighbourhoodAdj'!$CX80*'r-NeighbourhoodAdj'!BP$102)/'r-NeighbourhoodAdj'!$CX$102)</f>
        <v>-4.6620046620046623E-2</v>
      </c>
      <c r="BQ80" s="11">
        <f ca="1">'r-NeighbourhoodAdj'!BQ80-(('r-NeighbourhoodAdj'!$CX80*'r-NeighbourhoodAdj'!BQ$102)/'r-NeighbourhoodAdj'!$CX$102)</f>
        <v>-4.662004662004662E-3</v>
      </c>
      <c r="BR80" s="11">
        <f ca="1">'r-NeighbourhoodAdj'!BR80-(('r-NeighbourhoodAdj'!$CX80*'r-NeighbourhoodAdj'!BR$102)/'r-NeighbourhoodAdj'!$CX$102)</f>
        <v>-3.2634032634032632E-2</v>
      </c>
      <c r="BS80" s="11">
        <f ca="1">'r-NeighbourhoodAdj'!BS80-(('r-NeighbourhoodAdj'!$CX80*'r-NeighbourhoodAdj'!BS$102)/'r-NeighbourhoodAdj'!$CX$102)</f>
        <v>-1.8648018648018648E-2</v>
      </c>
      <c r="BT80" s="11">
        <f ca="1">'r-NeighbourhoodAdj'!BT80-(('r-NeighbourhoodAdj'!$CX80*'r-NeighbourhoodAdj'!BT$102)/'r-NeighbourhoodAdj'!$CX$102)</f>
        <v>-1.3986013986013986E-2</v>
      </c>
      <c r="BU80" s="11">
        <f ca="1">'r-NeighbourhoodAdj'!BU80-(('r-NeighbourhoodAdj'!$CX80*'r-NeighbourhoodAdj'!BU$102)/'r-NeighbourhoodAdj'!$CX$102)</f>
        <v>-1.8648018648018648E-2</v>
      </c>
      <c r="BV80" s="11">
        <f ca="1">'r-NeighbourhoodAdj'!BV80-(('r-NeighbourhoodAdj'!$CX80*'r-NeighbourhoodAdj'!BV$102)/'r-NeighbourhoodAdj'!$CX$102)</f>
        <v>-9.324009324009324E-3</v>
      </c>
      <c r="BW80" s="11">
        <f ca="1">'r-NeighbourhoodAdj'!BW80-(('r-NeighbourhoodAdj'!$CX80*'r-NeighbourhoodAdj'!BW$102)/'r-NeighbourhoodAdj'!$CX$102)</f>
        <v>0.94405594405594406</v>
      </c>
      <c r="BX80" s="11">
        <f ca="1">'r-NeighbourhoodAdj'!BX80-(('r-NeighbourhoodAdj'!$CX80*'r-NeighbourhoodAdj'!BX$102)/'r-NeighbourhoodAdj'!$CX$102)</f>
        <v>-5.128205128205128E-2</v>
      </c>
      <c r="BY80" s="11">
        <f ca="1">'r-NeighbourhoodAdj'!BY80-(('r-NeighbourhoodAdj'!$CX80*'r-NeighbourhoodAdj'!BY$102)/'r-NeighbourhoodAdj'!$CX$102)</f>
        <v>-7.4592074592074592E-2</v>
      </c>
      <c r="BZ80" s="11">
        <f ca="1">'r-NeighbourhoodAdj'!BZ80-(('r-NeighbourhoodAdj'!$CX80*'r-NeighbourhoodAdj'!BZ$102)/'r-NeighbourhoodAdj'!$CX$102)</f>
        <v>-4.6620046620046623E-2</v>
      </c>
      <c r="CA80" s="11">
        <f ca="1">'r-NeighbourhoodAdj'!CA80-(('r-NeighbourhoodAdj'!$CX80*'r-NeighbourhoodAdj'!CA$102)/'r-NeighbourhoodAdj'!$CX$102)</f>
        <v>-1.3986013986013986E-2</v>
      </c>
      <c r="CB80" s="11">
        <f ca="1">'r-NeighbourhoodAdj'!CB80-(('r-NeighbourhoodAdj'!$CX80*'r-NeighbourhoodAdj'!CB$102)/'r-NeighbourhoodAdj'!$CX$102)</f>
        <v>-1.8648018648018648E-2</v>
      </c>
      <c r="CC80" s="11">
        <f ca="1">'r-NeighbourhoodAdj'!CC80-(('r-NeighbourhoodAdj'!$CX80*'r-NeighbourhoodAdj'!CC$102)/'r-NeighbourhoodAdj'!$CX$102)</f>
        <v>-4.6620046620046623E-2</v>
      </c>
      <c r="CD80" s="11">
        <f ca="1">'r-NeighbourhoodAdj'!CD80-(('r-NeighbourhoodAdj'!$CX80*'r-NeighbourhoodAdj'!CD$102)/'r-NeighbourhoodAdj'!$CX$102)</f>
        <v>-1.3986013986013986E-2</v>
      </c>
      <c r="CE80" s="11">
        <f ca="1">'r-NeighbourhoodAdj'!CE80-(('r-NeighbourhoodAdj'!$CX80*'r-NeighbourhoodAdj'!CE$102)/'r-NeighbourhoodAdj'!$CX$102)</f>
        <v>-1.3986013986013986E-2</v>
      </c>
      <c r="CF80" s="11">
        <f ca="1">'r-NeighbourhoodAdj'!CF80-(('r-NeighbourhoodAdj'!$CX80*'r-NeighbourhoodAdj'!CF$102)/'r-NeighbourhoodAdj'!$CX$102)</f>
        <v>-9.324009324009324E-3</v>
      </c>
      <c r="CG80" s="11">
        <f ca="1">'r-NeighbourhoodAdj'!CG80-(('r-NeighbourhoodAdj'!$CX80*'r-NeighbourhoodAdj'!CG$102)/'r-NeighbourhoodAdj'!$CX$102)</f>
        <v>-5.128205128205128E-2</v>
      </c>
      <c r="CH80" s="11">
        <f ca="1">'r-NeighbourhoodAdj'!CH80-(('r-NeighbourhoodAdj'!$CX80*'r-NeighbourhoodAdj'!CH$102)/'r-NeighbourhoodAdj'!$CX$102)</f>
        <v>-7.9254079254079249E-2</v>
      </c>
      <c r="CI80" s="11">
        <f ca="1">'r-NeighbourhoodAdj'!CI80-(('r-NeighbourhoodAdj'!$CX80*'r-NeighbourhoodAdj'!CI$102)/'r-NeighbourhoodAdj'!$CX$102)</f>
        <v>-4.195804195804196E-2</v>
      </c>
      <c r="CJ80" s="11">
        <f ca="1">'r-NeighbourhoodAdj'!CJ80-(('r-NeighbourhoodAdj'!$CX80*'r-NeighbourhoodAdj'!CJ$102)/'r-NeighbourhoodAdj'!$CX$102)</f>
        <v>-9.3240093240093247E-2</v>
      </c>
      <c r="CK80" s="11">
        <f ca="1">'r-NeighbourhoodAdj'!CK80-(('r-NeighbourhoodAdj'!$CX80*'r-NeighbourhoodAdj'!CK$102)/'r-NeighbourhoodAdj'!$CX$102)</f>
        <v>-9.324009324009324E-3</v>
      </c>
      <c r="CL80" s="11">
        <f ca="1">'r-NeighbourhoodAdj'!CL80-(('r-NeighbourhoodAdj'!$CX80*'r-NeighbourhoodAdj'!CL$102)/'r-NeighbourhoodAdj'!$CX$102)</f>
        <v>-9.324009324009324E-3</v>
      </c>
      <c r="CM80" s="11">
        <f ca="1">'r-NeighbourhoodAdj'!CM80-(('r-NeighbourhoodAdj'!$CX80*'r-NeighbourhoodAdj'!CM$102)/'r-NeighbourhoodAdj'!$CX$102)</f>
        <v>-6.9930069930069935E-2</v>
      </c>
      <c r="CN80" s="11">
        <f ca="1">'r-NeighbourhoodAdj'!CN80-(('r-NeighbourhoodAdj'!$CX80*'r-NeighbourhoodAdj'!CN$102)/'r-NeighbourhoodAdj'!$CX$102)</f>
        <v>-3.7296037296037296E-2</v>
      </c>
      <c r="CO80" s="11">
        <f ca="1">'r-NeighbourhoodAdj'!CO80-(('r-NeighbourhoodAdj'!$CX80*'r-NeighbourhoodAdj'!CO$102)/'r-NeighbourhoodAdj'!$CX$102)</f>
        <v>0.93473193473193472</v>
      </c>
      <c r="CP80" s="11">
        <f ca="1">'r-NeighbourhoodAdj'!CP80-(('r-NeighbourhoodAdj'!$CX80*'r-NeighbourhoodAdj'!CP$102)/'r-NeighbourhoodAdj'!$CX$102)</f>
        <v>-2.3310023310023312E-2</v>
      </c>
      <c r="CQ80" s="11">
        <f ca="1">'r-NeighbourhoodAdj'!CQ80-(('r-NeighbourhoodAdj'!$CX80*'r-NeighbourhoodAdj'!CQ$102)/'r-NeighbourhoodAdj'!$CX$102)</f>
        <v>-7.4592074592074592E-2</v>
      </c>
      <c r="CR80" s="11">
        <f ca="1">'r-NeighbourhoodAdj'!CR80-(('r-NeighbourhoodAdj'!$CX80*'r-NeighbourhoodAdj'!CR$102)/'r-NeighbourhoodAdj'!$CX$102)</f>
        <v>-1.3986013986013986E-2</v>
      </c>
      <c r="CS80" s="11">
        <f ca="1">'r-NeighbourhoodAdj'!CS80-(('r-NeighbourhoodAdj'!$CX80*'r-NeighbourhoodAdj'!CS$102)/'r-NeighbourhoodAdj'!$CX$102)</f>
        <v>-1.3986013986013986E-2</v>
      </c>
      <c r="CT80" s="11">
        <f ca="1">'r-NeighbourhoodAdj'!CT80-(('r-NeighbourhoodAdj'!$CX80*'r-NeighbourhoodAdj'!CT$102)/'r-NeighbourhoodAdj'!$CX$102)</f>
        <v>-8.3916083916083919E-2</v>
      </c>
      <c r="CU80" s="11">
        <f ca="1">'r-NeighbourhoodAdj'!CU80-(('r-NeighbourhoodAdj'!$CX80*'r-NeighbourhoodAdj'!CU$102)/'r-NeighbourhoodAdj'!$CX$102)</f>
        <v>-2.3310023310023312E-2</v>
      </c>
      <c r="CV80" s="11">
        <f ca="1">'r-NeighbourhoodAdj'!CV80-(('r-NeighbourhoodAdj'!$CX80*'r-NeighbourhoodAdj'!CV$102)/'r-NeighbourhoodAdj'!$CX$102)</f>
        <v>-1.8648018648018648E-2</v>
      </c>
      <c r="CW80" s="11">
        <f ca="1">'r-NeighbourhoodAdj'!CW80-(('r-NeighbourhoodAdj'!$CX80*'r-NeighbourhoodAdj'!CW$102)/'r-NeighbourhoodAdj'!$CX$102)</f>
        <v>-1.8648018648018648E-2</v>
      </c>
      <c r="CX80" s="8"/>
    </row>
    <row r="81" spans="1:102">
      <c r="A81" s="6" t="s">
        <v>83</v>
      </c>
      <c r="B81" s="11">
        <f ca="1">'r-NeighbourhoodAdj'!B81-(('r-NeighbourhoodAdj'!$CX81*'r-NeighbourhoodAdj'!B$102)/'r-NeighbourhoodAdj'!$CX$102)</f>
        <v>-0.16317016317016317</v>
      </c>
      <c r="C81" s="11">
        <f ca="1">'r-NeighbourhoodAdj'!C81-(('r-NeighbourhoodAdj'!$CX81*'r-NeighbourhoodAdj'!C$102)/'r-NeighbourhoodAdj'!$CX$102)</f>
        <v>-6.9930069930069935E-2</v>
      </c>
      <c r="D81" s="11">
        <f ca="1">'r-NeighbourhoodAdj'!D81-(('r-NeighbourhoodAdj'!$CX81*'r-NeighbourhoodAdj'!D$102)/'r-NeighbourhoodAdj'!$CX$102)</f>
        <v>0.84848484848484851</v>
      </c>
      <c r="E81" s="11">
        <f ca="1">'r-NeighbourhoodAdj'!E81-(('r-NeighbourhoodAdj'!$CX81*'r-NeighbourhoodAdj'!E$102)/'r-NeighbourhoodAdj'!$CX$102)</f>
        <v>-0.19813519813519814</v>
      </c>
      <c r="F81" s="11">
        <f ca="1">'r-NeighbourhoodAdj'!F81-(('r-NeighbourhoodAdj'!$CX81*'r-NeighbourhoodAdj'!F$102)/'r-NeighbourhoodAdj'!$CX$102)</f>
        <v>-8.1585081585081584E-2</v>
      </c>
      <c r="G81" s="11">
        <f ca="1">'r-NeighbourhoodAdj'!G81-(('r-NeighbourhoodAdj'!$CX81*'r-NeighbourhoodAdj'!G$102)/'r-NeighbourhoodAdj'!$CX$102)</f>
        <v>-6.9930069930069935E-2</v>
      </c>
      <c r="H81" s="11">
        <f ca="1">'r-NeighbourhoodAdj'!H81-(('r-NeighbourhoodAdj'!$CX81*'r-NeighbourhoodAdj'!H$102)/'r-NeighbourhoodAdj'!$CX$102)</f>
        <v>0.84848484848484851</v>
      </c>
      <c r="I81" s="11">
        <f ca="1">'r-NeighbourhoodAdj'!I81-(('r-NeighbourhoodAdj'!$CX81*'r-NeighbourhoodAdj'!I$102)/'r-NeighbourhoodAdj'!$CX$102)</f>
        <v>-0.17482517482517482</v>
      </c>
      <c r="J81" s="11">
        <f ca="1">'r-NeighbourhoodAdj'!J81-(('r-NeighbourhoodAdj'!$CX81*'r-NeighbourhoodAdj'!J$102)/'r-NeighbourhoodAdj'!$CX$102)</f>
        <v>-9.3240093240093247E-2</v>
      </c>
      <c r="K81" s="11">
        <f ca="1">'r-NeighbourhoodAdj'!K81-(('r-NeighbourhoodAdj'!$CX81*'r-NeighbourhoodAdj'!K$102)/'r-NeighbourhoodAdj'!$CX$102)</f>
        <v>-0.17482517482517482</v>
      </c>
      <c r="L81" s="11">
        <f ca="1">'r-NeighbourhoodAdj'!L81-(('r-NeighbourhoodAdj'!$CX81*'r-NeighbourhoodAdj'!L$102)/'r-NeighbourhoodAdj'!$CX$102)</f>
        <v>-2.3310023310023312E-2</v>
      </c>
      <c r="M81" s="11">
        <f ca="1">'r-NeighbourhoodAdj'!M81-(('r-NeighbourhoodAdj'!$CX81*'r-NeighbourhoodAdj'!M$102)/'r-NeighbourhoodAdj'!$CX$102)</f>
        <v>0.8834498834498834</v>
      </c>
      <c r="N81" s="11">
        <f ca="1">'r-NeighbourhoodAdj'!N81-(('r-NeighbourhoodAdj'!$CX81*'r-NeighbourhoodAdj'!N$102)/'r-NeighbourhoodAdj'!$CX$102)</f>
        <v>-0.18648018648018649</v>
      </c>
      <c r="O81" s="11">
        <f ca="1">'r-NeighbourhoodAdj'!O81-(('r-NeighbourhoodAdj'!$CX81*'r-NeighbourhoodAdj'!O$102)/'r-NeighbourhoodAdj'!$CX$102)</f>
        <v>-6.9930069930069935E-2</v>
      </c>
      <c r="P81" s="11">
        <f ca="1">'r-NeighbourhoodAdj'!P81-(('r-NeighbourhoodAdj'!$CX81*'r-NeighbourhoodAdj'!P$102)/'r-NeighbourhoodAdj'!$CX$102)</f>
        <v>-8.1585081585081584E-2</v>
      </c>
      <c r="Q81" s="11">
        <f ca="1">'r-NeighbourhoodAdj'!Q81-(('r-NeighbourhoodAdj'!$CX81*'r-NeighbourhoodAdj'!Q$102)/'r-NeighbourhoodAdj'!$CX$102)</f>
        <v>0.84848484848484851</v>
      </c>
      <c r="R81" s="11">
        <f ca="1">'r-NeighbourhoodAdj'!R81-(('r-NeighbourhoodAdj'!$CX81*'r-NeighbourhoodAdj'!R$102)/'r-NeighbourhoodAdj'!$CX$102)</f>
        <v>-3.4965034965034968E-2</v>
      </c>
      <c r="S81" s="11">
        <f ca="1">'r-NeighbourhoodAdj'!S81-(('r-NeighbourhoodAdj'!$CX81*'r-NeighbourhoodAdj'!S$102)/'r-NeighbourhoodAdj'!$CX$102)</f>
        <v>0.84848484848484851</v>
      </c>
      <c r="T81" s="11">
        <f ca="1">'r-NeighbourhoodAdj'!T81-(('r-NeighbourhoodAdj'!$CX81*'r-NeighbourhoodAdj'!T$102)/'r-NeighbourhoodAdj'!$CX$102)</f>
        <v>-0.22144522144522144</v>
      </c>
      <c r="U81" s="11">
        <f ca="1">'r-NeighbourhoodAdj'!U81-(('r-NeighbourhoodAdj'!$CX81*'r-NeighbourhoodAdj'!U$102)/'r-NeighbourhoodAdj'!$CX$102)</f>
        <v>-3.4965034965034968E-2</v>
      </c>
      <c r="V81" s="11">
        <f ca="1">'r-NeighbourhoodAdj'!V81-(('r-NeighbourhoodAdj'!$CX81*'r-NeighbourhoodAdj'!V$102)/'r-NeighbourhoodAdj'!$CX$102)</f>
        <v>-0.25641025641025639</v>
      </c>
      <c r="W81" s="11">
        <f ca="1">'r-NeighbourhoodAdj'!W81-(('r-NeighbourhoodAdj'!$CX81*'r-NeighbourhoodAdj'!W$102)/'r-NeighbourhoodAdj'!$CX$102)</f>
        <v>-9.3240093240093247E-2</v>
      </c>
      <c r="X81" s="11">
        <f ca="1">'r-NeighbourhoodAdj'!X81-(('r-NeighbourhoodAdj'!$CX81*'r-NeighbourhoodAdj'!X$102)/'r-NeighbourhoodAdj'!$CX$102)</f>
        <v>-5.8275058275058272E-2</v>
      </c>
      <c r="Y81" s="11">
        <f ca="1">'r-NeighbourhoodAdj'!Y81-(('r-NeighbourhoodAdj'!$CX81*'r-NeighbourhoodAdj'!Y$102)/'r-NeighbourhoodAdj'!$CX$102)</f>
        <v>-9.3240093240093247E-2</v>
      </c>
      <c r="Z81" s="11">
        <f ca="1">'r-NeighbourhoodAdj'!Z81-(('r-NeighbourhoodAdj'!$CX81*'r-NeighbourhoodAdj'!Z$102)/'r-NeighbourhoodAdj'!$CX$102)</f>
        <v>-0.11655011655011654</v>
      </c>
      <c r="AA81" s="11">
        <f ca="1">'r-NeighbourhoodAdj'!AA81-(('r-NeighbourhoodAdj'!$CX81*'r-NeighbourhoodAdj'!AA$102)/'r-NeighbourhoodAdj'!$CX$102)</f>
        <v>-4.6620046620046623E-2</v>
      </c>
      <c r="AB81" s="11">
        <f ca="1">'r-NeighbourhoodAdj'!AB81-(('r-NeighbourhoodAdj'!$CX81*'r-NeighbourhoodAdj'!AB$102)/'r-NeighbourhoodAdj'!$CX$102)</f>
        <v>-3.4965034965034968E-2</v>
      </c>
      <c r="AC81" s="11">
        <f ca="1">'r-NeighbourhoodAdj'!AC81-(('r-NeighbourhoodAdj'!$CX81*'r-NeighbourhoodAdj'!AC$102)/'r-NeighbourhoodAdj'!$CX$102)</f>
        <v>-3.4965034965034968E-2</v>
      </c>
      <c r="AD81" s="11">
        <f ca="1">'r-NeighbourhoodAdj'!AD81-(('r-NeighbourhoodAdj'!$CX81*'r-NeighbourhoodAdj'!AD$102)/'r-NeighbourhoodAdj'!$CX$102)</f>
        <v>-6.9930069930069935E-2</v>
      </c>
      <c r="AE81" s="11">
        <f ca="1">'r-NeighbourhoodAdj'!AE81-(('r-NeighbourhoodAdj'!$CX81*'r-NeighbourhoodAdj'!AE$102)/'r-NeighbourhoodAdj'!$CX$102)</f>
        <v>0.9883449883449883</v>
      </c>
      <c r="AF81" s="11">
        <f ca="1">'r-NeighbourhoodAdj'!AF81-(('r-NeighbourhoodAdj'!$CX81*'r-NeighbourhoodAdj'!AF$102)/'r-NeighbourhoodAdj'!$CX$102)</f>
        <v>-0.15151515151515152</v>
      </c>
      <c r="AG81" s="11">
        <f ca="1">'r-NeighbourhoodAdj'!AG81-(('r-NeighbourhoodAdj'!$CX81*'r-NeighbourhoodAdj'!AG$102)/'r-NeighbourhoodAdj'!$CX$102)</f>
        <v>-6.9930069930069935E-2</v>
      </c>
      <c r="AH81" s="11">
        <f ca="1">'r-NeighbourhoodAdj'!AH81-(('r-NeighbourhoodAdj'!$CX81*'r-NeighbourhoodAdj'!AH$102)/'r-NeighbourhoodAdj'!$CX$102)</f>
        <v>-6.9930069930069935E-2</v>
      </c>
      <c r="AI81" s="11">
        <f ca="1">'r-NeighbourhoodAdj'!AI81-(('r-NeighbourhoodAdj'!$CX81*'r-NeighbourhoodAdj'!AI$102)/'r-NeighbourhoodAdj'!$CX$102)</f>
        <v>-6.9930069930069935E-2</v>
      </c>
      <c r="AJ81" s="11">
        <f ca="1">'r-NeighbourhoodAdj'!AJ81-(('r-NeighbourhoodAdj'!$CX81*'r-NeighbourhoodAdj'!AJ$102)/'r-NeighbourhoodAdj'!$CX$102)</f>
        <v>-6.9930069930069935E-2</v>
      </c>
      <c r="AK81" s="11">
        <f ca="1">'r-NeighbourhoodAdj'!AK81-(('r-NeighbourhoodAdj'!$CX81*'r-NeighbourhoodAdj'!AK$102)/'r-NeighbourhoodAdj'!$CX$102)</f>
        <v>-0.20979020979020979</v>
      </c>
      <c r="AL81" s="11">
        <f ca="1">'r-NeighbourhoodAdj'!AL81-(('r-NeighbourhoodAdj'!$CX81*'r-NeighbourhoodAdj'!AL$102)/'r-NeighbourhoodAdj'!$CX$102)</f>
        <v>-4.6620046620046623E-2</v>
      </c>
      <c r="AM81" s="11">
        <f ca="1">'r-NeighbourhoodAdj'!AM81-(('r-NeighbourhoodAdj'!$CX81*'r-NeighbourhoodAdj'!AM$102)/'r-NeighbourhoodAdj'!$CX$102)</f>
        <v>-0.22144522144522144</v>
      </c>
      <c r="AN81" s="11">
        <f ca="1">'r-NeighbourhoodAdj'!AN81-(('r-NeighbourhoodAdj'!$CX81*'r-NeighbourhoodAdj'!AN$102)/'r-NeighbourhoodAdj'!$CX$102)</f>
        <v>-5.8275058275058272E-2</v>
      </c>
      <c r="AO81" s="11">
        <f ca="1">'r-NeighbourhoodAdj'!AO81-(('r-NeighbourhoodAdj'!$CX81*'r-NeighbourhoodAdj'!AO$102)/'r-NeighbourhoodAdj'!$CX$102)</f>
        <v>-0.19813519813519814</v>
      </c>
      <c r="AP81" s="11">
        <f ca="1">'r-NeighbourhoodAdj'!AP81-(('r-NeighbourhoodAdj'!$CX81*'r-NeighbourhoodAdj'!AP$102)/'r-NeighbourhoodAdj'!$CX$102)</f>
        <v>0.84848484848484851</v>
      </c>
      <c r="AQ81" s="11">
        <f ca="1">'r-NeighbourhoodAdj'!AQ81-(('r-NeighbourhoodAdj'!$CX81*'r-NeighbourhoodAdj'!AQ$102)/'r-NeighbourhoodAdj'!$CX$102)</f>
        <v>0.87179487179487181</v>
      </c>
      <c r="AR81" s="11">
        <f ca="1">'r-NeighbourhoodAdj'!AR81-(('r-NeighbourhoodAdj'!$CX81*'r-NeighbourhoodAdj'!AR$102)/'r-NeighbourhoodAdj'!$CX$102)</f>
        <v>-0.17482517482517482</v>
      </c>
      <c r="AS81" s="11">
        <f ca="1">'r-NeighbourhoodAdj'!AS81-(('r-NeighbourhoodAdj'!$CX81*'r-NeighbourhoodAdj'!AS$102)/'r-NeighbourhoodAdj'!$CX$102)</f>
        <v>-5.8275058275058272E-2</v>
      </c>
      <c r="AT81" s="11">
        <f ca="1">'r-NeighbourhoodAdj'!AT81-(('r-NeighbourhoodAdj'!$CX81*'r-NeighbourhoodAdj'!AT$102)/'r-NeighbourhoodAdj'!$CX$102)</f>
        <v>-0.17482517482517482</v>
      </c>
      <c r="AU81" s="11">
        <f ca="1">'r-NeighbourhoodAdj'!AU81-(('r-NeighbourhoodAdj'!$CX81*'r-NeighbourhoodAdj'!AU$102)/'r-NeighbourhoodAdj'!$CX$102)</f>
        <v>-5.8275058275058272E-2</v>
      </c>
      <c r="AV81" s="11">
        <f ca="1">'r-NeighbourhoodAdj'!AV81-(('r-NeighbourhoodAdj'!$CX81*'r-NeighbourhoodAdj'!AV$102)/'r-NeighbourhoodAdj'!$CX$102)</f>
        <v>-0.17482517482517482</v>
      </c>
      <c r="AW81" s="11">
        <f ca="1">'r-NeighbourhoodAdj'!AW81-(('r-NeighbourhoodAdj'!$CX81*'r-NeighbourhoodAdj'!AW$102)/'r-NeighbourhoodAdj'!$CX$102)</f>
        <v>-2.3310023310023312E-2</v>
      </c>
      <c r="AX81" s="11">
        <f ca="1">'r-NeighbourhoodAdj'!AX81-(('r-NeighbourhoodAdj'!$CX81*'r-NeighbourhoodAdj'!AX$102)/'r-NeighbourhoodAdj'!$CX$102)</f>
        <v>-1.1655011655011656E-2</v>
      </c>
      <c r="AY81" s="11">
        <f ca="1">'r-NeighbourhoodAdj'!AY81-(('r-NeighbourhoodAdj'!$CX81*'r-NeighbourhoodAdj'!AY$102)/'r-NeighbourhoodAdj'!$CX$102)</f>
        <v>-3.4965034965034968E-2</v>
      </c>
      <c r="AZ81" s="11">
        <f ca="1">'r-NeighbourhoodAdj'!AZ81-(('r-NeighbourhoodAdj'!$CX81*'r-NeighbourhoodAdj'!AZ$102)/'r-NeighbourhoodAdj'!$CX$102)</f>
        <v>-1.1655011655011656E-2</v>
      </c>
      <c r="BA81" s="11">
        <f ca="1">'r-NeighbourhoodAdj'!BA81-(('r-NeighbourhoodAdj'!$CX81*'r-NeighbourhoodAdj'!BA$102)/'r-NeighbourhoodAdj'!$CX$102)</f>
        <v>-6.9930069930069935E-2</v>
      </c>
      <c r="BB81" s="11">
        <f ca="1">'r-NeighbourhoodAdj'!BB81-(('r-NeighbourhoodAdj'!$CX81*'r-NeighbourhoodAdj'!BB$102)/'r-NeighbourhoodAdj'!$CX$102)</f>
        <v>-5.8275058275058272E-2</v>
      </c>
      <c r="BC81" s="11">
        <f ca="1">'r-NeighbourhoodAdj'!BC81-(('r-NeighbourhoodAdj'!$CX81*'r-NeighbourhoodAdj'!BC$102)/'r-NeighbourhoodAdj'!$CX$102)</f>
        <v>-0.11655011655011654</v>
      </c>
      <c r="BD81" s="11">
        <f ca="1">'r-NeighbourhoodAdj'!BD81-(('r-NeighbourhoodAdj'!$CX81*'r-NeighbourhoodAdj'!BD$102)/'r-NeighbourhoodAdj'!$CX$102)</f>
        <v>-5.8275058275058272E-2</v>
      </c>
      <c r="BE81" s="11">
        <f ca="1">'r-NeighbourhoodAdj'!BE81-(('r-NeighbourhoodAdj'!$CX81*'r-NeighbourhoodAdj'!BE$102)/'r-NeighbourhoodAdj'!$CX$102)</f>
        <v>-0.17482517482517482</v>
      </c>
      <c r="BF81" s="11">
        <f ca="1">'r-NeighbourhoodAdj'!BF81-(('r-NeighbourhoodAdj'!$CX81*'r-NeighbourhoodAdj'!BF$102)/'r-NeighbourhoodAdj'!$CX$102)</f>
        <v>0.87179487179487181</v>
      </c>
      <c r="BG81" s="11">
        <f ca="1">'r-NeighbourhoodAdj'!BG81-(('r-NeighbourhoodAdj'!$CX81*'r-NeighbourhoodAdj'!BG$102)/'r-NeighbourhoodAdj'!$CX$102)</f>
        <v>-5.8275058275058272E-2</v>
      </c>
      <c r="BH81" s="11">
        <f ca="1">'r-NeighbourhoodAdj'!BH81-(('r-NeighbourhoodAdj'!$CX81*'r-NeighbourhoodAdj'!BH$102)/'r-NeighbourhoodAdj'!$CX$102)</f>
        <v>-0.15151515151515152</v>
      </c>
      <c r="BI81" s="11">
        <f ca="1">'r-NeighbourhoodAdj'!BI81-(('r-NeighbourhoodAdj'!$CX81*'r-NeighbourhoodAdj'!BI$102)/'r-NeighbourhoodAdj'!$CX$102)</f>
        <v>-9.3240093240093247E-2</v>
      </c>
      <c r="BJ81" s="11">
        <f ca="1">'r-NeighbourhoodAdj'!BJ81-(('r-NeighbourhoodAdj'!$CX81*'r-NeighbourhoodAdj'!BJ$102)/'r-NeighbourhoodAdj'!$CX$102)</f>
        <v>-4.6620046620046623E-2</v>
      </c>
      <c r="BK81" s="11">
        <f ca="1">'r-NeighbourhoodAdj'!BK81-(('r-NeighbourhoodAdj'!$CX81*'r-NeighbourhoodAdj'!BK$102)/'r-NeighbourhoodAdj'!$CX$102)</f>
        <v>-0.17482517482517482</v>
      </c>
      <c r="BL81" s="11">
        <f ca="1">'r-NeighbourhoodAdj'!BL81-(('r-NeighbourhoodAdj'!$CX81*'r-NeighbourhoodAdj'!BL$102)/'r-NeighbourhoodAdj'!$CX$102)</f>
        <v>0</v>
      </c>
      <c r="BM81" s="11">
        <f ca="1">'r-NeighbourhoodAdj'!BM81-(('r-NeighbourhoodAdj'!$CX81*'r-NeighbourhoodAdj'!BM$102)/'r-NeighbourhoodAdj'!$CX$102)</f>
        <v>-0.15151515151515152</v>
      </c>
      <c r="BN81" s="11">
        <f ca="1">'r-NeighbourhoodAdj'!BN81-(('r-NeighbourhoodAdj'!$CX81*'r-NeighbourhoodAdj'!BN$102)/'r-NeighbourhoodAdj'!$CX$102)</f>
        <v>-0.26806526806526809</v>
      </c>
      <c r="BO81" s="11">
        <f ca="1">'r-NeighbourhoodAdj'!BO81-(('r-NeighbourhoodAdj'!$CX81*'r-NeighbourhoodAdj'!BO$102)/'r-NeighbourhoodAdj'!$CX$102)</f>
        <v>-2.3310023310023312E-2</v>
      </c>
      <c r="BP81" s="11">
        <f ca="1">'r-NeighbourhoodAdj'!BP81-(('r-NeighbourhoodAdj'!$CX81*'r-NeighbourhoodAdj'!BP$102)/'r-NeighbourhoodAdj'!$CX$102)</f>
        <v>-0.11655011655011654</v>
      </c>
      <c r="BQ81" s="11">
        <f ca="1">'r-NeighbourhoodAdj'!BQ81-(('r-NeighbourhoodAdj'!$CX81*'r-NeighbourhoodAdj'!BQ$102)/'r-NeighbourhoodAdj'!$CX$102)</f>
        <v>-1.1655011655011656E-2</v>
      </c>
      <c r="BR81" s="11">
        <f ca="1">'r-NeighbourhoodAdj'!BR81-(('r-NeighbourhoodAdj'!$CX81*'r-NeighbourhoodAdj'!BR$102)/'r-NeighbourhoodAdj'!$CX$102)</f>
        <v>-8.1585081585081584E-2</v>
      </c>
      <c r="BS81" s="11">
        <f ca="1">'r-NeighbourhoodAdj'!BS81-(('r-NeighbourhoodAdj'!$CX81*'r-NeighbourhoodAdj'!BS$102)/'r-NeighbourhoodAdj'!$CX$102)</f>
        <v>-4.6620046620046623E-2</v>
      </c>
      <c r="BT81" s="11">
        <f ca="1">'r-NeighbourhoodAdj'!BT81-(('r-NeighbourhoodAdj'!$CX81*'r-NeighbourhoodAdj'!BT$102)/'r-NeighbourhoodAdj'!$CX$102)</f>
        <v>-3.4965034965034968E-2</v>
      </c>
      <c r="BU81" s="11">
        <f ca="1">'r-NeighbourhoodAdj'!BU81-(('r-NeighbourhoodAdj'!$CX81*'r-NeighbourhoodAdj'!BU$102)/'r-NeighbourhoodAdj'!$CX$102)</f>
        <v>-4.6620046620046623E-2</v>
      </c>
      <c r="BV81" s="11">
        <f ca="1">'r-NeighbourhoodAdj'!BV81-(('r-NeighbourhoodAdj'!$CX81*'r-NeighbourhoodAdj'!BV$102)/'r-NeighbourhoodAdj'!$CX$102)</f>
        <v>-2.3310023310023312E-2</v>
      </c>
      <c r="BW81" s="11">
        <f ca="1">'r-NeighbourhoodAdj'!BW81-(('r-NeighbourhoodAdj'!$CX81*'r-NeighbourhoodAdj'!BW$102)/'r-NeighbourhoodAdj'!$CX$102)</f>
        <v>-0.13986013986013987</v>
      </c>
      <c r="BX81" s="11">
        <f ca="1">'r-NeighbourhoodAdj'!BX81-(('r-NeighbourhoodAdj'!$CX81*'r-NeighbourhoodAdj'!BX$102)/'r-NeighbourhoodAdj'!$CX$102)</f>
        <v>-0.12820512820512819</v>
      </c>
      <c r="BY81" s="11">
        <f ca="1">'r-NeighbourhoodAdj'!BY81-(('r-NeighbourhoodAdj'!$CX81*'r-NeighbourhoodAdj'!BY$102)/'r-NeighbourhoodAdj'!$CX$102)</f>
        <v>-0.18648018648018649</v>
      </c>
      <c r="BZ81" s="11">
        <f ca="1">'r-NeighbourhoodAdj'!BZ81-(('r-NeighbourhoodAdj'!$CX81*'r-NeighbourhoodAdj'!BZ$102)/'r-NeighbourhoodAdj'!$CX$102)</f>
        <v>0.8834498834498834</v>
      </c>
      <c r="CA81" s="11">
        <f ca="1">'r-NeighbourhoodAdj'!CA81-(('r-NeighbourhoodAdj'!$CX81*'r-NeighbourhoodAdj'!CA$102)/'r-NeighbourhoodAdj'!$CX$102)</f>
        <v>-3.4965034965034968E-2</v>
      </c>
      <c r="CB81" s="11">
        <f ca="1">'r-NeighbourhoodAdj'!CB81-(('r-NeighbourhoodAdj'!$CX81*'r-NeighbourhoodAdj'!CB$102)/'r-NeighbourhoodAdj'!$CX$102)</f>
        <v>-4.6620046620046623E-2</v>
      </c>
      <c r="CC81" s="11">
        <f ca="1">'r-NeighbourhoodAdj'!CC81-(('r-NeighbourhoodAdj'!$CX81*'r-NeighbourhoodAdj'!CC$102)/'r-NeighbourhoodAdj'!$CX$102)</f>
        <v>-0.11655011655011654</v>
      </c>
      <c r="CD81" s="11">
        <f ca="1">'r-NeighbourhoodAdj'!CD81-(('r-NeighbourhoodAdj'!$CX81*'r-NeighbourhoodAdj'!CD$102)/'r-NeighbourhoodAdj'!$CX$102)</f>
        <v>-3.4965034965034968E-2</v>
      </c>
      <c r="CE81" s="11">
        <f ca="1">'r-NeighbourhoodAdj'!CE81-(('r-NeighbourhoodAdj'!$CX81*'r-NeighbourhoodAdj'!CE$102)/'r-NeighbourhoodAdj'!$CX$102)</f>
        <v>-3.4965034965034968E-2</v>
      </c>
      <c r="CF81" s="11">
        <f ca="1">'r-NeighbourhoodAdj'!CF81-(('r-NeighbourhoodAdj'!$CX81*'r-NeighbourhoodAdj'!CF$102)/'r-NeighbourhoodAdj'!$CX$102)</f>
        <v>-2.3310023310023312E-2</v>
      </c>
      <c r="CG81" s="11">
        <f ca="1">'r-NeighbourhoodAdj'!CG81-(('r-NeighbourhoodAdj'!$CX81*'r-NeighbourhoodAdj'!CG$102)/'r-NeighbourhoodAdj'!$CX$102)</f>
        <v>-0.12820512820512819</v>
      </c>
      <c r="CH81" s="11">
        <f ca="1">'r-NeighbourhoodAdj'!CH81-(('r-NeighbourhoodAdj'!$CX81*'r-NeighbourhoodAdj'!CH$102)/'r-NeighbourhoodAdj'!$CX$102)</f>
        <v>-0.19813519813519814</v>
      </c>
      <c r="CI81" s="11">
        <f ca="1">'r-NeighbourhoodAdj'!CI81-(('r-NeighbourhoodAdj'!$CX81*'r-NeighbourhoodAdj'!CI$102)/'r-NeighbourhoodAdj'!$CX$102)</f>
        <v>-0.1048951048951049</v>
      </c>
      <c r="CJ81" s="11">
        <f ca="1">'r-NeighbourhoodAdj'!CJ81-(('r-NeighbourhoodAdj'!$CX81*'r-NeighbourhoodAdj'!CJ$102)/'r-NeighbourhoodAdj'!$CX$102)</f>
        <v>-0.23310023310023309</v>
      </c>
      <c r="CK81" s="11">
        <f ca="1">'r-NeighbourhoodAdj'!CK81-(('r-NeighbourhoodAdj'!$CX81*'r-NeighbourhoodAdj'!CK$102)/'r-NeighbourhoodAdj'!$CX$102)</f>
        <v>-2.3310023310023312E-2</v>
      </c>
      <c r="CL81" s="11">
        <f ca="1">'r-NeighbourhoodAdj'!CL81-(('r-NeighbourhoodAdj'!$CX81*'r-NeighbourhoodAdj'!CL$102)/'r-NeighbourhoodAdj'!$CX$102)</f>
        <v>-2.3310023310023312E-2</v>
      </c>
      <c r="CM81" s="11">
        <f ca="1">'r-NeighbourhoodAdj'!CM81-(('r-NeighbourhoodAdj'!$CX81*'r-NeighbourhoodAdj'!CM$102)/'r-NeighbourhoodAdj'!$CX$102)</f>
        <v>-0.17482517482517482</v>
      </c>
      <c r="CN81" s="11">
        <f ca="1">'r-NeighbourhoodAdj'!CN81-(('r-NeighbourhoodAdj'!$CX81*'r-NeighbourhoodAdj'!CN$102)/'r-NeighbourhoodAdj'!$CX$102)</f>
        <v>-9.3240093240093247E-2</v>
      </c>
      <c r="CO81" s="11">
        <f ca="1">'r-NeighbourhoodAdj'!CO81-(('r-NeighbourhoodAdj'!$CX81*'r-NeighbourhoodAdj'!CO$102)/'r-NeighbourhoodAdj'!$CX$102)</f>
        <v>-0.16317016317016317</v>
      </c>
      <c r="CP81" s="11">
        <f ca="1">'r-NeighbourhoodAdj'!CP81-(('r-NeighbourhoodAdj'!$CX81*'r-NeighbourhoodAdj'!CP$102)/'r-NeighbourhoodAdj'!$CX$102)</f>
        <v>-5.8275058275058272E-2</v>
      </c>
      <c r="CQ81" s="11">
        <f ca="1">'r-NeighbourhoodAdj'!CQ81-(('r-NeighbourhoodAdj'!$CX81*'r-NeighbourhoodAdj'!CQ$102)/'r-NeighbourhoodAdj'!$CX$102)</f>
        <v>-0.18648018648018649</v>
      </c>
      <c r="CR81" s="11">
        <f ca="1">'r-NeighbourhoodAdj'!CR81-(('r-NeighbourhoodAdj'!$CX81*'r-NeighbourhoodAdj'!CR$102)/'r-NeighbourhoodAdj'!$CX$102)</f>
        <v>-3.4965034965034968E-2</v>
      </c>
      <c r="CS81" s="11">
        <f ca="1">'r-NeighbourhoodAdj'!CS81-(('r-NeighbourhoodAdj'!$CX81*'r-NeighbourhoodAdj'!CS$102)/'r-NeighbourhoodAdj'!$CX$102)</f>
        <v>-3.4965034965034968E-2</v>
      </c>
      <c r="CT81" s="11">
        <f ca="1">'r-NeighbourhoodAdj'!CT81-(('r-NeighbourhoodAdj'!$CX81*'r-NeighbourhoodAdj'!CT$102)/'r-NeighbourhoodAdj'!$CX$102)</f>
        <v>-0.20979020979020979</v>
      </c>
      <c r="CU81" s="11">
        <f ca="1">'r-NeighbourhoodAdj'!CU81-(('r-NeighbourhoodAdj'!$CX81*'r-NeighbourhoodAdj'!CU$102)/'r-NeighbourhoodAdj'!$CX$102)</f>
        <v>-5.8275058275058272E-2</v>
      </c>
      <c r="CV81" s="11">
        <f ca="1">'r-NeighbourhoodAdj'!CV81-(('r-NeighbourhoodAdj'!$CX81*'r-NeighbourhoodAdj'!CV$102)/'r-NeighbourhoodAdj'!$CX$102)</f>
        <v>-4.6620046620046623E-2</v>
      </c>
      <c r="CW81" s="11">
        <f ca="1">'r-NeighbourhoodAdj'!CW81-(('r-NeighbourhoodAdj'!$CX81*'r-NeighbourhoodAdj'!CW$102)/'r-NeighbourhoodAdj'!$CX$102)</f>
        <v>-4.6620046620046623E-2</v>
      </c>
      <c r="CX81" s="8"/>
    </row>
    <row r="82" spans="1:102">
      <c r="A82" s="6" t="s">
        <v>97</v>
      </c>
      <c r="B82" s="11">
        <f ca="1">'r-NeighbourhoodAdj'!B82-(('r-NeighbourhoodAdj'!$CX82*'r-NeighbourhoodAdj'!B$102)/'r-NeighbourhoodAdj'!$CX$102)</f>
        <v>-4.8951048951048952E-2</v>
      </c>
      <c r="C82" s="11">
        <f ca="1">'r-NeighbourhoodAdj'!C82-(('r-NeighbourhoodAdj'!$CX82*'r-NeighbourhoodAdj'!C$102)/'r-NeighbourhoodAdj'!$CX$102)</f>
        <v>-2.097902097902098E-2</v>
      </c>
      <c r="D82" s="11">
        <f ca="1">'r-NeighbourhoodAdj'!D82-(('r-NeighbourhoodAdj'!$CX82*'r-NeighbourhoodAdj'!D$102)/'r-NeighbourhoodAdj'!$CX$102)</f>
        <v>-4.5454545454545456E-2</v>
      </c>
      <c r="E82" s="11">
        <f ca="1">'r-NeighbourhoodAdj'!E82-(('r-NeighbourhoodAdj'!$CX82*'r-NeighbourhoodAdj'!E$102)/'r-NeighbourhoodAdj'!$CX$102)</f>
        <v>-5.944055944055944E-2</v>
      </c>
      <c r="F82" s="11">
        <f ca="1">'r-NeighbourhoodAdj'!F82-(('r-NeighbourhoodAdj'!$CX82*'r-NeighbourhoodAdj'!F$102)/'r-NeighbourhoodAdj'!$CX$102)</f>
        <v>-2.4475524475524476E-2</v>
      </c>
      <c r="G82" s="11">
        <f ca="1">'r-NeighbourhoodAdj'!G82-(('r-NeighbourhoodAdj'!$CX82*'r-NeighbourhoodAdj'!G$102)/'r-NeighbourhoodAdj'!$CX$102)</f>
        <v>-2.097902097902098E-2</v>
      </c>
      <c r="H82" s="11">
        <f ca="1">'r-NeighbourhoodAdj'!H82-(('r-NeighbourhoodAdj'!$CX82*'r-NeighbourhoodAdj'!H$102)/'r-NeighbourhoodAdj'!$CX$102)</f>
        <v>-4.5454545454545456E-2</v>
      </c>
      <c r="I82" s="11">
        <f ca="1">'r-NeighbourhoodAdj'!I82-(('r-NeighbourhoodAdj'!$CX82*'r-NeighbourhoodAdj'!I$102)/'r-NeighbourhoodAdj'!$CX$102)</f>
        <v>-5.2447552447552448E-2</v>
      </c>
      <c r="J82" s="11">
        <f ca="1">'r-NeighbourhoodAdj'!J82-(('r-NeighbourhoodAdj'!$CX82*'r-NeighbourhoodAdj'!J$102)/'r-NeighbourhoodAdj'!$CX$102)</f>
        <v>-2.7972027972027972E-2</v>
      </c>
      <c r="K82" s="11">
        <f ca="1">'r-NeighbourhoodAdj'!K82-(('r-NeighbourhoodAdj'!$CX82*'r-NeighbourhoodAdj'!K$102)/'r-NeighbourhoodAdj'!$CX$102)</f>
        <v>-5.2447552447552448E-2</v>
      </c>
      <c r="L82" s="11">
        <f ca="1">'r-NeighbourhoodAdj'!L82-(('r-NeighbourhoodAdj'!$CX82*'r-NeighbourhoodAdj'!L$102)/'r-NeighbourhoodAdj'!$CX$102)</f>
        <v>-6.993006993006993E-3</v>
      </c>
      <c r="M82" s="11">
        <f ca="1">'r-NeighbourhoodAdj'!M82-(('r-NeighbourhoodAdj'!$CX82*'r-NeighbourhoodAdj'!M$102)/'r-NeighbourhoodAdj'!$CX$102)</f>
        <v>-3.4965034965034968E-2</v>
      </c>
      <c r="N82" s="11">
        <f ca="1">'r-NeighbourhoodAdj'!N82-(('r-NeighbourhoodAdj'!$CX82*'r-NeighbourhoodAdj'!N$102)/'r-NeighbourhoodAdj'!$CX$102)</f>
        <v>-5.5944055944055944E-2</v>
      </c>
      <c r="O82" s="11">
        <f ca="1">'r-NeighbourhoodAdj'!O82-(('r-NeighbourhoodAdj'!$CX82*'r-NeighbourhoodAdj'!O$102)/'r-NeighbourhoodAdj'!$CX$102)</f>
        <v>-2.097902097902098E-2</v>
      </c>
      <c r="P82" s="11">
        <f ca="1">'r-NeighbourhoodAdj'!P82-(('r-NeighbourhoodAdj'!$CX82*'r-NeighbourhoodAdj'!P$102)/'r-NeighbourhoodAdj'!$CX$102)</f>
        <v>-2.4475524475524476E-2</v>
      </c>
      <c r="Q82" s="11">
        <f ca="1">'r-NeighbourhoodAdj'!Q82-(('r-NeighbourhoodAdj'!$CX82*'r-NeighbourhoodAdj'!Q$102)/'r-NeighbourhoodAdj'!$CX$102)</f>
        <v>-4.5454545454545456E-2</v>
      </c>
      <c r="R82" s="11">
        <f ca="1">'r-NeighbourhoodAdj'!R82-(('r-NeighbourhoodAdj'!$CX82*'r-NeighbourhoodAdj'!R$102)/'r-NeighbourhoodAdj'!$CX$102)</f>
        <v>-1.048951048951049E-2</v>
      </c>
      <c r="S82" s="11">
        <f ca="1">'r-NeighbourhoodAdj'!S82-(('r-NeighbourhoodAdj'!$CX82*'r-NeighbourhoodAdj'!S$102)/'r-NeighbourhoodAdj'!$CX$102)</f>
        <v>-4.5454545454545456E-2</v>
      </c>
      <c r="T82" s="11">
        <f ca="1">'r-NeighbourhoodAdj'!T82-(('r-NeighbourhoodAdj'!$CX82*'r-NeighbourhoodAdj'!T$102)/'r-NeighbourhoodAdj'!$CX$102)</f>
        <v>-6.6433566433566432E-2</v>
      </c>
      <c r="U82" s="11">
        <f ca="1">'r-NeighbourhoodAdj'!U82-(('r-NeighbourhoodAdj'!$CX82*'r-NeighbourhoodAdj'!U$102)/'r-NeighbourhoodAdj'!$CX$102)</f>
        <v>-1.048951048951049E-2</v>
      </c>
      <c r="V82" s="11">
        <f ca="1">'r-NeighbourhoodAdj'!V82-(('r-NeighbourhoodAdj'!$CX82*'r-NeighbourhoodAdj'!V$102)/'r-NeighbourhoodAdj'!$CX$102)</f>
        <v>-7.6923076923076927E-2</v>
      </c>
      <c r="W82" s="11">
        <f ca="1">'r-NeighbourhoodAdj'!W82-(('r-NeighbourhoodAdj'!$CX82*'r-NeighbourhoodAdj'!W$102)/'r-NeighbourhoodAdj'!$CX$102)</f>
        <v>-2.7972027972027972E-2</v>
      </c>
      <c r="X82" s="11">
        <f ca="1">'r-NeighbourhoodAdj'!X82-(('r-NeighbourhoodAdj'!$CX82*'r-NeighbourhoodAdj'!X$102)/'r-NeighbourhoodAdj'!$CX$102)</f>
        <v>-1.7482517482517484E-2</v>
      </c>
      <c r="Y82" s="11">
        <f ca="1">'r-NeighbourhoodAdj'!Y82-(('r-NeighbourhoodAdj'!$CX82*'r-NeighbourhoodAdj'!Y$102)/'r-NeighbourhoodAdj'!$CX$102)</f>
        <v>-2.7972027972027972E-2</v>
      </c>
      <c r="Z82" s="11">
        <f ca="1">'r-NeighbourhoodAdj'!Z82-(('r-NeighbourhoodAdj'!$CX82*'r-NeighbourhoodAdj'!Z$102)/'r-NeighbourhoodAdj'!$CX$102)</f>
        <v>-3.4965034965034968E-2</v>
      </c>
      <c r="AA82" s="11">
        <f ca="1">'r-NeighbourhoodAdj'!AA82-(('r-NeighbourhoodAdj'!$CX82*'r-NeighbourhoodAdj'!AA$102)/'r-NeighbourhoodAdj'!$CX$102)</f>
        <v>-1.3986013986013986E-2</v>
      </c>
      <c r="AB82" s="11">
        <f ca="1">'r-NeighbourhoodAdj'!AB82-(('r-NeighbourhoodAdj'!$CX82*'r-NeighbourhoodAdj'!AB$102)/'r-NeighbourhoodAdj'!$CX$102)</f>
        <v>0.98951048951048948</v>
      </c>
      <c r="AC82" s="11">
        <f ca="1">'r-NeighbourhoodAdj'!AC82-(('r-NeighbourhoodAdj'!$CX82*'r-NeighbourhoodAdj'!AC$102)/'r-NeighbourhoodAdj'!$CX$102)</f>
        <v>-1.048951048951049E-2</v>
      </c>
      <c r="AD82" s="11">
        <f ca="1">'r-NeighbourhoodAdj'!AD82-(('r-NeighbourhoodAdj'!$CX82*'r-NeighbourhoodAdj'!AD$102)/'r-NeighbourhoodAdj'!$CX$102)</f>
        <v>-2.097902097902098E-2</v>
      </c>
      <c r="AE82" s="11">
        <f ca="1">'r-NeighbourhoodAdj'!AE82-(('r-NeighbourhoodAdj'!$CX82*'r-NeighbourhoodAdj'!AE$102)/'r-NeighbourhoodAdj'!$CX$102)</f>
        <v>-3.4965034965034965E-3</v>
      </c>
      <c r="AF82" s="11">
        <f ca="1">'r-NeighbourhoodAdj'!AF82-(('r-NeighbourhoodAdj'!$CX82*'r-NeighbourhoodAdj'!AF$102)/'r-NeighbourhoodAdj'!$CX$102)</f>
        <v>-4.5454545454545456E-2</v>
      </c>
      <c r="AG82" s="11">
        <f ca="1">'r-NeighbourhoodAdj'!AG82-(('r-NeighbourhoodAdj'!$CX82*'r-NeighbourhoodAdj'!AG$102)/'r-NeighbourhoodAdj'!$CX$102)</f>
        <v>-2.097902097902098E-2</v>
      </c>
      <c r="AH82" s="11">
        <f ca="1">'r-NeighbourhoodAdj'!AH82-(('r-NeighbourhoodAdj'!$CX82*'r-NeighbourhoodAdj'!AH$102)/'r-NeighbourhoodAdj'!$CX$102)</f>
        <v>-2.097902097902098E-2</v>
      </c>
      <c r="AI82" s="11">
        <f ca="1">'r-NeighbourhoodAdj'!AI82-(('r-NeighbourhoodAdj'!$CX82*'r-NeighbourhoodAdj'!AI$102)/'r-NeighbourhoodAdj'!$CX$102)</f>
        <v>-2.097902097902098E-2</v>
      </c>
      <c r="AJ82" s="11">
        <f ca="1">'r-NeighbourhoodAdj'!AJ82-(('r-NeighbourhoodAdj'!$CX82*'r-NeighbourhoodAdj'!AJ$102)/'r-NeighbourhoodAdj'!$CX$102)</f>
        <v>-2.097902097902098E-2</v>
      </c>
      <c r="AK82" s="11">
        <f ca="1">'r-NeighbourhoodAdj'!AK82-(('r-NeighbourhoodAdj'!$CX82*'r-NeighbourhoodAdj'!AK$102)/'r-NeighbourhoodAdj'!$CX$102)</f>
        <v>-6.2937062937062943E-2</v>
      </c>
      <c r="AL82" s="11">
        <f ca="1">'r-NeighbourhoodAdj'!AL82-(('r-NeighbourhoodAdj'!$CX82*'r-NeighbourhoodAdj'!AL$102)/'r-NeighbourhoodAdj'!$CX$102)</f>
        <v>-1.3986013986013986E-2</v>
      </c>
      <c r="AM82" s="11">
        <f ca="1">'r-NeighbourhoodAdj'!AM82-(('r-NeighbourhoodAdj'!$CX82*'r-NeighbourhoodAdj'!AM$102)/'r-NeighbourhoodAdj'!$CX$102)</f>
        <v>-6.6433566433566432E-2</v>
      </c>
      <c r="AN82" s="11">
        <f ca="1">'r-NeighbourhoodAdj'!AN82-(('r-NeighbourhoodAdj'!$CX82*'r-NeighbourhoodAdj'!AN$102)/'r-NeighbourhoodAdj'!$CX$102)</f>
        <v>-1.7482517482517484E-2</v>
      </c>
      <c r="AO82" s="11">
        <f ca="1">'r-NeighbourhoodAdj'!AO82-(('r-NeighbourhoodAdj'!$CX82*'r-NeighbourhoodAdj'!AO$102)/'r-NeighbourhoodAdj'!$CX$102)</f>
        <v>-5.944055944055944E-2</v>
      </c>
      <c r="AP82" s="11">
        <f ca="1">'r-NeighbourhoodAdj'!AP82-(('r-NeighbourhoodAdj'!$CX82*'r-NeighbourhoodAdj'!AP$102)/'r-NeighbourhoodAdj'!$CX$102)</f>
        <v>-4.5454545454545456E-2</v>
      </c>
      <c r="AQ82" s="11">
        <f ca="1">'r-NeighbourhoodAdj'!AQ82-(('r-NeighbourhoodAdj'!$CX82*'r-NeighbourhoodAdj'!AQ$102)/'r-NeighbourhoodAdj'!$CX$102)</f>
        <v>-3.8461538461538464E-2</v>
      </c>
      <c r="AR82" s="11">
        <f ca="1">'r-NeighbourhoodAdj'!AR82-(('r-NeighbourhoodAdj'!$CX82*'r-NeighbourhoodAdj'!AR$102)/'r-NeighbourhoodAdj'!$CX$102)</f>
        <v>-5.2447552447552448E-2</v>
      </c>
      <c r="AS82" s="11">
        <f ca="1">'r-NeighbourhoodAdj'!AS82-(('r-NeighbourhoodAdj'!$CX82*'r-NeighbourhoodAdj'!AS$102)/'r-NeighbourhoodAdj'!$CX$102)</f>
        <v>-1.7482517482517484E-2</v>
      </c>
      <c r="AT82" s="11">
        <f ca="1">'r-NeighbourhoodAdj'!AT82-(('r-NeighbourhoodAdj'!$CX82*'r-NeighbourhoodAdj'!AT$102)/'r-NeighbourhoodAdj'!$CX$102)</f>
        <v>-5.2447552447552448E-2</v>
      </c>
      <c r="AU82" s="11">
        <f ca="1">'r-NeighbourhoodAdj'!AU82-(('r-NeighbourhoodAdj'!$CX82*'r-NeighbourhoodAdj'!AU$102)/'r-NeighbourhoodAdj'!$CX$102)</f>
        <v>-1.7482517482517484E-2</v>
      </c>
      <c r="AV82" s="11">
        <f ca="1">'r-NeighbourhoodAdj'!AV82-(('r-NeighbourhoodAdj'!$CX82*'r-NeighbourhoodAdj'!AV$102)/'r-NeighbourhoodAdj'!$CX$102)</f>
        <v>-5.2447552447552448E-2</v>
      </c>
      <c r="AW82" s="11">
        <f ca="1">'r-NeighbourhoodAdj'!AW82-(('r-NeighbourhoodAdj'!$CX82*'r-NeighbourhoodAdj'!AW$102)/'r-NeighbourhoodAdj'!$CX$102)</f>
        <v>-6.993006993006993E-3</v>
      </c>
      <c r="AX82" s="11">
        <f ca="1">'r-NeighbourhoodAdj'!AX82-(('r-NeighbourhoodAdj'!$CX82*'r-NeighbourhoodAdj'!AX$102)/'r-NeighbourhoodAdj'!$CX$102)</f>
        <v>-3.4965034965034965E-3</v>
      </c>
      <c r="AY82" s="11">
        <f ca="1">'r-NeighbourhoodAdj'!AY82-(('r-NeighbourhoodAdj'!$CX82*'r-NeighbourhoodAdj'!AY$102)/'r-NeighbourhoodAdj'!$CX$102)</f>
        <v>-1.048951048951049E-2</v>
      </c>
      <c r="AZ82" s="11">
        <f ca="1">'r-NeighbourhoodAdj'!AZ82-(('r-NeighbourhoodAdj'!$CX82*'r-NeighbourhoodAdj'!AZ$102)/'r-NeighbourhoodAdj'!$CX$102)</f>
        <v>-3.4965034965034965E-3</v>
      </c>
      <c r="BA82" s="11">
        <f ca="1">'r-NeighbourhoodAdj'!BA82-(('r-NeighbourhoodAdj'!$CX82*'r-NeighbourhoodAdj'!BA$102)/'r-NeighbourhoodAdj'!$CX$102)</f>
        <v>-2.097902097902098E-2</v>
      </c>
      <c r="BB82" s="11">
        <f ca="1">'r-NeighbourhoodAdj'!BB82-(('r-NeighbourhoodAdj'!$CX82*'r-NeighbourhoodAdj'!BB$102)/'r-NeighbourhoodAdj'!$CX$102)</f>
        <v>-1.7482517482517484E-2</v>
      </c>
      <c r="BC82" s="11">
        <f ca="1">'r-NeighbourhoodAdj'!BC82-(('r-NeighbourhoodAdj'!$CX82*'r-NeighbourhoodAdj'!BC$102)/'r-NeighbourhoodAdj'!$CX$102)</f>
        <v>-3.4965034965034968E-2</v>
      </c>
      <c r="BD82" s="11">
        <f ca="1">'r-NeighbourhoodAdj'!BD82-(('r-NeighbourhoodAdj'!$CX82*'r-NeighbourhoodAdj'!BD$102)/'r-NeighbourhoodAdj'!$CX$102)</f>
        <v>-1.7482517482517484E-2</v>
      </c>
      <c r="BE82" s="11">
        <f ca="1">'r-NeighbourhoodAdj'!BE82-(('r-NeighbourhoodAdj'!$CX82*'r-NeighbourhoodAdj'!BE$102)/'r-NeighbourhoodAdj'!$CX$102)</f>
        <v>-5.2447552447552448E-2</v>
      </c>
      <c r="BF82" s="11">
        <f ca="1">'r-NeighbourhoodAdj'!BF82-(('r-NeighbourhoodAdj'!$CX82*'r-NeighbourhoodAdj'!BF$102)/'r-NeighbourhoodAdj'!$CX$102)</f>
        <v>-3.8461538461538464E-2</v>
      </c>
      <c r="BG82" s="11">
        <f ca="1">'r-NeighbourhoodAdj'!BG82-(('r-NeighbourhoodAdj'!$CX82*'r-NeighbourhoodAdj'!BG$102)/'r-NeighbourhoodAdj'!$CX$102)</f>
        <v>-1.7482517482517484E-2</v>
      </c>
      <c r="BH82" s="11">
        <f ca="1">'r-NeighbourhoodAdj'!BH82-(('r-NeighbourhoodAdj'!$CX82*'r-NeighbourhoodAdj'!BH$102)/'r-NeighbourhoodAdj'!$CX$102)</f>
        <v>-4.5454545454545456E-2</v>
      </c>
      <c r="BI82" s="11">
        <f ca="1">'r-NeighbourhoodAdj'!BI82-(('r-NeighbourhoodAdj'!$CX82*'r-NeighbourhoodAdj'!BI$102)/'r-NeighbourhoodAdj'!$CX$102)</f>
        <v>-2.7972027972027972E-2</v>
      </c>
      <c r="BJ82" s="11">
        <f ca="1">'r-NeighbourhoodAdj'!BJ82-(('r-NeighbourhoodAdj'!$CX82*'r-NeighbourhoodAdj'!BJ$102)/'r-NeighbourhoodAdj'!$CX$102)</f>
        <v>-1.3986013986013986E-2</v>
      </c>
      <c r="BK82" s="11">
        <f ca="1">'r-NeighbourhoodAdj'!BK82-(('r-NeighbourhoodAdj'!$CX82*'r-NeighbourhoodAdj'!BK$102)/'r-NeighbourhoodAdj'!$CX$102)</f>
        <v>-5.2447552447552448E-2</v>
      </c>
      <c r="BL82" s="11">
        <f ca="1">'r-NeighbourhoodAdj'!BL82-(('r-NeighbourhoodAdj'!$CX82*'r-NeighbourhoodAdj'!BL$102)/'r-NeighbourhoodAdj'!$CX$102)</f>
        <v>0</v>
      </c>
      <c r="BM82" s="11">
        <f ca="1">'r-NeighbourhoodAdj'!BM82-(('r-NeighbourhoodAdj'!$CX82*'r-NeighbourhoodAdj'!BM$102)/'r-NeighbourhoodAdj'!$CX$102)</f>
        <v>-4.5454545454545456E-2</v>
      </c>
      <c r="BN82" s="11">
        <f ca="1">'r-NeighbourhoodAdj'!BN82-(('r-NeighbourhoodAdj'!$CX82*'r-NeighbourhoodAdj'!BN$102)/'r-NeighbourhoodAdj'!$CX$102)</f>
        <v>-8.0419580419580416E-2</v>
      </c>
      <c r="BO82" s="11">
        <f ca="1">'r-NeighbourhoodAdj'!BO82-(('r-NeighbourhoodAdj'!$CX82*'r-NeighbourhoodAdj'!BO$102)/'r-NeighbourhoodAdj'!$CX$102)</f>
        <v>-6.993006993006993E-3</v>
      </c>
      <c r="BP82" s="11">
        <f ca="1">'r-NeighbourhoodAdj'!BP82-(('r-NeighbourhoodAdj'!$CX82*'r-NeighbourhoodAdj'!BP$102)/'r-NeighbourhoodAdj'!$CX$102)</f>
        <v>-3.4965034965034968E-2</v>
      </c>
      <c r="BQ82" s="11">
        <f ca="1">'r-NeighbourhoodAdj'!BQ82-(('r-NeighbourhoodAdj'!$CX82*'r-NeighbourhoodAdj'!BQ$102)/'r-NeighbourhoodAdj'!$CX$102)</f>
        <v>-3.4965034965034965E-3</v>
      </c>
      <c r="BR82" s="11">
        <f ca="1">'r-NeighbourhoodAdj'!BR82-(('r-NeighbourhoodAdj'!$CX82*'r-NeighbourhoodAdj'!BR$102)/'r-NeighbourhoodAdj'!$CX$102)</f>
        <v>-2.4475524475524476E-2</v>
      </c>
      <c r="BS82" s="11">
        <f ca="1">'r-NeighbourhoodAdj'!BS82-(('r-NeighbourhoodAdj'!$CX82*'r-NeighbourhoodAdj'!BS$102)/'r-NeighbourhoodAdj'!$CX$102)</f>
        <v>-1.3986013986013986E-2</v>
      </c>
      <c r="BT82" s="11">
        <f ca="1">'r-NeighbourhoodAdj'!BT82-(('r-NeighbourhoodAdj'!$CX82*'r-NeighbourhoodAdj'!BT$102)/'r-NeighbourhoodAdj'!$CX$102)</f>
        <v>0.98951048951048948</v>
      </c>
      <c r="BU82" s="11">
        <f ca="1">'r-NeighbourhoodAdj'!BU82-(('r-NeighbourhoodAdj'!$CX82*'r-NeighbourhoodAdj'!BU$102)/'r-NeighbourhoodAdj'!$CX$102)</f>
        <v>-1.3986013986013986E-2</v>
      </c>
      <c r="BV82" s="11">
        <f ca="1">'r-NeighbourhoodAdj'!BV82-(('r-NeighbourhoodAdj'!$CX82*'r-NeighbourhoodAdj'!BV$102)/'r-NeighbourhoodAdj'!$CX$102)</f>
        <v>-6.993006993006993E-3</v>
      </c>
      <c r="BW82" s="11">
        <f ca="1">'r-NeighbourhoodAdj'!BW82-(('r-NeighbourhoodAdj'!$CX82*'r-NeighbourhoodAdj'!BW$102)/'r-NeighbourhoodAdj'!$CX$102)</f>
        <v>-4.195804195804196E-2</v>
      </c>
      <c r="BX82" s="11">
        <f ca="1">'r-NeighbourhoodAdj'!BX82-(('r-NeighbourhoodAdj'!$CX82*'r-NeighbourhoodAdj'!BX$102)/'r-NeighbourhoodAdj'!$CX$102)</f>
        <v>-3.8461538461538464E-2</v>
      </c>
      <c r="BY82" s="11">
        <f ca="1">'r-NeighbourhoodAdj'!BY82-(('r-NeighbourhoodAdj'!$CX82*'r-NeighbourhoodAdj'!BY$102)/'r-NeighbourhoodAdj'!$CX$102)</f>
        <v>-5.5944055944055944E-2</v>
      </c>
      <c r="BZ82" s="11">
        <f ca="1">'r-NeighbourhoodAdj'!BZ82-(('r-NeighbourhoodAdj'!$CX82*'r-NeighbourhoodAdj'!BZ$102)/'r-NeighbourhoodAdj'!$CX$102)</f>
        <v>-3.4965034965034968E-2</v>
      </c>
      <c r="CA82" s="11">
        <f ca="1">'r-NeighbourhoodAdj'!CA82-(('r-NeighbourhoodAdj'!$CX82*'r-NeighbourhoodAdj'!CA$102)/'r-NeighbourhoodAdj'!$CX$102)</f>
        <v>-1.048951048951049E-2</v>
      </c>
      <c r="CB82" s="11">
        <f ca="1">'r-NeighbourhoodAdj'!CB82-(('r-NeighbourhoodAdj'!$CX82*'r-NeighbourhoodAdj'!CB$102)/'r-NeighbourhoodAdj'!$CX$102)</f>
        <v>-1.3986013986013986E-2</v>
      </c>
      <c r="CC82" s="11">
        <f ca="1">'r-NeighbourhoodAdj'!CC82-(('r-NeighbourhoodAdj'!$CX82*'r-NeighbourhoodAdj'!CC$102)/'r-NeighbourhoodAdj'!$CX$102)</f>
        <v>-3.4965034965034968E-2</v>
      </c>
      <c r="CD82" s="11">
        <f ca="1">'r-NeighbourhoodAdj'!CD82-(('r-NeighbourhoodAdj'!$CX82*'r-NeighbourhoodAdj'!CD$102)/'r-NeighbourhoodAdj'!$CX$102)</f>
        <v>-1.048951048951049E-2</v>
      </c>
      <c r="CE82" s="11">
        <f ca="1">'r-NeighbourhoodAdj'!CE82-(('r-NeighbourhoodAdj'!$CX82*'r-NeighbourhoodAdj'!CE$102)/'r-NeighbourhoodAdj'!$CX$102)</f>
        <v>0.98951048951048948</v>
      </c>
      <c r="CF82" s="11">
        <f ca="1">'r-NeighbourhoodAdj'!CF82-(('r-NeighbourhoodAdj'!$CX82*'r-NeighbourhoodAdj'!CF$102)/'r-NeighbourhoodAdj'!$CX$102)</f>
        <v>-6.993006993006993E-3</v>
      </c>
      <c r="CG82" s="11">
        <f ca="1">'r-NeighbourhoodAdj'!CG82-(('r-NeighbourhoodAdj'!$CX82*'r-NeighbourhoodAdj'!CG$102)/'r-NeighbourhoodAdj'!$CX$102)</f>
        <v>-3.8461538461538464E-2</v>
      </c>
      <c r="CH82" s="11">
        <f ca="1">'r-NeighbourhoodAdj'!CH82-(('r-NeighbourhoodAdj'!$CX82*'r-NeighbourhoodAdj'!CH$102)/'r-NeighbourhoodAdj'!$CX$102)</f>
        <v>-5.944055944055944E-2</v>
      </c>
      <c r="CI82" s="11">
        <f ca="1">'r-NeighbourhoodAdj'!CI82-(('r-NeighbourhoodAdj'!$CX82*'r-NeighbourhoodAdj'!CI$102)/'r-NeighbourhoodAdj'!$CX$102)</f>
        <v>-3.1468531468531472E-2</v>
      </c>
      <c r="CJ82" s="11">
        <f ca="1">'r-NeighbourhoodAdj'!CJ82-(('r-NeighbourhoodAdj'!$CX82*'r-NeighbourhoodAdj'!CJ$102)/'r-NeighbourhoodAdj'!$CX$102)</f>
        <v>-6.9930069930069935E-2</v>
      </c>
      <c r="CK82" s="11">
        <f ca="1">'r-NeighbourhoodAdj'!CK82-(('r-NeighbourhoodAdj'!$CX82*'r-NeighbourhoodAdj'!CK$102)/'r-NeighbourhoodAdj'!$CX$102)</f>
        <v>-6.993006993006993E-3</v>
      </c>
      <c r="CL82" s="11">
        <f ca="1">'r-NeighbourhoodAdj'!CL82-(('r-NeighbourhoodAdj'!$CX82*'r-NeighbourhoodAdj'!CL$102)/'r-NeighbourhoodAdj'!$CX$102)</f>
        <v>-6.993006993006993E-3</v>
      </c>
      <c r="CM82" s="11">
        <f ca="1">'r-NeighbourhoodAdj'!CM82-(('r-NeighbourhoodAdj'!$CX82*'r-NeighbourhoodAdj'!CM$102)/'r-NeighbourhoodAdj'!$CX$102)</f>
        <v>-5.2447552447552448E-2</v>
      </c>
      <c r="CN82" s="11">
        <f ca="1">'r-NeighbourhoodAdj'!CN82-(('r-NeighbourhoodAdj'!$CX82*'r-NeighbourhoodAdj'!CN$102)/'r-NeighbourhoodAdj'!$CX$102)</f>
        <v>-2.7972027972027972E-2</v>
      </c>
      <c r="CO82" s="11">
        <f ca="1">'r-NeighbourhoodAdj'!CO82-(('r-NeighbourhoodAdj'!$CX82*'r-NeighbourhoodAdj'!CO$102)/'r-NeighbourhoodAdj'!$CX$102)</f>
        <v>-4.8951048951048952E-2</v>
      </c>
      <c r="CP82" s="11">
        <f ca="1">'r-NeighbourhoodAdj'!CP82-(('r-NeighbourhoodAdj'!$CX82*'r-NeighbourhoodAdj'!CP$102)/'r-NeighbourhoodAdj'!$CX$102)</f>
        <v>-1.7482517482517484E-2</v>
      </c>
      <c r="CQ82" s="11">
        <f ca="1">'r-NeighbourhoodAdj'!CQ82-(('r-NeighbourhoodAdj'!$CX82*'r-NeighbourhoodAdj'!CQ$102)/'r-NeighbourhoodAdj'!$CX$102)</f>
        <v>-5.5944055944055944E-2</v>
      </c>
      <c r="CR82" s="11">
        <f ca="1">'r-NeighbourhoodAdj'!CR82-(('r-NeighbourhoodAdj'!$CX82*'r-NeighbourhoodAdj'!CR$102)/'r-NeighbourhoodAdj'!$CX$102)</f>
        <v>-1.048951048951049E-2</v>
      </c>
      <c r="CS82" s="11">
        <f ca="1">'r-NeighbourhoodAdj'!CS82-(('r-NeighbourhoodAdj'!$CX82*'r-NeighbourhoodAdj'!CS$102)/'r-NeighbourhoodAdj'!$CX$102)</f>
        <v>-1.048951048951049E-2</v>
      </c>
      <c r="CT82" s="11">
        <f ca="1">'r-NeighbourhoodAdj'!CT82-(('r-NeighbourhoodAdj'!$CX82*'r-NeighbourhoodAdj'!CT$102)/'r-NeighbourhoodAdj'!$CX$102)</f>
        <v>-6.2937062937062943E-2</v>
      </c>
      <c r="CU82" s="11">
        <f ca="1">'r-NeighbourhoodAdj'!CU82-(('r-NeighbourhoodAdj'!$CX82*'r-NeighbourhoodAdj'!CU$102)/'r-NeighbourhoodAdj'!$CX$102)</f>
        <v>-1.7482517482517484E-2</v>
      </c>
      <c r="CV82" s="11">
        <f ca="1">'r-NeighbourhoodAdj'!CV82-(('r-NeighbourhoodAdj'!$CX82*'r-NeighbourhoodAdj'!CV$102)/'r-NeighbourhoodAdj'!$CX$102)</f>
        <v>-1.3986013986013986E-2</v>
      </c>
      <c r="CW82" s="11">
        <f ca="1">'r-NeighbourhoodAdj'!CW82-(('r-NeighbourhoodAdj'!$CX82*'r-NeighbourhoodAdj'!CW$102)/'r-NeighbourhoodAdj'!$CX$102)</f>
        <v>-1.3986013986013986E-2</v>
      </c>
      <c r="CX82" s="8"/>
    </row>
    <row r="83" spans="1:102">
      <c r="A83" s="6" t="s">
        <v>78</v>
      </c>
      <c r="B83" s="11">
        <f ca="1">'r-NeighbourhoodAdj'!B83-(('r-NeighbourhoodAdj'!$CX83*'r-NeighbourhoodAdj'!B$102)/'r-NeighbourhoodAdj'!$CX$102)</f>
        <v>-4.8951048951048952E-2</v>
      </c>
      <c r="C83" s="11">
        <f ca="1">'r-NeighbourhoodAdj'!C83-(('r-NeighbourhoodAdj'!$CX83*'r-NeighbourhoodAdj'!C$102)/'r-NeighbourhoodAdj'!$CX$102)</f>
        <v>-2.097902097902098E-2</v>
      </c>
      <c r="D83" s="11">
        <f ca="1">'r-NeighbourhoodAdj'!D83-(('r-NeighbourhoodAdj'!$CX83*'r-NeighbourhoodAdj'!D$102)/'r-NeighbourhoodAdj'!$CX$102)</f>
        <v>-4.5454545454545456E-2</v>
      </c>
      <c r="E83" s="11">
        <f ca="1">'r-NeighbourhoodAdj'!E83-(('r-NeighbourhoodAdj'!$CX83*'r-NeighbourhoodAdj'!E$102)/'r-NeighbourhoodAdj'!$CX$102)</f>
        <v>-5.944055944055944E-2</v>
      </c>
      <c r="F83" s="11">
        <f ca="1">'r-NeighbourhoodAdj'!F83-(('r-NeighbourhoodAdj'!$CX83*'r-NeighbourhoodAdj'!F$102)/'r-NeighbourhoodAdj'!$CX$102)</f>
        <v>-2.4475524475524476E-2</v>
      </c>
      <c r="G83" s="11">
        <f ca="1">'r-NeighbourhoodAdj'!G83-(('r-NeighbourhoodAdj'!$CX83*'r-NeighbourhoodAdj'!G$102)/'r-NeighbourhoodAdj'!$CX$102)</f>
        <v>-2.097902097902098E-2</v>
      </c>
      <c r="H83" s="11">
        <f ca="1">'r-NeighbourhoodAdj'!H83-(('r-NeighbourhoodAdj'!$CX83*'r-NeighbourhoodAdj'!H$102)/'r-NeighbourhoodAdj'!$CX$102)</f>
        <v>-4.5454545454545456E-2</v>
      </c>
      <c r="I83" s="11">
        <f ca="1">'r-NeighbourhoodAdj'!I83-(('r-NeighbourhoodAdj'!$CX83*'r-NeighbourhoodAdj'!I$102)/'r-NeighbourhoodAdj'!$CX$102)</f>
        <v>-5.2447552447552448E-2</v>
      </c>
      <c r="J83" s="11">
        <f ca="1">'r-NeighbourhoodAdj'!J83-(('r-NeighbourhoodAdj'!$CX83*'r-NeighbourhoodAdj'!J$102)/'r-NeighbourhoodAdj'!$CX$102)</f>
        <v>-2.7972027972027972E-2</v>
      </c>
      <c r="K83" s="11">
        <f ca="1">'r-NeighbourhoodAdj'!K83-(('r-NeighbourhoodAdj'!$CX83*'r-NeighbourhoodAdj'!K$102)/'r-NeighbourhoodAdj'!$CX$102)</f>
        <v>-5.2447552447552448E-2</v>
      </c>
      <c r="L83" s="11">
        <f ca="1">'r-NeighbourhoodAdj'!L83-(('r-NeighbourhoodAdj'!$CX83*'r-NeighbourhoodAdj'!L$102)/'r-NeighbourhoodAdj'!$CX$102)</f>
        <v>-6.993006993006993E-3</v>
      </c>
      <c r="M83" s="11">
        <f ca="1">'r-NeighbourhoodAdj'!M83-(('r-NeighbourhoodAdj'!$CX83*'r-NeighbourhoodAdj'!M$102)/'r-NeighbourhoodAdj'!$CX$102)</f>
        <v>-3.4965034965034968E-2</v>
      </c>
      <c r="N83" s="11">
        <f ca="1">'r-NeighbourhoodAdj'!N83-(('r-NeighbourhoodAdj'!$CX83*'r-NeighbourhoodAdj'!N$102)/'r-NeighbourhoodAdj'!$CX$102)</f>
        <v>-5.5944055944055944E-2</v>
      </c>
      <c r="O83" s="11">
        <f ca="1">'r-NeighbourhoodAdj'!O83-(('r-NeighbourhoodAdj'!$CX83*'r-NeighbourhoodAdj'!O$102)/'r-NeighbourhoodAdj'!$CX$102)</f>
        <v>-2.097902097902098E-2</v>
      </c>
      <c r="P83" s="11">
        <f ca="1">'r-NeighbourhoodAdj'!P83-(('r-NeighbourhoodAdj'!$CX83*'r-NeighbourhoodAdj'!P$102)/'r-NeighbourhoodAdj'!$CX$102)</f>
        <v>-2.4475524475524476E-2</v>
      </c>
      <c r="Q83" s="11">
        <f ca="1">'r-NeighbourhoodAdj'!Q83-(('r-NeighbourhoodAdj'!$CX83*'r-NeighbourhoodAdj'!Q$102)/'r-NeighbourhoodAdj'!$CX$102)</f>
        <v>-4.5454545454545456E-2</v>
      </c>
      <c r="R83" s="11">
        <f ca="1">'r-NeighbourhoodAdj'!R83-(('r-NeighbourhoodAdj'!$CX83*'r-NeighbourhoodAdj'!R$102)/'r-NeighbourhoodAdj'!$CX$102)</f>
        <v>-1.048951048951049E-2</v>
      </c>
      <c r="S83" s="11">
        <f ca="1">'r-NeighbourhoodAdj'!S83-(('r-NeighbourhoodAdj'!$CX83*'r-NeighbourhoodAdj'!S$102)/'r-NeighbourhoodAdj'!$CX$102)</f>
        <v>-4.5454545454545456E-2</v>
      </c>
      <c r="T83" s="11">
        <f ca="1">'r-NeighbourhoodAdj'!T83-(('r-NeighbourhoodAdj'!$CX83*'r-NeighbourhoodAdj'!T$102)/'r-NeighbourhoodAdj'!$CX$102)</f>
        <v>-6.6433566433566432E-2</v>
      </c>
      <c r="U83" s="11">
        <f ca="1">'r-NeighbourhoodAdj'!U83-(('r-NeighbourhoodAdj'!$CX83*'r-NeighbourhoodAdj'!U$102)/'r-NeighbourhoodAdj'!$CX$102)</f>
        <v>-1.048951048951049E-2</v>
      </c>
      <c r="V83" s="11">
        <f ca="1">'r-NeighbourhoodAdj'!V83-(('r-NeighbourhoodAdj'!$CX83*'r-NeighbourhoodAdj'!V$102)/'r-NeighbourhoodAdj'!$CX$102)</f>
        <v>-7.6923076923076927E-2</v>
      </c>
      <c r="W83" s="11">
        <f ca="1">'r-NeighbourhoodAdj'!W83-(('r-NeighbourhoodAdj'!$CX83*'r-NeighbourhoodAdj'!W$102)/'r-NeighbourhoodAdj'!$CX$102)</f>
        <v>-2.7972027972027972E-2</v>
      </c>
      <c r="X83" s="11">
        <f ca="1">'r-NeighbourhoodAdj'!X83-(('r-NeighbourhoodAdj'!$CX83*'r-NeighbourhoodAdj'!X$102)/'r-NeighbourhoodAdj'!$CX$102)</f>
        <v>-1.7482517482517484E-2</v>
      </c>
      <c r="Y83" s="11">
        <f ca="1">'r-NeighbourhoodAdj'!Y83-(('r-NeighbourhoodAdj'!$CX83*'r-NeighbourhoodAdj'!Y$102)/'r-NeighbourhoodAdj'!$CX$102)</f>
        <v>-2.7972027972027972E-2</v>
      </c>
      <c r="Z83" s="11">
        <f ca="1">'r-NeighbourhoodAdj'!Z83-(('r-NeighbourhoodAdj'!$CX83*'r-NeighbourhoodAdj'!Z$102)/'r-NeighbourhoodAdj'!$CX$102)</f>
        <v>-3.4965034965034968E-2</v>
      </c>
      <c r="AA83" s="11">
        <f ca="1">'r-NeighbourhoodAdj'!AA83-(('r-NeighbourhoodAdj'!$CX83*'r-NeighbourhoodAdj'!AA$102)/'r-NeighbourhoodAdj'!$CX$102)</f>
        <v>-1.3986013986013986E-2</v>
      </c>
      <c r="AB83" s="11">
        <f ca="1">'r-NeighbourhoodAdj'!AB83-(('r-NeighbourhoodAdj'!$CX83*'r-NeighbourhoodAdj'!AB$102)/'r-NeighbourhoodAdj'!$CX$102)</f>
        <v>-1.048951048951049E-2</v>
      </c>
      <c r="AC83" s="11">
        <f ca="1">'r-NeighbourhoodAdj'!AC83-(('r-NeighbourhoodAdj'!$CX83*'r-NeighbourhoodAdj'!AC$102)/'r-NeighbourhoodAdj'!$CX$102)</f>
        <v>0.98951048951048948</v>
      </c>
      <c r="AD83" s="11">
        <f ca="1">'r-NeighbourhoodAdj'!AD83-(('r-NeighbourhoodAdj'!$CX83*'r-NeighbourhoodAdj'!AD$102)/'r-NeighbourhoodAdj'!$CX$102)</f>
        <v>-2.097902097902098E-2</v>
      </c>
      <c r="AE83" s="11">
        <f ca="1">'r-NeighbourhoodAdj'!AE83-(('r-NeighbourhoodAdj'!$CX83*'r-NeighbourhoodAdj'!AE$102)/'r-NeighbourhoodAdj'!$CX$102)</f>
        <v>-3.4965034965034965E-3</v>
      </c>
      <c r="AF83" s="11">
        <f ca="1">'r-NeighbourhoodAdj'!AF83-(('r-NeighbourhoodAdj'!$CX83*'r-NeighbourhoodAdj'!AF$102)/'r-NeighbourhoodAdj'!$CX$102)</f>
        <v>-4.5454545454545456E-2</v>
      </c>
      <c r="AG83" s="11">
        <f ca="1">'r-NeighbourhoodAdj'!AG83-(('r-NeighbourhoodAdj'!$CX83*'r-NeighbourhoodAdj'!AG$102)/'r-NeighbourhoodAdj'!$CX$102)</f>
        <v>-2.097902097902098E-2</v>
      </c>
      <c r="AH83" s="11">
        <f ca="1">'r-NeighbourhoodAdj'!AH83-(('r-NeighbourhoodAdj'!$CX83*'r-NeighbourhoodAdj'!AH$102)/'r-NeighbourhoodAdj'!$CX$102)</f>
        <v>-2.097902097902098E-2</v>
      </c>
      <c r="AI83" s="11">
        <f ca="1">'r-NeighbourhoodAdj'!AI83-(('r-NeighbourhoodAdj'!$CX83*'r-NeighbourhoodAdj'!AI$102)/'r-NeighbourhoodAdj'!$CX$102)</f>
        <v>-2.097902097902098E-2</v>
      </c>
      <c r="AJ83" s="11">
        <f ca="1">'r-NeighbourhoodAdj'!AJ83-(('r-NeighbourhoodAdj'!$CX83*'r-NeighbourhoodAdj'!AJ$102)/'r-NeighbourhoodAdj'!$CX$102)</f>
        <v>-2.097902097902098E-2</v>
      </c>
      <c r="AK83" s="11">
        <f ca="1">'r-NeighbourhoodAdj'!AK83-(('r-NeighbourhoodAdj'!$CX83*'r-NeighbourhoodAdj'!AK$102)/'r-NeighbourhoodAdj'!$CX$102)</f>
        <v>-6.2937062937062943E-2</v>
      </c>
      <c r="AL83" s="11">
        <f ca="1">'r-NeighbourhoodAdj'!AL83-(('r-NeighbourhoodAdj'!$CX83*'r-NeighbourhoodAdj'!AL$102)/'r-NeighbourhoodAdj'!$CX$102)</f>
        <v>-1.3986013986013986E-2</v>
      </c>
      <c r="AM83" s="11">
        <f ca="1">'r-NeighbourhoodAdj'!AM83-(('r-NeighbourhoodAdj'!$CX83*'r-NeighbourhoodAdj'!AM$102)/'r-NeighbourhoodAdj'!$CX$102)</f>
        <v>-6.6433566433566432E-2</v>
      </c>
      <c r="AN83" s="11">
        <f ca="1">'r-NeighbourhoodAdj'!AN83-(('r-NeighbourhoodAdj'!$CX83*'r-NeighbourhoodAdj'!AN$102)/'r-NeighbourhoodAdj'!$CX$102)</f>
        <v>-1.7482517482517484E-2</v>
      </c>
      <c r="AO83" s="11">
        <f ca="1">'r-NeighbourhoodAdj'!AO83-(('r-NeighbourhoodAdj'!$CX83*'r-NeighbourhoodAdj'!AO$102)/'r-NeighbourhoodAdj'!$CX$102)</f>
        <v>-5.944055944055944E-2</v>
      </c>
      <c r="AP83" s="11">
        <f ca="1">'r-NeighbourhoodAdj'!AP83-(('r-NeighbourhoodAdj'!$CX83*'r-NeighbourhoodAdj'!AP$102)/'r-NeighbourhoodAdj'!$CX$102)</f>
        <v>-4.5454545454545456E-2</v>
      </c>
      <c r="AQ83" s="11">
        <f ca="1">'r-NeighbourhoodAdj'!AQ83-(('r-NeighbourhoodAdj'!$CX83*'r-NeighbourhoodAdj'!AQ$102)/'r-NeighbourhoodAdj'!$CX$102)</f>
        <v>-3.8461538461538464E-2</v>
      </c>
      <c r="AR83" s="11">
        <f ca="1">'r-NeighbourhoodAdj'!AR83-(('r-NeighbourhoodAdj'!$CX83*'r-NeighbourhoodAdj'!AR$102)/'r-NeighbourhoodAdj'!$CX$102)</f>
        <v>-5.2447552447552448E-2</v>
      </c>
      <c r="AS83" s="11">
        <f ca="1">'r-NeighbourhoodAdj'!AS83-(('r-NeighbourhoodAdj'!$CX83*'r-NeighbourhoodAdj'!AS$102)/'r-NeighbourhoodAdj'!$CX$102)</f>
        <v>-1.7482517482517484E-2</v>
      </c>
      <c r="AT83" s="11">
        <f ca="1">'r-NeighbourhoodAdj'!AT83-(('r-NeighbourhoodAdj'!$CX83*'r-NeighbourhoodAdj'!AT$102)/'r-NeighbourhoodAdj'!$CX$102)</f>
        <v>-5.2447552447552448E-2</v>
      </c>
      <c r="AU83" s="11">
        <f ca="1">'r-NeighbourhoodAdj'!AU83-(('r-NeighbourhoodAdj'!$CX83*'r-NeighbourhoodAdj'!AU$102)/'r-NeighbourhoodAdj'!$CX$102)</f>
        <v>-1.7482517482517484E-2</v>
      </c>
      <c r="AV83" s="11">
        <f ca="1">'r-NeighbourhoodAdj'!AV83-(('r-NeighbourhoodAdj'!$CX83*'r-NeighbourhoodAdj'!AV$102)/'r-NeighbourhoodAdj'!$CX$102)</f>
        <v>-5.2447552447552448E-2</v>
      </c>
      <c r="AW83" s="11">
        <f ca="1">'r-NeighbourhoodAdj'!AW83-(('r-NeighbourhoodAdj'!$CX83*'r-NeighbourhoodAdj'!AW$102)/'r-NeighbourhoodAdj'!$CX$102)</f>
        <v>-6.993006993006993E-3</v>
      </c>
      <c r="AX83" s="11">
        <f ca="1">'r-NeighbourhoodAdj'!AX83-(('r-NeighbourhoodAdj'!$CX83*'r-NeighbourhoodAdj'!AX$102)/'r-NeighbourhoodAdj'!$CX$102)</f>
        <v>-3.4965034965034965E-3</v>
      </c>
      <c r="AY83" s="11">
        <f ca="1">'r-NeighbourhoodAdj'!AY83-(('r-NeighbourhoodAdj'!$CX83*'r-NeighbourhoodAdj'!AY$102)/'r-NeighbourhoodAdj'!$CX$102)</f>
        <v>-1.048951048951049E-2</v>
      </c>
      <c r="AZ83" s="11">
        <f ca="1">'r-NeighbourhoodAdj'!AZ83-(('r-NeighbourhoodAdj'!$CX83*'r-NeighbourhoodAdj'!AZ$102)/'r-NeighbourhoodAdj'!$CX$102)</f>
        <v>-3.4965034965034965E-3</v>
      </c>
      <c r="BA83" s="11">
        <f ca="1">'r-NeighbourhoodAdj'!BA83-(('r-NeighbourhoodAdj'!$CX83*'r-NeighbourhoodAdj'!BA$102)/'r-NeighbourhoodAdj'!$CX$102)</f>
        <v>-2.097902097902098E-2</v>
      </c>
      <c r="BB83" s="11">
        <f ca="1">'r-NeighbourhoodAdj'!BB83-(('r-NeighbourhoodAdj'!$CX83*'r-NeighbourhoodAdj'!BB$102)/'r-NeighbourhoodAdj'!$CX$102)</f>
        <v>-1.7482517482517484E-2</v>
      </c>
      <c r="BC83" s="11">
        <f ca="1">'r-NeighbourhoodAdj'!BC83-(('r-NeighbourhoodAdj'!$CX83*'r-NeighbourhoodAdj'!BC$102)/'r-NeighbourhoodAdj'!$CX$102)</f>
        <v>-3.4965034965034968E-2</v>
      </c>
      <c r="BD83" s="11">
        <f ca="1">'r-NeighbourhoodAdj'!BD83-(('r-NeighbourhoodAdj'!$CX83*'r-NeighbourhoodAdj'!BD$102)/'r-NeighbourhoodAdj'!$CX$102)</f>
        <v>-1.7482517482517484E-2</v>
      </c>
      <c r="BE83" s="11">
        <f ca="1">'r-NeighbourhoodAdj'!BE83-(('r-NeighbourhoodAdj'!$CX83*'r-NeighbourhoodAdj'!BE$102)/'r-NeighbourhoodAdj'!$CX$102)</f>
        <v>-5.2447552447552448E-2</v>
      </c>
      <c r="BF83" s="11">
        <f ca="1">'r-NeighbourhoodAdj'!BF83-(('r-NeighbourhoodAdj'!$CX83*'r-NeighbourhoodAdj'!BF$102)/'r-NeighbourhoodAdj'!$CX$102)</f>
        <v>-3.8461538461538464E-2</v>
      </c>
      <c r="BG83" s="11">
        <f ca="1">'r-NeighbourhoodAdj'!BG83-(('r-NeighbourhoodAdj'!$CX83*'r-NeighbourhoodAdj'!BG$102)/'r-NeighbourhoodAdj'!$CX$102)</f>
        <v>-1.7482517482517484E-2</v>
      </c>
      <c r="BH83" s="11">
        <f ca="1">'r-NeighbourhoodAdj'!BH83-(('r-NeighbourhoodAdj'!$CX83*'r-NeighbourhoodAdj'!BH$102)/'r-NeighbourhoodAdj'!$CX$102)</f>
        <v>-4.5454545454545456E-2</v>
      </c>
      <c r="BI83" s="11">
        <f ca="1">'r-NeighbourhoodAdj'!BI83-(('r-NeighbourhoodAdj'!$CX83*'r-NeighbourhoodAdj'!BI$102)/'r-NeighbourhoodAdj'!$CX$102)</f>
        <v>-2.7972027972027972E-2</v>
      </c>
      <c r="BJ83" s="11">
        <f ca="1">'r-NeighbourhoodAdj'!BJ83-(('r-NeighbourhoodAdj'!$CX83*'r-NeighbourhoodAdj'!BJ$102)/'r-NeighbourhoodAdj'!$CX$102)</f>
        <v>-1.3986013986013986E-2</v>
      </c>
      <c r="BK83" s="11">
        <f ca="1">'r-NeighbourhoodAdj'!BK83-(('r-NeighbourhoodAdj'!$CX83*'r-NeighbourhoodAdj'!BK$102)/'r-NeighbourhoodAdj'!$CX$102)</f>
        <v>-5.2447552447552448E-2</v>
      </c>
      <c r="BL83" s="11">
        <f ca="1">'r-NeighbourhoodAdj'!BL83-(('r-NeighbourhoodAdj'!$CX83*'r-NeighbourhoodAdj'!BL$102)/'r-NeighbourhoodAdj'!$CX$102)</f>
        <v>0</v>
      </c>
      <c r="BM83" s="11">
        <f ca="1">'r-NeighbourhoodAdj'!BM83-(('r-NeighbourhoodAdj'!$CX83*'r-NeighbourhoodAdj'!BM$102)/'r-NeighbourhoodAdj'!$CX$102)</f>
        <v>-4.5454545454545456E-2</v>
      </c>
      <c r="BN83" s="11">
        <f ca="1">'r-NeighbourhoodAdj'!BN83-(('r-NeighbourhoodAdj'!$CX83*'r-NeighbourhoodAdj'!BN$102)/'r-NeighbourhoodAdj'!$CX$102)</f>
        <v>-8.0419580419580416E-2</v>
      </c>
      <c r="BO83" s="11">
        <f ca="1">'r-NeighbourhoodAdj'!BO83-(('r-NeighbourhoodAdj'!$CX83*'r-NeighbourhoodAdj'!BO$102)/'r-NeighbourhoodAdj'!$CX$102)</f>
        <v>-6.993006993006993E-3</v>
      </c>
      <c r="BP83" s="11">
        <f ca="1">'r-NeighbourhoodAdj'!BP83-(('r-NeighbourhoodAdj'!$CX83*'r-NeighbourhoodAdj'!BP$102)/'r-NeighbourhoodAdj'!$CX$102)</f>
        <v>-3.4965034965034968E-2</v>
      </c>
      <c r="BQ83" s="11">
        <f ca="1">'r-NeighbourhoodAdj'!BQ83-(('r-NeighbourhoodAdj'!$CX83*'r-NeighbourhoodAdj'!BQ$102)/'r-NeighbourhoodAdj'!$CX$102)</f>
        <v>-3.4965034965034965E-3</v>
      </c>
      <c r="BR83" s="11">
        <f ca="1">'r-NeighbourhoodAdj'!BR83-(('r-NeighbourhoodAdj'!$CX83*'r-NeighbourhoodAdj'!BR$102)/'r-NeighbourhoodAdj'!$CX$102)</f>
        <v>-2.4475524475524476E-2</v>
      </c>
      <c r="BS83" s="11">
        <f ca="1">'r-NeighbourhoodAdj'!BS83-(('r-NeighbourhoodAdj'!$CX83*'r-NeighbourhoodAdj'!BS$102)/'r-NeighbourhoodAdj'!$CX$102)</f>
        <v>-1.3986013986013986E-2</v>
      </c>
      <c r="BT83" s="11">
        <f ca="1">'r-NeighbourhoodAdj'!BT83-(('r-NeighbourhoodAdj'!$CX83*'r-NeighbourhoodAdj'!BT$102)/'r-NeighbourhoodAdj'!$CX$102)</f>
        <v>-1.048951048951049E-2</v>
      </c>
      <c r="BU83" s="11">
        <f ca="1">'r-NeighbourhoodAdj'!BU83-(('r-NeighbourhoodAdj'!$CX83*'r-NeighbourhoodAdj'!BU$102)/'r-NeighbourhoodAdj'!$CX$102)</f>
        <v>-1.3986013986013986E-2</v>
      </c>
      <c r="BV83" s="11">
        <f ca="1">'r-NeighbourhoodAdj'!BV83-(('r-NeighbourhoodAdj'!$CX83*'r-NeighbourhoodAdj'!BV$102)/'r-NeighbourhoodAdj'!$CX$102)</f>
        <v>-6.993006993006993E-3</v>
      </c>
      <c r="BW83" s="11">
        <f ca="1">'r-NeighbourhoodAdj'!BW83-(('r-NeighbourhoodAdj'!$CX83*'r-NeighbourhoodAdj'!BW$102)/'r-NeighbourhoodAdj'!$CX$102)</f>
        <v>-4.195804195804196E-2</v>
      </c>
      <c r="BX83" s="11">
        <f ca="1">'r-NeighbourhoodAdj'!BX83-(('r-NeighbourhoodAdj'!$CX83*'r-NeighbourhoodAdj'!BX$102)/'r-NeighbourhoodAdj'!$CX$102)</f>
        <v>-3.8461538461538464E-2</v>
      </c>
      <c r="BY83" s="11">
        <f ca="1">'r-NeighbourhoodAdj'!BY83-(('r-NeighbourhoodAdj'!$CX83*'r-NeighbourhoodAdj'!BY$102)/'r-NeighbourhoodAdj'!$CX$102)</f>
        <v>-5.5944055944055944E-2</v>
      </c>
      <c r="BZ83" s="11">
        <f ca="1">'r-NeighbourhoodAdj'!BZ83-(('r-NeighbourhoodAdj'!$CX83*'r-NeighbourhoodAdj'!BZ$102)/'r-NeighbourhoodAdj'!$CX$102)</f>
        <v>-3.4965034965034968E-2</v>
      </c>
      <c r="CA83" s="11">
        <f ca="1">'r-NeighbourhoodAdj'!CA83-(('r-NeighbourhoodAdj'!$CX83*'r-NeighbourhoodAdj'!CA$102)/'r-NeighbourhoodAdj'!$CX$102)</f>
        <v>-1.048951048951049E-2</v>
      </c>
      <c r="CB83" s="11">
        <f ca="1">'r-NeighbourhoodAdj'!CB83-(('r-NeighbourhoodAdj'!$CX83*'r-NeighbourhoodAdj'!CB$102)/'r-NeighbourhoodAdj'!$CX$102)</f>
        <v>-1.3986013986013986E-2</v>
      </c>
      <c r="CC83" s="11">
        <f ca="1">'r-NeighbourhoodAdj'!CC83-(('r-NeighbourhoodAdj'!$CX83*'r-NeighbourhoodAdj'!CC$102)/'r-NeighbourhoodAdj'!$CX$102)</f>
        <v>-3.4965034965034968E-2</v>
      </c>
      <c r="CD83" s="11">
        <f ca="1">'r-NeighbourhoodAdj'!CD83-(('r-NeighbourhoodAdj'!$CX83*'r-NeighbourhoodAdj'!CD$102)/'r-NeighbourhoodAdj'!$CX$102)</f>
        <v>0.98951048951048948</v>
      </c>
      <c r="CE83" s="11">
        <f ca="1">'r-NeighbourhoodAdj'!CE83-(('r-NeighbourhoodAdj'!$CX83*'r-NeighbourhoodAdj'!CE$102)/'r-NeighbourhoodAdj'!$CX$102)</f>
        <v>-1.048951048951049E-2</v>
      </c>
      <c r="CF83" s="11">
        <f ca="1">'r-NeighbourhoodAdj'!CF83-(('r-NeighbourhoodAdj'!$CX83*'r-NeighbourhoodAdj'!CF$102)/'r-NeighbourhoodAdj'!$CX$102)</f>
        <v>-6.993006993006993E-3</v>
      </c>
      <c r="CG83" s="11">
        <f ca="1">'r-NeighbourhoodAdj'!CG83-(('r-NeighbourhoodAdj'!$CX83*'r-NeighbourhoodAdj'!CG$102)/'r-NeighbourhoodAdj'!$CX$102)</f>
        <v>-3.8461538461538464E-2</v>
      </c>
      <c r="CH83" s="11">
        <f ca="1">'r-NeighbourhoodAdj'!CH83-(('r-NeighbourhoodAdj'!$CX83*'r-NeighbourhoodAdj'!CH$102)/'r-NeighbourhoodAdj'!$CX$102)</f>
        <v>-5.944055944055944E-2</v>
      </c>
      <c r="CI83" s="11">
        <f ca="1">'r-NeighbourhoodAdj'!CI83-(('r-NeighbourhoodAdj'!$CX83*'r-NeighbourhoodAdj'!CI$102)/'r-NeighbourhoodAdj'!$CX$102)</f>
        <v>-3.1468531468531472E-2</v>
      </c>
      <c r="CJ83" s="11">
        <f ca="1">'r-NeighbourhoodAdj'!CJ83-(('r-NeighbourhoodAdj'!$CX83*'r-NeighbourhoodAdj'!CJ$102)/'r-NeighbourhoodAdj'!$CX$102)</f>
        <v>-6.9930069930069935E-2</v>
      </c>
      <c r="CK83" s="11">
        <f ca="1">'r-NeighbourhoodAdj'!CK83-(('r-NeighbourhoodAdj'!$CX83*'r-NeighbourhoodAdj'!CK$102)/'r-NeighbourhoodAdj'!$CX$102)</f>
        <v>0.99300699300699302</v>
      </c>
      <c r="CL83" s="11">
        <f ca="1">'r-NeighbourhoodAdj'!CL83-(('r-NeighbourhoodAdj'!$CX83*'r-NeighbourhoodAdj'!CL$102)/'r-NeighbourhoodAdj'!$CX$102)</f>
        <v>-6.993006993006993E-3</v>
      </c>
      <c r="CM83" s="11">
        <f ca="1">'r-NeighbourhoodAdj'!CM83-(('r-NeighbourhoodAdj'!$CX83*'r-NeighbourhoodAdj'!CM$102)/'r-NeighbourhoodAdj'!$CX$102)</f>
        <v>-5.2447552447552448E-2</v>
      </c>
      <c r="CN83" s="11">
        <f ca="1">'r-NeighbourhoodAdj'!CN83-(('r-NeighbourhoodAdj'!$CX83*'r-NeighbourhoodAdj'!CN$102)/'r-NeighbourhoodAdj'!$CX$102)</f>
        <v>-2.7972027972027972E-2</v>
      </c>
      <c r="CO83" s="11">
        <f ca="1">'r-NeighbourhoodAdj'!CO83-(('r-NeighbourhoodAdj'!$CX83*'r-NeighbourhoodAdj'!CO$102)/'r-NeighbourhoodAdj'!$CX$102)</f>
        <v>-4.8951048951048952E-2</v>
      </c>
      <c r="CP83" s="11">
        <f ca="1">'r-NeighbourhoodAdj'!CP83-(('r-NeighbourhoodAdj'!$CX83*'r-NeighbourhoodAdj'!CP$102)/'r-NeighbourhoodAdj'!$CX$102)</f>
        <v>-1.7482517482517484E-2</v>
      </c>
      <c r="CQ83" s="11">
        <f ca="1">'r-NeighbourhoodAdj'!CQ83-(('r-NeighbourhoodAdj'!$CX83*'r-NeighbourhoodAdj'!CQ$102)/'r-NeighbourhoodAdj'!$CX$102)</f>
        <v>-5.5944055944055944E-2</v>
      </c>
      <c r="CR83" s="11">
        <f ca="1">'r-NeighbourhoodAdj'!CR83-(('r-NeighbourhoodAdj'!$CX83*'r-NeighbourhoodAdj'!CR$102)/'r-NeighbourhoodAdj'!$CX$102)</f>
        <v>-1.048951048951049E-2</v>
      </c>
      <c r="CS83" s="11">
        <f ca="1">'r-NeighbourhoodAdj'!CS83-(('r-NeighbourhoodAdj'!$CX83*'r-NeighbourhoodAdj'!CS$102)/'r-NeighbourhoodAdj'!$CX$102)</f>
        <v>-1.048951048951049E-2</v>
      </c>
      <c r="CT83" s="11">
        <f ca="1">'r-NeighbourhoodAdj'!CT83-(('r-NeighbourhoodAdj'!$CX83*'r-NeighbourhoodAdj'!CT$102)/'r-NeighbourhoodAdj'!$CX$102)</f>
        <v>-6.2937062937062943E-2</v>
      </c>
      <c r="CU83" s="11">
        <f ca="1">'r-NeighbourhoodAdj'!CU83-(('r-NeighbourhoodAdj'!$CX83*'r-NeighbourhoodAdj'!CU$102)/'r-NeighbourhoodAdj'!$CX$102)</f>
        <v>-1.7482517482517484E-2</v>
      </c>
      <c r="CV83" s="11">
        <f ca="1">'r-NeighbourhoodAdj'!CV83-(('r-NeighbourhoodAdj'!$CX83*'r-NeighbourhoodAdj'!CV$102)/'r-NeighbourhoodAdj'!$CX$102)</f>
        <v>-1.3986013986013986E-2</v>
      </c>
      <c r="CW83" s="11">
        <f ca="1">'r-NeighbourhoodAdj'!CW83-(('r-NeighbourhoodAdj'!$CX83*'r-NeighbourhoodAdj'!CW$102)/'r-NeighbourhoodAdj'!$CX$102)</f>
        <v>-1.3986013986013986E-2</v>
      </c>
      <c r="CX83" s="8"/>
    </row>
    <row r="84" spans="1:102">
      <c r="A84" s="6" t="s">
        <v>29</v>
      </c>
      <c r="B84" s="11">
        <f ca="1">'r-NeighbourhoodAdj'!B84-(('r-NeighbourhoodAdj'!$CX84*'r-NeighbourhoodAdj'!B$102)/'r-NeighbourhoodAdj'!$CX$102)</f>
        <v>-3.2634032634032632E-2</v>
      </c>
      <c r="C84" s="11">
        <f ca="1">'r-NeighbourhoodAdj'!C84-(('r-NeighbourhoodAdj'!$CX84*'r-NeighbourhoodAdj'!C$102)/'r-NeighbourhoodAdj'!$CX$102)</f>
        <v>-1.3986013986013986E-2</v>
      </c>
      <c r="D84" s="11">
        <f ca="1">'r-NeighbourhoodAdj'!D84-(('r-NeighbourhoodAdj'!$CX84*'r-NeighbourhoodAdj'!D$102)/'r-NeighbourhoodAdj'!$CX$102)</f>
        <v>-3.0303030303030304E-2</v>
      </c>
      <c r="E84" s="11">
        <f ca="1">'r-NeighbourhoodAdj'!E84-(('r-NeighbourhoodAdj'!$CX84*'r-NeighbourhoodAdj'!E$102)/'r-NeighbourhoodAdj'!$CX$102)</f>
        <v>-3.9627039627039624E-2</v>
      </c>
      <c r="F84" s="11">
        <f ca="1">'r-NeighbourhoodAdj'!F84-(('r-NeighbourhoodAdj'!$CX84*'r-NeighbourhoodAdj'!F$102)/'r-NeighbourhoodAdj'!$CX$102)</f>
        <v>-1.6317016317016316E-2</v>
      </c>
      <c r="G84" s="11">
        <f ca="1">'r-NeighbourhoodAdj'!G84-(('r-NeighbourhoodAdj'!$CX84*'r-NeighbourhoodAdj'!G$102)/'r-NeighbourhoodAdj'!$CX$102)</f>
        <v>-1.3986013986013986E-2</v>
      </c>
      <c r="H84" s="11">
        <f ca="1">'r-NeighbourhoodAdj'!H84-(('r-NeighbourhoodAdj'!$CX84*'r-NeighbourhoodAdj'!H$102)/'r-NeighbourhoodAdj'!$CX$102)</f>
        <v>-3.0303030303030304E-2</v>
      </c>
      <c r="I84" s="11">
        <f ca="1">'r-NeighbourhoodAdj'!I84-(('r-NeighbourhoodAdj'!$CX84*'r-NeighbourhoodAdj'!I$102)/'r-NeighbourhoodAdj'!$CX$102)</f>
        <v>-3.4965034965034968E-2</v>
      </c>
      <c r="J84" s="11">
        <f ca="1">'r-NeighbourhoodAdj'!J84-(('r-NeighbourhoodAdj'!$CX84*'r-NeighbourhoodAdj'!J$102)/'r-NeighbourhoodAdj'!$CX$102)</f>
        <v>-1.8648018648018648E-2</v>
      </c>
      <c r="K84" s="11">
        <f ca="1">'r-NeighbourhoodAdj'!K84-(('r-NeighbourhoodAdj'!$CX84*'r-NeighbourhoodAdj'!K$102)/'r-NeighbourhoodAdj'!$CX$102)</f>
        <v>-3.4965034965034968E-2</v>
      </c>
      <c r="L84" s="11">
        <f ca="1">'r-NeighbourhoodAdj'!L84-(('r-NeighbourhoodAdj'!$CX84*'r-NeighbourhoodAdj'!L$102)/'r-NeighbourhoodAdj'!$CX$102)</f>
        <v>-4.662004662004662E-3</v>
      </c>
      <c r="M84" s="11">
        <f ca="1">'r-NeighbourhoodAdj'!M84-(('r-NeighbourhoodAdj'!$CX84*'r-NeighbourhoodAdj'!M$102)/'r-NeighbourhoodAdj'!$CX$102)</f>
        <v>-2.3310023310023312E-2</v>
      </c>
      <c r="N84" s="11">
        <f ca="1">'r-NeighbourhoodAdj'!N84-(('r-NeighbourhoodAdj'!$CX84*'r-NeighbourhoodAdj'!N$102)/'r-NeighbourhoodAdj'!$CX$102)</f>
        <v>-3.7296037296037296E-2</v>
      </c>
      <c r="O84" s="11">
        <f ca="1">'r-NeighbourhoodAdj'!O84-(('r-NeighbourhoodAdj'!$CX84*'r-NeighbourhoodAdj'!O$102)/'r-NeighbourhoodAdj'!$CX$102)</f>
        <v>-1.3986013986013986E-2</v>
      </c>
      <c r="P84" s="11">
        <f ca="1">'r-NeighbourhoodAdj'!P84-(('r-NeighbourhoodAdj'!$CX84*'r-NeighbourhoodAdj'!P$102)/'r-NeighbourhoodAdj'!$CX$102)</f>
        <v>-1.6317016317016316E-2</v>
      </c>
      <c r="Q84" s="11">
        <f ca="1">'r-NeighbourhoodAdj'!Q84-(('r-NeighbourhoodAdj'!$CX84*'r-NeighbourhoodAdj'!Q$102)/'r-NeighbourhoodAdj'!$CX$102)</f>
        <v>-3.0303030303030304E-2</v>
      </c>
      <c r="R84" s="11">
        <f ca="1">'r-NeighbourhoodAdj'!R84-(('r-NeighbourhoodAdj'!$CX84*'r-NeighbourhoodAdj'!R$102)/'r-NeighbourhoodAdj'!$CX$102)</f>
        <v>-6.993006993006993E-3</v>
      </c>
      <c r="S84" s="11">
        <f ca="1">'r-NeighbourhoodAdj'!S84-(('r-NeighbourhoodAdj'!$CX84*'r-NeighbourhoodAdj'!S$102)/'r-NeighbourhoodAdj'!$CX$102)</f>
        <v>-3.0303030303030304E-2</v>
      </c>
      <c r="T84" s="11">
        <f ca="1">'r-NeighbourhoodAdj'!T84-(('r-NeighbourhoodAdj'!$CX84*'r-NeighbourhoodAdj'!T$102)/'r-NeighbourhoodAdj'!$CX$102)</f>
        <v>-4.4289044289044288E-2</v>
      </c>
      <c r="U84" s="11">
        <f ca="1">'r-NeighbourhoodAdj'!U84-(('r-NeighbourhoodAdj'!$CX84*'r-NeighbourhoodAdj'!U$102)/'r-NeighbourhoodAdj'!$CX$102)</f>
        <v>-6.993006993006993E-3</v>
      </c>
      <c r="V84" s="11">
        <f ca="1">'r-NeighbourhoodAdj'!V84-(('r-NeighbourhoodAdj'!$CX84*'r-NeighbourhoodAdj'!V$102)/'r-NeighbourhoodAdj'!$CX$102)</f>
        <v>-5.128205128205128E-2</v>
      </c>
      <c r="W84" s="11">
        <f ca="1">'r-NeighbourhoodAdj'!W84-(('r-NeighbourhoodAdj'!$CX84*'r-NeighbourhoodAdj'!W$102)/'r-NeighbourhoodAdj'!$CX$102)</f>
        <v>-1.8648018648018648E-2</v>
      </c>
      <c r="X84" s="11">
        <f ca="1">'r-NeighbourhoodAdj'!X84-(('r-NeighbourhoodAdj'!$CX84*'r-NeighbourhoodAdj'!X$102)/'r-NeighbourhoodAdj'!$CX$102)</f>
        <v>-1.1655011655011656E-2</v>
      </c>
      <c r="Y84" s="11">
        <f ca="1">'r-NeighbourhoodAdj'!Y84-(('r-NeighbourhoodAdj'!$CX84*'r-NeighbourhoodAdj'!Y$102)/'r-NeighbourhoodAdj'!$CX$102)</f>
        <v>-1.8648018648018648E-2</v>
      </c>
      <c r="Z84" s="11">
        <f ca="1">'r-NeighbourhoodAdj'!Z84-(('r-NeighbourhoodAdj'!$CX84*'r-NeighbourhoodAdj'!Z$102)/'r-NeighbourhoodAdj'!$CX$102)</f>
        <v>-2.3310023310023312E-2</v>
      </c>
      <c r="AA84" s="11">
        <f ca="1">'r-NeighbourhoodAdj'!AA84-(('r-NeighbourhoodAdj'!$CX84*'r-NeighbourhoodAdj'!AA$102)/'r-NeighbourhoodAdj'!$CX$102)</f>
        <v>0.99067599067599066</v>
      </c>
      <c r="AB84" s="11">
        <f ca="1">'r-NeighbourhoodAdj'!AB84-(('r-NeighbourhoodAdj'!$CX84*'r-NeighbourhoodAdj'!AB$102)/'r-NeighbourhoodAdj'!$CX$102)</f>
        <v>-6.993006993006993E-3</v>
      </c>
      <c r="AC84" s="11">
        <f ca="1">'r-NeighbourhoodAdj'!AC84-(('r-NeighbourhoodAdj'!$CX84*'r-NeighbourhoodAdj'!AC$102)/'r-NeighbourhoodAdj'!$CX$102)</f>
        <v>-6.993006993006993E-3</v>
      </c>
      <c r="AD84" s="11">
        <f ca="1">'r-NeighbourhoodAdj'!AD84-(('r-NeighbourhoodAdj'!$CX84*'r-NeighbourhoodAdj'!AD$102)/'r-NeighbourhoodAdj'!$CX$102)</f>
        <v>-1.3986013986013986E-2</v>
      </c>
      <c r="AE84" s="11">
        <f ca="1">'r-NeighbourhoodAdj'!AE84-(('r-NeighbourhoodAdj'!$CX84*'r-NeighbourhoodAdj'!AE$102)/'r-NeighbourhoodAdj'!$CX$102)</f>
        <v>-2.331002331002331E-3</v>
      </c>
      <c r="AF84" s="11">
        <f ca="1">'r-NeighbourhoodAdj'!AF84-(('r-NeighbourhoodAdj'!$CX84*'r-NeighbourhoodAdj'!AF$102)/'r-NeighbourhoodAdj'!$CX$102)</f>
        <v>-3.0303030303030304E-2</v>
      </c>
      <c r="AG84" s="11">
        <f ca="1">'r-NeighbourhoodAdj'!AG84-(('r-NeighbourhoodAdj'!$CX84*'r-NeighbourhoodAdj'!AG$102)/'r-NeighbourhoodAdj'!$CX$102)</f>
        <v>-1.3986013986013986E-2</v>
      </c>
      <c r="AH84" s="11">
        <f ca="1">'r-NeighbourhoodAdj'!AH84-(('r-NeighbourhoodAdj'!$CX84*'r-NeighbourhoodAdj'!AH$102)/'r-NeighbourhoodAdj'!$CX$102)</f>
        <v>-1.3986013986013986E-2</v>
      </c>
      <c r="AI84" s="11">
        <f ca="1">'r-NeighbourhoodAdj'!AI84-(('r-NeighbourhoodAdj'!$CX84*'r-NeighbourhoodAdj'!AI$102)/'r-NeighbourhoodAdj'!$CX$102)</f>
        <v>-1.3986013986013986E-2</v>
      </c>
      <c r="AJ84" s="11">
        <f ca="1">'r-NeighbourhoodAdj'!AJ84-(('r-NeighbourhoodAdj'!$CX84*'r-NeighbourhoodAdj'!AJ$102)/'r-NeighbourhoodAdj'!$CX$102)</f>
        <v>-1.3986013986013986E-2</v>
      </c>
      <c r="AK84" s="11">
        <f ca="1">'r-NeighbourhoodAdj'!AK84-(('r-NeighbourhoodAdj'!$CX84*'r-NeighbourhoodAdj'!AK$102)/'r-NeighbourhoodAdj'!$CX$102)</f>
        <v>-4.195804195804196E-2</v>
      </c>
      <c r="AL84" s="11">
        <f ca="1">'r-NeighbourhoodAdj'!AL84-(('r-NeighbourhoodAdj'!$CX84*'r-NeighbourhoodAdj'!AL$102)/'r-NeighbourhoodAdj'!$CX$102)</f>
        <v>-9.324009324009324E-3</v>
      </c>
      <c r="AM84" s="11">
        <f ca="1">'r-NeighbourhoodAdj'!AM84-(('r-NeighbourhoodAdj'!$CX84*'r-NeighbourhoodAdj'!AM$102)/'r-NeighbourhoodAdj'!$CX$102)</f>
        <v>-4.4289044289044288E-2</v>
      </c>
      <c r="AN84" s="11">
        <f ca="1">'r-NeighbourhoodAdj'!AN84-(('r-NeighbourhoodAdj'!$CX84*'r-NeighbourhoodAdj'!AN$102)/'r-NeighbourhoodAdj'!$CX$102)</f>
        <v>-1.1655011655011656E-2</v>
      </c>
      <c r="AO84" s="11">
        <f ca="1">'r-NeighbourhoodAdj'!AO84-(('r-NeighbourhoodAdj'!$CX84*'r-NeighbourhoodAdj'!AO$102)/'r-NeighbourhoodAdj'!$CX$102)</f>
        <v>-3.9627039627039624E-2</v>
      </c>
      <c r="AP84" s="11">
        <f ca="1">'r-NeighbourhoodAdj'!AP84-(('r-NeighbourhoodAdj'!$CX84*'r-NeighbourhoodAdj'!AP$102)/'r-NeighbourhoodAdj'!$CX$102)</f>
        <v>-3.0303030303030304E-2</v>
      </c>
      <c r="AQ84" s="11">
        <f ca="1">'r-NeighbourhoodAdj'!AQ84-(('r-NeighbourhoodAdj'!$CX84*'r-NeighbourhoodAdj'!AQ$102)/'r-NeighbourhoodAdj'!$CX$102)</f>
        <v>-2.564102564102564E-2</v>
      </c>
      <c r="AR84" s="11">
        <f ca="1">'r-NeighbourhoodAdj'!AR84-(('r-NeighbourhoodAdj'!$CX84*'r-NeighbourhoodAdj'!AR$102)/'r-NeighbourhoodAdj'!$CX$102)</f>
        <v>-3.4965034965034968E-2</v>
      </c>
      <c r="AS84" s="11">
        <f ca="1">'r-NeighbourhoodAdj'!AS84-(('r-NeighbourhoodAdj'!$CX84*'r-NeighbourhoodAdj'!AS$102)/'r-NeighbourhoodAdj'!$CX$102)</f>
        <v>-1.1655011655011656E-2</v>
      </c>
      <c r="AT84" s="11">
        <f ca="1">'r-NeighbourhoodAdj'!AT84-(('r-NeighbourhoodAdj'!$CX84*'r-NeighbourhoodAdj'!AT$102)/'r-NeighbourhoodAdj'!$CX$102)</f>
        <v>-3.4965034965034968E-2</v>
      </c>
      <c r="AU84" s="11">
        <f ca="1">'r-NeighbourhoodAdj'!AU84-(('r-NeighbourhoodAdj'!$CX84*'r-NeighbourhoodAdj'!AU$102)/'r-NeighbourhoodAdj'!$CX$102)</f>
        <v>-1.1655011655011656E-2</v>
      </c>
      <c r="AV84" s="11">
        <f ca="1">'r-NeighbourhoodAdj'!AV84-(('r-NeighbourhoodAdj'!$CX84*'r-NeighbourhoodAdj'!AV$102)/'r-NeighbourhoodAdj'!$CX$102)</f>
        <v>-3.4965034965034968E-2</v>
      </c>
      <c r="AW84" s="11">
        <f ca="1">'r-NeighbourhoodAdj'!AW84-(('r-NeighbourhoodAdj'!$CX84*'r-NeighbourhoodAdj'!AW$102)/'r-NeighbourhoodAdj'!$CX$102)</f>
        <v>-4.662004662004662E-3</v>
      </c>
      <c r="AX84" s="11">
        <f ca="1">'r-NeighbourhoodAdj'!AX84-(('r-NeighbourhoodAdj'!$CX84*'r-NeighbourhoodAdj'!AX$102)/'r-NeighbourhoodAdj'!$CX$102)</f>
        <v>-2.331002331002331E-3</v>
      </c>
      <c r="AY84" s="11">
        <f ca="1">'r-NeighbourhoodAdj'!AY84-(('r-NeighbourhoodAdj'!$CX84*'r-NeighbourhoodAdj'!AY$102)/'r-NeighbourhoodAdj'!$CX$102)</f>
        <v>-6.993006993006993E-3</v>
      </c>
      <c r="AZ84" s="11">
        <f ca="1">'r-NeighbourhoodAdj'!AZ84-(('r-NeighbourhoodAdj'!$CX84*'r-NeighbourhoodAdj'!AZ$102)/'r-NeighbourhoodAdj'!$CX$102)</f>
        <v>-2.331002331002331E-3</v>
      </c>
      <c r="BA84" s="11">
        <f ca="1">'r-NeighbourhoodAdj'!BA84-(('r-NeighbourhoodAdj'!$CX84*'r-NeighbourhoodAdj'!BA$102)/'r-NeighbourhoodAdj'!$CX$102)</f>
        <v>0.98601398601398604</v>
      </c>
      <c r="BB84" s="11">
        <f ca="1">'r-NeighbourhoodAdj'!BB84-(('r-NeighbourhoodAdj'!$CX84*'r-NeighbourhoodAdj'!BB$102)/'r-NeighbourhoodAdj'!$CX$102)</f>
        <v>-1.1655011655011656E-2</v>
      </c>
      <c r="BC84" s="11">
        <f ca="1">'r-NeighbourhoodAdj'!BC84-(('r-NeighbourhoodAdj'!$CX84*'r-NeighbourhoodAdj'!BC$102)/'r-NeighbourhoodAdj'!$CX$102)</f>
        <v>-2.3310023310023312E-2</v>
      </c>
      <c r="BD84" s="11">
        <f ca="1">'r-NeighbourhoodAdj'!BD84-(('r-NeighbourhoodAdj'!$CX84*'r-NeighbourhoodAdj'!BD$102)/'r-NeighbourhoodAdj'!$CX$102)</f>
        <v>-1.1655011655011656E-2</v>
      </c>
      <c r="BE84" s="11">
        <f ca="1">'r-NeighbourhoodAdj'!BE84-(('r-NeighbourhoodAdj'!$CX84*'r-NeighbourhoodAdj'!BE$102)/'r-NeighbourhoodAdj'!$CX$102)</f>
        <v>-3.4965034965034968E-2</v>
      </c>
      <c r="BF84" s="11">
        <f ca="1">'r-NeighbourhoodAdj'!BF84-(('r-NeighbourhoodAdj'!$CX84*'r-NeighbourhoodAdj'!BF$102)/'r-NeighbourhoodAdj'!$CX$102)</f>
        <v>-2.564102564102564E-2</v>
      </c>
      <c r="BG84" s="11">
        <f ca="1">'r-NeighbourhoodAdj'!BG84-(('r-NeighbourhoodAdj'!$CX84*'r-NeighbourhoodAdj'!BG$102)/'r-NeighbourhoodAdj'!$CX$102)</f>
        <v>-1.1655011655011656E-2</v>
      </c>
      <c r="BH84" s="11">
        <f ca="1">'r-NeighbourhoodAdj'!BH84-(('r-NeighbourhoodAdj'!$CX84*'r-NeighbourhoodAdj'!BH$102)/'r-NeighbourhoodAdj'!$CX$102)</f>
        <v>-3.0303030303030304E-2</v>
      </c>
      <c r="BI84" s="11">
        <f ca="1">'r-NeighbourhoodAdj'!BI84-(('r-NeighbourhoodAdj'!$CX84*'r-NeighbourhoodAdj'!BI$102)/'r-NeighbourhoodAdj'!$CX$102)</f>
        <v>-1.8648018648018648E-2</v>
      </c>
      <c r="BJ84" s="11">
        <f ca="1">'r-NeighbourhoodAdj'!BJ84-(('r-NeighbourhoodAdj'!$CX84*'r-NeighbourhoodAdj'!BJ$102)/'r-NeighbourhoodAdj'!$CX$102)</f>
        <v>-9.324009324009324E-3</v>
      </c>
      <c r="BK84" s="11">
        <f ca="1">'r-NeighbourhoodAdj'!BK84-(('r-NeighbourhoodAdj'!$CX84*'r-NeighbourhoodAdj'!BK$102)/'r-NeighbourhoodAdj'!$CX$102)</f>
        <v>-3.4965034965034968E-2</v>
      </c>
      <c r="BL84" s="11">
        <f ca="1">'r-NeighbourhoodAdj'!BL84-(('r-NeighbourhoodAdj'!$CX84*'r-NeighbourhoodAdj'!BL$102)/'r-NeighbourhoodAdj'!$CX$102)</f>
        <v>0</v>
      </c>
      <c r="BM84" s="11">
        <f ca="1">'r-NeighbourhoodAdj'!BM84-(('r-NeighbourhoodAdj'!$CX84*'r-NeighbourhoodAdj'!BM$102)/'r-NeighbourhoodAdj'!$CX$102)</f>
        <v>-3.0303030303030304E-2</v>
      </c>
      <c r="BN84" s="11">
        <f ca="1">'r-NeighbourhoodAdj'!BN84-(('r-NeighbourhoodAdj'!$CX84*'r-NeighbourhoodAdj'!BN$102)/'r-NeighbourhoodAdj'!$CX$102)</f>
        <v>-5.3613053613053616E-2</v>
      </c>
      <c r="BO84" s="11">
        <f ca="1">'r-NeighbourhoodAdj'!BO84-(('r-NeighbourhoodAdj'!$CX84*'r-NeighbourhoodAdj'!BO$102)/'r-NeighbourhoodAdj'!$CX$102)</f>
        <v>-4.662004662004662E-3</v>
      </c>
      <c r="BP84" s="11">
        <f ca="1">'r-NeighbourhoodAdj'!BP84-(('r-NeighbourhoodAdj'!$CX84*'r-NeighbourhoodAdj'!BP$102)/'r-NeighbourhoodAdj'!$CX$102)</f>
        <v>-2.3310023310023312E-2</v>
      </c>
      <c r="BQ84" s="11">
        <f ca="1">'r-NeighbourhoodAdj'!BQ84-(('r-NeighbourhoodAdj'!$CX84*'r-NeighbourhoodAdj'!BQ$102)/'r-NeighbourhoodAdj'!$CX$102)</f>
        <v>-2.331002331002331E-3</v>
      </c>
      <c r="BR84" s="11">
        <f ca="1">'r-NeighbourhoodAdj'!BR84-(('r-NeighbourhoodAdj'!$CX84*'r-NeighbourhoodAdj'!BR$102)/'r-NeighbourhoodAdj'!$CX$102)</f>
        <v>-1.6317016317016316E-2</v>
      </c>
      <c r="BS84" s="11">
        <f ca="1">'r-NeighbourhoodAdj'!BS84-(('r-NeighbourhoodAdj'!$CX84*'r-NeighbourhoodAdj'!BS$102)/'r-NeighbourhoodAdj'!$CX$102)</f>
        <v>-9.324009324009324E-3</v>
      </c>
      <c r="BT84" s="11">
        <f ca="1">'r-NeighbourhoodAdj'!BT84-(('r-NeighbourhoodAdj'!$CX84*'r-NeighbourhoodAdj'!BT$102)/'r-NeighbourhoodAdj'!$CX$102)</f>
        <v>-6.993006993006993E-3</v>
      </c>
      <c r="BU84" s="11">
        <f ca="1">'r-NeighbourhoodAdj'!BU84-(('r-NeighbourhoodAdj'!$CX84*'r-NeighbourhoodAdj'!BU$102)/'r-NeighbourhoodAdj'!$CX$102)</f>
        <v>-9.324009324009324E-3</v>
      </c>
      <c r="BV84" s="11">
        <f ca="1">'r-NeighbourhoodAdj'!BV84-(('r-NeighbourhoodAdj'!$CX84*'r-NeighbourhoodAdj'!BV$102)/'r-NeighbourhoodAdj'!$CX$102)</f>
        <v>-4.662004662004662E-3</v>
      </c>
      <c r="BW84" s="11">
        <f ca="1">'r-NeighbourhoodAdj'!BW84-(('r-NeighbourhoodAdj'!$CX84*'r-NeighbourhoodAdj'!BW$102)/'r-NeighbourhoodAdj'!$CX$102)</f>
        <v>-2.7972027972027972E-2</v>
      </c>
      <c r="BX84" s="11">
        <f ca="1">'r-NeighbourhoodAdj'!BX84-(('r-NeighbourhoodAdj'!$CX84*'r-NeighbourhoodAdj'!BX$102)/'r-NeighbourhoodAdj'!$CX$102)</f>
        <v>-2.564102564102564E-2</v>
      </c>
      <c r="BY84" s="11">
        <f ca="1">'r-NeighbourhoodAdj'!BY84-(('r-NeighbourhoodAdj'!$CX84*'r-NeighbourhoodAdj'!BY$102)/'r-NeighbourhoodAdj'!$CX$102)</f>
        <v>-3.7296037296037296E-2</v>
      </c>
      <c r="BZ84" s="11">
        <f ca="1">'r-NeighbourhoodAdj'!BZ84-(('r-NeighbourhoodAdj'!$CX84*'r-NeighbourhoodAdj'!BZ$102)/'r-NeighbourhoodAdj'!$CX$102)</f>
        <v>-2.3310023310023312E-2</v>
      </c>
      <c r="CA84" s="11">
        <f ca="1">'r-NeighbourhoodAdj'!CA84-(('r-NeighbourhoodAdj'!$CX84*'r-NeighbourhoodAdj'!CA$102)/'r-NeighbourhoodAdj'!$CX$102)</f>
        <v>-6.993006993006993E-3</v>
      </c>
      <c r="CB84" s="11">
        <f ca="1">'r-NeighbourhoodAdj'!CB84-(('r-NeighbourhoodAdj'!$CX84*'r-NeighbourhoodAdj'!CB$102)/'r-NeighbourhoodAdj'!$CX$102)</f>
        <v>-9.324009324009324E-3</v>
      </c>
      <c r="CC84" s="11">
        <f ca="1">'r-NeighbourhoodAdj'!CC84-(('r-NeighbourhoodAdj'!$CX84*'r-NeighbourhoodAdj'!CC$102)/'r-NeighbourhoodAdj'!$CX$102)</f>
        <v>-2.3310023310023312E-2</v>
      </c>
      <c r="CD84" s="11">
        <f ca="1">'r-NeighbourhoodAdj'!CD84-(('r-NeighbourhoodAdj'!$CX84*'r-NeighbourhoodAdj'!CD$102)/'r-NeighbourhoodAdj'!$CX$102)</f>
        <v>-6.993006993006993E-3</v>
      </c>
      <c r="CE84" s="11">
        <f ca="1">'r-NeighbourhoodAdj'!CE84-(('r-NeighbourhoodAdj'!$CX84*'r-NeighbourhoodAdj'!CE$102)/'r-NeighbourhoodAdj'!$CX$102)</f>
        <v>-6.993006993006993E-3</v>
      </c>
      <c r="CF84" s="11">
        <f ca="1">'r-NeighbourhoodAdj'!CF84-(('r-NeighbourhoodAdj'!$CX84*'r-NeighbourhoodAdj'!CF$102)/'r-NeighbourhoodAdj'!$CX$102)</f>
        <v>-4.662004662004662E-3</v>
      </c>
      <c r="CG84" s="11">
        <f ca="1">'r-NeighbourhoodAdj'!CG84-(('r-NeighbourhoodAdj'!$CX84*'r-NeighbourhoodAdj'!CG$102)/'r-NeighbourhoodAdj'!$CX$102)</f>
        <v>-2.564102564102564E-2</v>
      </c>
      <c r="CH84" s="11">
        <f ca="1">'r-NeighbourhoodAdj'!CH84-(('r-NeighbourhoodAdj'!$CX84*'r-NeighbourhoodAdj'!CH$102)/'r-NeighbourhoodAdj'!$CX$102)</f>
        <v>-3.9627039627039624E-2</v>
      </c>
      <c r="CI84" s="11">
        <f ca="1">'r-NeighbourhoodAdj'!CI84-(('r-NeighbourhoodAdj'!$CX84*'r-NeighbourhoodAdj'!CI$102)/'r-NeighbourhoodAdj'!$CX$102)</f>
        <v>-2.097902097902098E-2</v>
      </c>
      <c r="CJ84" s="11">
        <f ca="1">'r-NeighbourhoodAdj'!CJ84-(('r-NeighbourhoodAdj'!$CX84*'r-NeighbourhoodAdj'!CJ$102)/'r-NeighbourhoodAdj'!$CX$102)</f>
        <v>-4.6620046620046623E-2</v>
      </c>
      <c r="CK84" s="11">
        <f ca="1">'r-NeighbourhoodAdj'!CK84-(('r-NeighbourhoodAdj'!$CX84*'r-NeighbourhoodAdj'!CK$102)/'r-NeighbourhoodAdj'!$CX$102)</f>
        <v>-4.662004662004662E-3</v>
      </c>
      <c r="CL84" s="11">
        <f ca="1">'r-NeighbourhoodAdj'!CL84-(('r-NeighbourhoodAdj'!$CX84*'r-NeighbourhoodAdj'!CL$102)/'r-NeighbourhoodAdj'!$CX$102)</f>
        <v>-4.662004662004662E-3</v>
      </c>
      <c r="CM84" s="11">
        <f ca="1">'r-NeighbourhoodAdj'!CM84-(('r-NeighbourhoodAdj'!$CX84*'r-NeighbourhoodAdj'!CM$102)/'r-NeighbourhoodAdj'!$CX$102)</f>
        <v>-3.4965034965034968E-2</v>
      </c>
      <c r="CN84" s="11">
        <f ca="1">'r-NeighbourhoodAdj'!CN84-(('r-NeighbourhoodAdj'!$CX84*'r-NeighbourhoodAdj'!CN$102)/'r-NeighbourhoodAdj'!$CX$102)</f>
        <v>-1.8648018648018648E-2</v>
      </c>
      <c r="CO84" s="11">
        <f ca="1">'r-NeighbourhoodAdj'!CO84-(('r-NeighbourhoodAdj'!$CX84*'r-NeighbourhoodAdj'!CO$102)/'r-NeighbourhoodAdj'!$CX$102)</f>
        <v>-3.2634032634032632E-2</v>
      </c>
      <c r="CP84" s="11">
        <f ca="1">'r-NeighbourhoodAdj'!CP84-(('r-NeighbourhoodAdj'!$CX84*'r-NeighbourhoodAdj'!CP$102)/'r-NeighbourhoodAdj'!$CX$102)</f>
        <v>-1.1655011655011656E-2</v>
      </c>
      <c r="CQ84" s="11">
        <f ca="1">'r-NeighbourhoodAdj'!CQ84-(('r-NeighbourhoodAdj'!$CX84*'r-NeighbourhoodAdj'!CQ$102)/'r-NeighbourhoodAdj'!$CX$102)</f>
        <v>-3.7296037296037296E-2</v>
      </c>
      <c r="CR84" s="11">
        <f ca="1">'r-NeighbourhoodAdj'!CR84-(('r-NeighbourhoodAdj'!$CX84*'r-NeighbourhoodAdj'!CR$102)/'r-NeighbourhoodAdj'!$CX$102)</f>
        <v>-6.993006993006993E-3</v>
      </c>
      <c r="CS84" s="11">
        <f ca="1">'r-NeighbourhoodAdj'!CS84-(('r-NeighbourhoodAdj'!$CX84*'r-NeighbourhoodAdj'!CS$102)/'r-NeighbourhoodAdj'!$CX$102)</f>
        <v>-6.993006993006993E-3</v>
      </c>
      <c r="CT84" s="11">
        <f ca="1">'r-NeighbourhoodAdj'!CT84-(('r-NeighbourhoodAdj'!$CX84*'r-NeighbourhoodAdj'!CT$102)/'r-NeighbourhoodAdj'!$CX$102)</f>
        <v>-4.195804195804196E-2</v>
      </c>
      <c r="CU84" s="11">
        <f ca="1">'r-NeighbourhoodAdj'!CU84-(('r-NeighbourhoodAdj'!$CX84*'r-NeighbourhoodAdj'!CU$102)/'r-NeighbourhoodAdj'!$CX$102)</f>
        <v>-1.1655011655011656E-2</v>
      </c>
      <c r="CV84" s="11">
        <f ca="1">'r-NeighbourhoodAdj'!CV84-(('r-NeighbourhoodAdj'!$CX84*'r-NeighbourhoodAdj'!CV$102)/'r-NeighbourhoodAdj'!$CX$102)</f>
        <v>-9.324009324009324E-3</v>
      </c>
      <c r="CW84" s="11">
        <f ca="1">'r-NeighbourhoodAdj'!CW84-(('r-NeighbourhoodAdj'!$CX84*'r-NeighbourhoodAdj'!CW$102)/'r-NeighbourhoodAdj'!$CX$102)</f>
        <v>-9.324009324009324E-3</v>
      </c>
      <c r="CX84" s="8"/>
    </row>
    <row r="85" spans="1:102">
      <c r="A85" s="6" t="s">
        <v>2</v>
      </c>
      <c r="B85" s="11">
        <f ca="1">'r-NeighbourhoodAdj'!B85-(('r-NeighbourhoodAdj'!$CX85*'r-NeighbourhoodAdj'!B$102)/'r-NeighbourhoodAdj'!$CX$102)</f>
        <v>-0.17948717948717949</v>
      </c>
      <c r="C85" s="11">
        <f ca="1">'r-NeighbourhoodAdj'!C85-(('r-NeighbourhoodAdj'!$CX85*'r-NeighbourhoodAdj'!C$102)/'r-NeighbourhoodAdj'!$CX$102)</f>
        <v>-7.6923076923076927E-2</v>
      </c>
      <c r="D85" s="11">
        <f ca="1">'r-NeighbourhoodAdj'!D85-(('r-NeighbourhoodAdj'!$CX85*'r-NeighbourhoodAdj'!D$102)/'r-NeighbourhoodAdj'!$CX$102)</f>
        <v>0.83333333333333337</v>
      </c>
      <c r="E85" s="11">
        <f ca="1">'r-NeighbourhoodAdj'!E85-(('r-NeighbourhoodAdj'!$CX85*'r-NeighbourhoodAdj'!E$102)/'r-NeighbourhoodAdj'!$CX$102)</f>
        <v>-0.21794871794871795</v>
      </c>
      <c r="F85" s="11">
        <f ca="1">'r-NeighbourhoodAdj'!F85-(('r-NeighbourhoodAdj'!$CX85*'r-NeighbourhoodAdj'!F$102)/'r-NeighbourhoodAdj'!$CX$102)</f>
        <v>-8.9743589743589744E-2</v>
      </c>
      <c r="G85" s="11">
        <f ca="1">'r-NeighbourhoodAdj'!G85-(('r-NeighbourhoodAdj'!$CX85*'r-NeighbourhoodAdj'!G$102)/'r-NeighbourhoodAdj'!$CX$102)</f>
        <v>-7.6923076923076927E-2</v>
      </c>
      <c r="H85" s="11">
        <f ca="1">'r-NeighbourhoodAdj'!H85-(('r-NeighbourhoodAdj'!$CX85*'r-NeighbourhoodAdj'!H$102)/'r-NeighbourhoodAdj'!$CX$102)</f>
        <v>0.83333333333333337</v>
      </c>
      <c r="I85" s="11">
        <f ca="1">'r-NeighbourhoodAdj'!I85-(('r-NeighbourhoodAdj'!$CX85*'r-NeighbourhoodAdj'!I$102)/'r-NeighbourhoodAdj'!$CX$102)</f>
        <v>-0.19230769230769232</v>
      </c>
      <c r="J85" s="11">
        <f ca="1">'r-NeighbourhoodAdj'!J85-(('r-NeighbourhoodAdj'!$CX85*'r-NeighbourhoodAdj'!J$102)/'r-NeighbourhoodAdj'!$CX$102)</f>
        <v>-0.10256410256410256</v>
      </c>
      <c r="K85" s="11">
        <f ca="1">'r-NeighbourhoodAdj'!K85-(('r-NeighbourhoodAdj'!$CX85*'r-NeighbourhoodAdj'!K$102)/'r-NeighbourhoodAdj'!$CX$102)</f>
        <v>-0.19230769230769232</v>
      </c>
      <c r="L85" s="11">
        <f ca="1">'r-NeighbourhoodAdj'!L85-(('r-NeighbourhoodAdj'!$CX85*'r-NeighbourhoodAdj'!L$102)/'r-NeighbourhoodAdj'!$CX$102)</f>
        <v>-2.564102564102564E-2</v>
      </c>
      <c r="M85" s="11">
        <f ca="1">'r-NeighbourhoodAdj'!M85-(('r-NeighbourhoodAdj'!$CX85*'r-NeighbourhoodAdj'!M$102)/'r-NeighbourhoodAdj'!$CX$102)</f>
        <v>0.87179487179487181</v>
      </c>
      <c r="N85" s="11">
        <f ca="1">'r-NeighbourhoodAdj'!N85-(('r-NeighbourhoodAdj'!$CX85*'r-NeighbourhoodAdj'!N$102)/'r-NeighbourhoodAdj'!$CX$102)</f>
        <v>-0.20512820512820512</v>
      </c>
      <c r="O85" s="11">
        <f ca="1">'r-NeighbourhoodAdj'!O85-(('r-NeighbourhoodAdj'!$CX85*'r-NeighbourhoodAdj'!O$102)/'r-NeighbourhoodAdj'!$CX$102)</f>
        <v>-7.6923076923076927E-2</v>
      </c>
      <c r="P85" s="11">
        <f ca="1">'r-NeighbourhoodAdj'!P85-(('r-NeighbourhoodAdj'!$CX85*'r-NeighbourhoodAdj'!P$102)/'r-NeighbourhoodAdj'!$CX$102)</f>
        <v>-8.9743589743589744E-2</v>
      </c>
      <c r="Q85" s="11">
        <f ca="1">'r-NeighbourhoodAdj'!Q85-(('r-NeighbourhoodAdj'!$CX85*'r-NeighbourhoodAdj'!Q$102)/'r-NeighbourhoodAdj'!$CX$102)</f>
        <v>0.83333333333333337</v>
      </c>
      <c r="R85" s="11">
        <f ca="1">'r-NeighbourhoodAdj'!R85-(('r-NeighbourhoodAdj'!$CX85*'r-NeighbourhoodAdj'!R$102)/'r-NeighbourhoodAdj'!$CX$102)</f>
        <v>-3.8461538461538464E-2</v>
      </c>
      <c r="S85" s="11">
        <f ca="1">'r-NeighbourhoodAdj'!S85-(('r-NeighbourhoodAdj'!$CX85*'r-NeighbourhoodAdj'!S$102)/'r-NeighbourhoodAdj'!$CX$102)</f>
        <v>0.83333333333333337</v>
      </c>
      <c r="T85" s="11">
        <f ca="1">'r-NeighbourhoodAdj'!T85-(('r-NeighbourhoodAdj'!$CX85*'r-NeighbourhoodAdj'!T$102)/'r-NeighbourhoodAdj'!$CX$102)</f>
        <v>-0.24358974358974358</v>
      </c>
      <c r="U85" s="11">
        <f ca="1">'r-NeighbourhoodAdj'!U85-(('r-NeighbourhoodAdj'!$CX85*'r-NeighbourhoodAdj'!U$102)/'r-NeighbourhoodAdj'!$CX$102)</f>
        <v>-3.8461538461538464E-2</v>
      </c>
      <c r="V85" s="11">
        <f ca="1">'r-NeighbourhoodAdj'!V85-(('r-NeighbourhoodAdj'!$CX85*'r-NeighbourhoodAdj'!V$102)/'r-NeighbourhoodAdj'!$CX$102)</f>
        <v>-0.28205128205128205</v>
      </c>
      <c r="W85" s="11">
        <f ca="1">'r-NeighbourhoodAdj'!W85-(('r-NeighbourhoodAdj'!$CX85*'r-NeighbourhoodAdj'!W$102)/'r-NeighbourhoodAdj'!$CX$102)</f>
        <v>-0.10256410256410256</v>
      </c>
      <c r="X85" s="11">
        <f ca="1">'r-NeighbourhoodAdj'!X85-(('r-NeighbourhoodAdj'!$CX85*'r-NeighbourhoodAdj'!X$102)/'r-NeighbourhoodAdj'!$CX$102)</f>
        <v>-6.4102564102564097E-2</v>
      </c>
      <c r="Y85" s="11">
        <f ca="1">'r-NeighbourhoodAdj'!Y85-(('r-NeighbourhoodAdj'!$CX85*'r-NeighbourhoodAdj'!Y$102)/'r-NeighbourhoodAdj'!$CX$102)</f>
        <v>-0.10256410256410256</v>
      </c>
      <c r="Z85" s="11">
        <f ca="1">'r-NeighbourhoodAdj'!Z85-(('r-NeighbourhoodAdj'!$CX85*'r-NeighbourhoodAdj'!Z$102)/'r-NeighbourhoodAdj'!$CX$102)</f>
        <v>0.87179487179487181</v>
      </c>
      <c r="AA85" s="11">
        <f ca="1">'r-NeighbourhoodAdj'!AA85-(('r-NeighbourhoodAdj'!$CX85*'r-NeighbourhoodAdj'!AA$102)/'r-NeighbourhoodAdj'!$CX$102)</f>
        <v>-5.128205128205128E-2</v>
      </c>
      <c r="AB85" s="11">
        <f ca="1">'r-NeighbourhoodAdj'!AB85-(('r-NeighbourhoodAdj'!$CX85*'r-NeighbourhoodAdj'!AB$102)/'r-NeighbourhoodAdj'!$CX$102)</f>
        <v>-3.8461538461538464E-2</v>
      </c>
      <c r="AC85" s="11">
        <f ca="1">'r-NeighbourhoodAdj'!AC85-(('r-NeighbourhoodAdj'!$CX85*'r-NeighbourhoodAdj'!AC$102)/'r-NeighbourhoodAdj'!$CX$102)</f>
        <v>-3.8461538461538464E-2</v>
      </c>
      <c r="AD85" s="11">
        <f ca="1">'r-NeighbourhoodAdj'!AD85-(('r-NeighbourhoodAdj'!$CX85*'r-NeighbourhoodAdj'!AD$102)/'r-NeighbourhoodAdj'!$CX$102)</f>
        <v>-7.6923076923076927E-2</v>
      </c>
      <c r="AE85" s="11">
        <f ca="1">'r-NeighbourhoodAdj'!AE85-(('r-NeighbourhoodAdj'!$CX85*'r-NeighbourhoodAdj'!AE$102)/'r-NeighbourhoodAdj'!$CX$102)</f>
        <v>-1.282051282051282E-2</v>
      </c>
      <c r="AF85" s="11">
        <f ca="1">'r-NeighbourhoodAdj'!AF85-(('r-NeighbourhoodAdj'!$CX85*'r-NeighbourhoodAdj'!AF$102)/'r-NeighbourhoodAdj'!$CX$102)</f>
        <v>-0.16666666666666666</v>
      </c>
      <c r="AG85" s="11">
        <f ca="1">'r-NeighbourhoodAdj'!AG85-(('r-NeighbourhoodAdj'!$CX85*'r-NeighbourhoodAdj'!AG$102)/'r-NeighbourhoodAdj'!$CX$102)</f>
        <v>-7.6923076923076927E-2</v>
      </c>
      <c r="AH85" s="11">
        <f ca="1">'r-NeighbourhoodAdj'!AH85-(('r-NeighbourhoodAdj'!$CX85*'r-NeighbourhoodAdj'!AH$102)/'r-NeighbourhoodAdj'!$CX$102)</f>
        <v>-7.6923076923076927E-2</v>
      </c>
      <c r="AI85" s="11">
        <f ca="1">'r-NeighbourhoodAdj'!AI85-(('r-NeighbourhoodAdj'!$CX85*'r-NeighbourhoodAdj'!AI$102)/'r-NeighbourhoodAdj'!$CX$102)</f>
        <v>-7.6923076923076927E-2</v>
      </c>
      <c r="AJ85" s="11">
        <f ca="1">'r-NeighbourhoodAdj'!AJ85-(('r-NeighbourhoodAdj'!$CX85*'r-NeighbourhoodAdj'!AJ$102)/'r-NeighbourhoodAdj'!$CX$102)</f>
        <v>-7.6923076923076927E-2</v>
      </c>
      <c r="AK85" s="11">
        <f ca="1">'r-NeighbourhoodAdj'!AK85-(('r-NeighbourhoodAdj'!$CX85*'r-NeighbourhoodAdj'!AK$102)/'r-NeighbourhoodAdj'!$CX$102)</f>
        <v>-0.23076923076923078</v>
      </c>
      <c r="AL85" s="11">
        <f ca="1">'r-NeighbourhoodAdj'!AL85-(('r-NeighbourhoodAdj'!$CX85*'r-NeighbourhoodAdj'!AL$102)/'r-NeighbourhoodAdj'!$CX$102)</f>
        <v>-5.128205128205128E-2</v>
      </c>
      <c r="AM85" s="11">
        <f ca="1">'r-NeighbourhoodAdj'!AM85-(('r-NeighbourhoodAdj'!$CX85*'r-NeighbourhoodAdj'!AM$102)/'r-NeighbourhoodAdj'!$CX$102)</f>
        <v>-0.24358974358974358</v>
      </c>
      <c r="AN85" s="11">
        <f ca="1">'r-NeighbourhoodAdj'!AN85-(('r-NeighbourhoodAdj'!$CX85*'r-NeighbourhoodAdj'!AN$102)/'r-NeighbourhoodAdj'!$CX$102)</f>
        <v>-6.4102564102564097E-2</v>
      </c>
      <c r="AO85" s="11">
        <f ca="1">'r-NeighbourhoodAdj'!AO85-(('r-NeighbourhoodAdj'!$CX85*'r-NeighbourhoodAdj'!AO$102)/'r-NeighbourhoodAdj'!$CX$102)</f>
        <v>-0.21794871794871795</v>
      </c>
      <c r="AP85" s="11">
        <f ca="1">'r-NeighbourhoodAdj'!AP85-(('r-NeighbourhoodAdj'!$CX85*'r-NeighbourhoodAdj'!AP$102)/'r-NeighbourhoodAdj'!$CX$102)</f>
        <v>0.83333333333333337</v>
      </c>
      <c r="AQ85" s="11">
        <f ca="1">'r-NeighbourhoodAdj'!AQ85-(('r-NeighbourhoodAdj'!$CX85*'r-NeighbourhoodAdj'!AQ$102)/'r-NeighbourhoodAdj'!$CX$102)</f>
        <v>-0.14102564102564102</v>
      </c>
      <c r="AR85" s="11">
        <f ca="1">'r-NeighbourhoodAdj'!AR85-(('r-NeighbourhoodAdj'!$CX85*'r-NeighbourhoodAdj'!AR$102)/'r-NeighbourhoodAdj'!$CX$102)</f>
        <v>-0.19230769230769232</v>
      </c>
      <c r="AS85" s="11">
        <f ca="1">'r-NeighbourhoodAdj'!AS85-(('r-NeighbourhoodAdj'!$CX85*'r-NeighbourhoodAdj'!AS$102)/'r-NeighbourhoodAdj'!$CX$102)</f>
        <v>-6.4102564102564097E-2</v>
      </c>
      <c r="AT85" s="11">
        <f ca="1">'r-NeighbourhoodAdj'!AT85-(('r-NeighbourhoodAdj'!$CX85*'r-NeighbourhoodAdj'!AT$102)/'r-NeighbourhoodAdj'!$CX$102)</f>
        <v>-0.19230769230769232</v>
      </c>
      <c r="AU85" s="11">
        <f ca="1">'r-NeighbourhoodAdj'!AU85-(('r-NeighbourhoodAdj'!$CX85*'r-NeighbourhoodAdj'!AU$102)/'r-NeighbourhoodAdj'!$CX$102)</f>
        <v>-6.4102564102564097E-2</v>
      </c>
      <c r="AV85" s="11">
        <f ca="1">'r-NeighbourhoodAdj'!AV85-(('r-NeighbourhoodAdj'!$CX85*'r-NeighbourhoodAdj'!AV$102)/'r-NeighbourhoodAdj'!$CX$102)</f>
        <v>-0.19230769230769232</v>
      </c>
      <c r="AW85" s="11">
        <f ca="1">'r-NeighbourhoodAdj'!AW85-(('r-NeighbourhoodAdj'!$CX85*'r-NeighbourhoodAdj'!AW$102)/'r-NeighbourhoodAdj'!$CX$102)</f>
        <v>-2.564102564102564E-2</v>
      </c>
      <c r="AX85" s="11">
        <f ca="1">'r-NeighbourhoodAdj'!AX85-(('r-NeighbourhoodAdj'!$CX85*'r-NeighbourhoodAdj'!AX$102)/'r-NeighbourhoodAdj'!$CX$102)</f>
        <v>-1.282051282051282E-2</v>
      </c>
      <c r="AY85" s="11">
        <f ca="1">'r-NeighbourhoodAdj'!AY85-(('r-NeighbourhoodAdj'!$CX85*'r-NeighbourhoodAdj'!AY$102)/'r-NeighbourhoodAdj'!$CX$102)</f>
        <v>-3.8461538461538464E-2</v>
      </c>
      <c r="AZ85" s="11">
        <f ca="1">'r-NeighbourhoodAdj'!AZ85-(('r-NeighbourhoodAdj'!$CX85*'r-NeighbourhoodAdj'!AZ$102)/'r-NeighbourhoodAdj'!$CX$102)</f>
        <v>-1.282051282051282E-2</v>
      </c>
      <c r="BA85" s="11">
        <f ca="1">'r-NeighbourhoodAdj'!BA85-(('r-NeighbourhoodAdj'!$CX85*'r-NeighbourhoodAdj'!BA$102)/'r-NeighbourhoodAdj'!$CX$102)</f>
        <v>-7.6923076923076927E-2</v>
      </c>
      <c r="BB85" s="11">
        <f ca="1">'r-NeighbourhoodAdj'!BB85-(('r-NeighbourhoodAdj'!$CX85*'r-NeighbourhoodAdj'!BB$102)/'r-NeighbourhoodAdj'!$CX$102)</f>
        <v>0.9358974358974359</v>
      </c>
      <c r="BC85" s="11">
        <f ca="1">'r-NeighbourhoodAdj'!BC85-(('r-NeighbourhoodAdj'!$CX85*'r-NeighbourhoodAdj'!BC$102)/'r-NeighbourhoodAdj'!$CX$102)</f>
        <v>0.87179487179487181</v>
      </c>
      <c r="BD85" s="11">
        <f ca="1">'r-NeighbourhoodAdj'!BD85-(('r-NeighbourhoodAdj'!$CX85*'r-NeighbourhoodAdj'!BD$102)/'r-NeighbourhoodAdj'!$CX$102)</f>
        <v>-6.4102564102564097E-2</v>
      </c>
      <c r="BE85" s="11">
        <f ca="1">'r-NeighbourhoodAdj'!BE85-(('r-NeighbourhoodAdj'!$CX85*'r-NeighbourhoodAdj'!BE$102)/'r-NeighbourhoodAdj'!$CX$102)</f>
        <v>-0.19230769230769232</v>
      </c>
      <c r="BF85" s="11">
        <f ca="1">'r-NeighbourhoodAdj'!BF85-(('r-NeighbourhoodAdj'!$CX85*'r-NeighbourhoodAdj'!BF$102)/'r-NeighbourhoodAdj'!$CX$102)</f>
        <v>-0.14102564102564102</v>
      </c>
      <c r="BG85" s="11">
        <f ca="1">'r-NeighbourhoodAdj'!BG85-(('r-NeighbourhoodAdj'!$CX85*'r-NeighbourhoodAdj'!BG$102)/'r-NeighbourhoodAdj'!$CX$102)</f>
        <v>-6.4102564102564097E-2</v>
      </c>
      <c r="BH85" s="11">
        <f ca="1">'r-NeighbourhoodAdj'!BH85-(('r-NeighbourhoodAdj'!$CX85*'r-NeighbourhoodAdj'!BH$102)/'r-NeighbourhoodAdj'!$CX$102)</f>
        <v>-0.16666666666666666</v>
      </c>
      <c r="BI85" s="11">
        <f ca="1">'r-NeighbourhoodAdj'!BI85-(('r-NeighbourhoodAdj'!$CX85*'r-NeighbourhoodAdj'!BI$102)/'r-NeighbourhoodAdj'!$CX$102)</f>
        <v>-0.10256410256410256</v>
      </c>
      <c r="BJ85" s="11">
        <f ca="1">'r-NeighbourhoodAdj'!BJ85-(('r-NeighbourhoodAdj'!$CX85*'r-NeighbourhoodAdj'!BJ$102)/'r-NeighbourhoodAdj'!$CX$102)</f>
        <v>-5.128205128205128E-2</v>
      </c>
      <c r="BK85" s="11">
        <f ca="1">'r-NeighbourhoodAdj'!BK85-(('r-NeighbourhoodAdj'!$CX85*'r-NeighbourhoodAdj'!BK$102)/'r-NeighbourhoodAdj'!$CX$102)</f>
        <v>-0.19230769230769232</v>
      </c>
      <c r="BL85" s="11">
        <f ca="1">'r-NeighbourhoodAdj'!BL85-(('r-NeighbourhoodAdj'!$CX85*'r-NeighbourhoodAdj'!BL$102)/'r-NeighbourhoodAdj'!$CX$102)</f>
        <v>0</v>
      </c>
      <c r="BM85" s="11">
        <f ca="1">'r-NeighbourhoodAdj'!BM85-(('r-NeighbourhoodAdj'!$CX85*'r-NeighbourhoodAdj'!BM$102)/'r-NeighbourhoodAdj'!$CX$102)</f>
        <v>-0.16666666666666666</v>
      </c>
      <c r="BN85" s="11">
        <f ca="1">'r-NeighbourhoodAdj'!BN85-(('r-NeighbourhoodAdj'!$CX85*'r-NeighbourhoodAdj'!BN$102)/'r-NeighbourhoodAdj'!$CX$102)</f>
        <v>-0.29487179487179488</v>
      </c>
      <c r="BO85" s="11">
        <f ca="1">'r-NeighbourhoodAdj'!BO85-(('r-NeighbourhoodAdj'!$CX85*'r-NeighbourhoodAdj'!BO$102)/'r-NeighbourhoodAdj'!$CX$102)</f>
        <v>-2.564102564102564E-2</v>
      </c>
      <c r="BP85" s="11">
        <f ca="1">'r-NeighbourhoodAdj'!BP85-(('r-NeighbourhoodAdj'!$CX85*'r-NeighbourhoodAdj'!BP$102)/'r-NeighbourhoodAdj'!$CX$102)</f>
        <v>0.87179487179487181</v>
      </c>
      <c r="BQ85" s="11">
        <f ca="1">'r-NeighbourhoodAdj'!BQ85-(('r-NeighbourhoodAdj'!$CX85*'r-NeighbourhoodAdj'!BQ$102)/'r-NeighbourhoodAdj'!$CX$102)</f>
        <v>-1.282051282051282E-2</v>
      </c>
      <c r="BR85" s="11">
        <f ca="1">'r-NeighbourhoodAdj'!BR85-(('r-NeighbourhoodAdj'!$CX85*'r-NeighbourhoodAdj'!BR$102)/'r-NeighbourhoodAdj'!$CX$102)</f>
        <v>-8.9743589743589744E-2</v>
      </c>
      <c r="BS85" s="11">
        <f ca="1">'r-NeighbourhoodAdj'!BS85-(('r-NeighbourhoodAdj'!$CX85*'r-NeighbourhoodAdj'!BS$102)/'r-NeighbourhoodAdj'!$CX$102)</f>
        <v>-5.128205128205128E-2</v>
      </c>
      <c r="BT85" s="11">
        <f ca="1">'r-NeighbourhoodAdj'!BT85-(('r-NeighbourhoodAdj'!$CX85*'r-NeighbourhoodAdj'!BT$102)/'r-NeighbourhoodAdj'!$CX$102)</f>
        <v>-3.8461538461538464E-2</v>
      </c>
      <c r="BU85" s="11">
        <f ca="1">'r-NeighbourhoodAdj'!BU85-(('r-NeighbourhoodAdj'!$CX85*'r-NeighbourhoodAdj'!BU$102)/'r-NeighbourhoodAdj'!$CX$102)</f>
        <v>-5.128205128205128E-2</v>
      </c>
      <c r="BV85" s="11">
        <f ca="1">'r-NeighbourhoodAdj'!BV85-(('r-NeighbourhoodAdj'!$CX85*'r-NeighbourhoodAdj'!BV$102)/'r-NeighbourhoodAdj'!$CX$102)</f>
        <v>-2.564102564102564E-2</v>
      </c>
      <c r="BW85" s="11">
        <f ca="1">'r-NeighbourhoodAdj'!BW85-(('r-NeighbourhoodAdj'!$CX85*'r-NeighbourhoodAdj'!BW$102)/'r-NeighbourhoodAdj'!$CX$102)</f>
        <v>-0.15384615384615385</v>
      </c>
      <c r="BX85" s="11">
        <f ca="1">'r-NeighbourhoodAdj'!BX85-(('r-NeighbourhoodAdj'!$CX85*'r-NeighbourhoodAdj'!BX$102)/'r-NeighbourhoodAdj'!$CX$102)</f>
        <v>-0.14102564102564102</v>
      </c>
      <c r="BY85" s="11">
        <f ca="1">'r-NeighbourhoodAdj'!BY85-(('r-NeighbourhoodAdj'!$CX85*'r-NeighbourhoodAdj'!BY$102)/'r-NeighbourhoodAdj'!$CX$102)</f>
        <v>-0.20512820512820512</v>
      </c>
      <c r="BZ85" s="11">
        <f ca="1">'r-NeighbourhoodAdj'!BZ85-(('r-NeighbourhoodAdj'!$CX85*'r-NeighbourhoodAdj'!BZ$102)/'r-NeighbourhoodAdj'!$CX$102)</f>
        <v>0.87179487179487181</v>
      </c>
      <c r="CA85" s="11">
        <f ca="1">'r-NeighbourhoodAdj'!CA85-(('r-NeighbourhoodAdj'!$CX85*'r-NeighbourhoodAdj'!CA$102)/'r-NeighbourhoodAdj'!$CX$102)</f>
        <v>-3.8461538461538464E-2</v>
      </c>
      <c r="CB85" s="11">
        <f ca="1">'r-NeighbourhoodAdj'!CB85-(('r-NeighbourhoodAdj'!$CX85*'r-NeighbourhoodAdj'!CB$102)/'r-NeighbourhoodAdj'!$CX$102)</f>
        <v>-5.128205128205128E-2</v>
      </c>
      <c r="CC85" s="11">
        <f ca="1">'r-NeighbourhoodAdj'!CC85-(('r-NeighbourhoodAdj'!$CX85*'r-NeighbourhoodAdj'!CC$102)/'r-NeighbourhoodAdj'!$CX$102)</f>
        <v>-0.12820512820512819</v>
      </c>
      <c r="CD85" s="11">
        <f ca="1">'r-NeighbourhoodAdj'!CD85-(('r-NeighbourhoodAdj'!$CX85*'r-NeighbourhoodAdj'!CD$102)/'r-NeighbourhoodAdj'!$CX$102)</f>
        <v>-3.8461538461538464E-2</v>
      </c>
      <c r="CE85" s="11">
        <f ca="1">'r-NeighbourhoodAdj'!CE85-(('r-NeighbourhoodAdj'!$CX85*'r-NeighbourhoodAdj'!CE$102)/'r-NeighbourhoodAdj'!$CX$102)</f>
        <v>-3.8461538461538464E-2</v>
      </c>
      <c r="CF85" s="11">
        <f ca="1">'r-NeighbourhoodAdj'!CF85-(('r-NeighbourhoodAdj'!$CX85*'r-NeighbourhoodAdj'!CF$102)/'r-NeighbourhoodAdj'!$CX$102)</f>
        <v>-2.564102564102564E-2</v>
      </c>
      <c r="CG85" s="11">
        <f ca="1">'r-NeighbourhoodAdj'!CG85-(('r-NeighbourhoodAdj'!$CX85*'r-NeighbourhoodAdj'!CG$102)/'r-NeighbourhoodAdj'!$CX$102)</f>
        <v>-0.14102564102564102</v>
      </c>
      <c r="CH85" s="11">
        <f ca="1">'r-NeighbourhoodAdj'!CH85-(('r-NeighbourhoodAdj'!$CX85*'r-NeighbourhoodAdj'!CH$102)/'r-NeighbourhoodAdj'!$CX$102)</f>
        <v>-0.21794871794871795</v>
      </c>
      <c r="CI85" s="11">
        <f ca="1">'r-NeighbourhoodAdj'!CI85-(('r-NeighbourhoodAdj'!$CX85*'r-NeighbourhoodAdj'!CI$102)/'r-NeighbourhoodAdj'!$CX$102)</f>
        <v>-0.11538461538461539</v>
      </c>
      <c r="CJ85" s="11">
        <f ca="1">'r-NeighbourhoodAdj'!CJ85-(('r-NeighbourhoodAdj'!$CX85*'r-NeighbourhoodAdj'!CJ$102)/'r-NeighbourhoodAdj'!$CX$102)</f>
        <v>-0.25641025641025639</v>
      </c>
      <c r="CK85" s="11">
        <f ca="1">'r-NeighbourhoodAdj'!CK85-(('r-NeighbourhoodAdj'!$CX85*'r-NeighbourhoodAdj'!CK$102)/'r-NeighbourhoodAdj'!$CX$102)</f>
        <v>-2.564102564102564E-2</v>
      </c>
      <c r="CL85" s="11">
        <f ca="1">'r-NeighbourhoodAdj'!CL85-(('r-NeighbourhoodAdj'!$CX85*'r-NeighbourhoodAdj'!CL$102)/'r-NeighbourhoodAdj'!$CX$102)</f>
        <v>-2.564102564102564E-2</v>
      </c>
      <c r="CM85" s="11">
        <f ca="1">'r-NeighbourhoodAdj'!CM85-(('r-NeighbourhoodAdj'!$CX85*'r-NeighbourhoodAdj'!CM$102)/'r-NeighbourhoodAdj'!$CX$102)</f>
        <v>-0.19230769230769232</v>
      </c>
      <c r="CN85" s="11">
        <f ca="1">'r-NeighbourhoodAdj'!CN85-(('r-NeighbourhoodAdj'!$CX85*'r-NeighbourhoodAdj'!CN$102)/'r-NeighbourhoodAdj'!$CX$102)</f>
        <v>-0.10256410256410256</v>
      </c>
      <c r="CO85" s="11">
        <f ca="1">'r-NeighbourhoodAdj'!CO85-(('r-NeighbourhoodAdj'!$CX85*'r-NeighbourhoodAdj'!CO$102)/'r-NeighbourhoodAdj'!$CX$102)</f>
        <v>-0.17948717948717949</v>
      </c>
      <c r="CP85" s="11">
        <f ca="1">'r-NeighbourhoodAdj'!CP85-(('r-NeighbourhoodAdj'!$CX85*'r-NeighbourhoodAdj'!CP$102)/'r-NeighbourhoodAdj'!$CX$102)</f>
        <v>-6.4102564102564097E-2</v>
      </c>
      <c r="CQ85" s="11">
        <f ca="1">'r-NeighbourhoodAdj'!CQ85-(('r-NeighbourhoodAdj'!$CX85*'r-NeighbourhoodAdj'!CQ$102)/'r-NeighbourhoodAdj'!$CX$102)</f>
        <v>-0.20512820512820512</v>
      </c>
      <c r="CR85" s="11">
        <f ca="1">'r-NeighbourhoodAdj'!CR85-(('r-NeighbourhoodAdj'!$CX85*'r-NeighbourhoodAdj'!CR$102)/'r-NeighbourhoodAdj'!$CX$102)</f>
        <v>-3.8461538461538464E-2</v>
      </c>
      <c r="CS85" s="11">
        <f ca="1">'r-NeighbourhoodAdj'!CS85-(('r-NeighbourhoodAdj'!$CX85*'r-NeighbourhoodAdj'!CS$102)/'r-NeighbourhoodAdj'!$CX$102)</f>
        <v>-3.8461538461538464E-2</v>
      </c>
      <c r="CT85" s="11">
        <f ca="1">'r-NeighbourhoodAdj'!CT85-(('r-NeighbourhoodAdj'!$CX85*'r-NeighbourhoodAdj'!CT$102)/'r-NeighbourhoodAdj'!$CX$102)</f>
        <v>-0.23076923076923078</v>
      </c>
      <c r="CU85" s="11">
        <f ca="1">'r-NeighbourhoodAdj'!CU85-(('r-NeighbourhoodAdj'!$CX85*'r-NeighbourhoodAdj'!CU$102)/'r-NeighbourhoodAdj'!$CX$102)</f>
        <v>-6.4102564102564097E-2</v>
      </c>
      <c r="CV85" s="11">
        <f ca="1">'r-NeighbourhoodAdj'!CV85-(('r-NeighbourhoodAdj'!$CX85*'r-NeighbourhoodAdj'!CV$102)/'r-NeighbourhoodAdj'!$CX$102)</f>
        <v>-5.128205128205128E-2</v>
      </c>
      <c r="CW85" s="11">
        <f ca="1">'r-NeighbourhoodAdj'!CW85-(('r-NeighbourhoodAdj'!$CX85*'r-NeighbourhoodAdj'!CW$102)/'r-NeighbourhoodAdj'!$CX$102)</f>
        <v>-5.128205128205128E-2</v>
      </c>
      <c r="CX85" s="8"/>
    </row>
    <row r="86" spans="1:102">
      <c r="A86" s="6" t="s">
        <v>46</v>
      </c>
      <c r="B86" s="11">
        <f ca="1">'r-NeighbourhoodAdj'!B86-(('r-NeighbourhoodAdj'!$CX86*'r-NeighbourhoodAdj'!B$102)/'r-NeighbourhoodAdj'!$CX$102)</f>
        <v>0.72261072261072257</v>
      </c>
      <c r="C86" s="11">
        <f ca="1">'r-NeighbourhoodAdj'!C86-(('r-NeighbourhoodAdj'!$CX86*'r-NeighbourhoodAdj'!C$102)/'r-NeighbourhoodAdj'!$CX$102)</f>
        <v>-0.11888111888111888</v>
      </c>
      <c r="D86" s="11">
        <f ca="1">'r-NeighbourhoodAdj'!D86-(('r-NeighbourhoodAdj'!$CX86*'r-NeighbourhoodAdj'!D$102)/'r-NeighbourhoodAdj'!$CX$102)</f>
        <v>-0.25757575757575757</v>
      </c>
      <c r="E86" s="11">
        <f ca="1">'r-NeighbourhoodAdj'!E86-(('r-NeighbourhoodAdj'!$CX86*'r-NeighbourhoodAdj'!E$102)/'r-NeighbourhoodAdj'!$CX$102)</f>
        <v>-0.3368298368298368</v>
      </c>
      <c r="F86" s="11">
        <f ca="1">'r-NeighbourhoodAdj'!F86-(('r-NeighbourhoodAdj'!$CX86*'r-NeighbourhoodAdj'!F$102)/'r-NeighbourhoodAdj'!$CX$102)</f>
        <v>-0.13869463869463869</v>
      </c>
      <c r="G86" s="11">
        <f ca="1">'r-NeighbourhoodAdj'!G86-(('r-NeighbourhoodAdj'!$CX86*'r-NeighbourhoodAdj'!G$102)/'r-NeighbourhoodAdj'!$CX$102)</f>
        <v>-0.11888111888111888</v>
      </c>
      <c r="H86" s="11">
        <f ca="1">'r-NeighbourhoodAdj'!H86-(('r-NeighbourhoodAdj'!$CX86*'r-NeighbourhoodAdj'!H$102)/'r-NeighbourhoodAdj'!$CX$102)</f>
        <v>-0.25757575757575757</v>
      </c>
      <c r="I86" s="11">
        <f ca="1">'r-NeighbourhoodAdj'!I86-(('r-NeighbourhoodAdj'!$CX86*'r-NeighbourhoodAdj'!I$102)/'r-NeighbourhoodAdj'!$CX$102)</f>
        <v>0.70279720279720281</v>
      </c>
      <c r="J86" s="11">
        <f ca="1">'r-NeighbourhoodAdj'!J86-(('r-NeighbourhoodAdj'!$CX86*'r-NeighbourhoodAdj'!J$102)/'r-NeighbourhoodAdj'!$CX$102)</f>
        <v>-0.1585081585081585</v>
      </c>
      <c r="K86" s="11">
        <f ca="1">'r-NeighbourhoodAdj'!K86-(('r-NeighbourhoodAdj'!$CX86*'r-NeighbourhoodAdj'!K$102)/'r-NeighbourhoodAdj'!$CX$102)</f>
        <v>0.70279720279720281</v>
      </c>
      <c r="L86" s="11">
        <f ca="1">'r-NeighbourhoodAdj'!L86-(('r-NeighbourhoodAdj'!$CX86*'r-NeighbourhoodAdj'!L$102)/'r-NeighbourhoodAdj'!$CX$102)</f>
        <v>-3.9627039627039624E-2</v>
      </c>
      <c r="M86" s="11">
        <f ca="1">'r-NeighbourhoodAdj'!M86-(('r-NeighbourhoodAdj'!$CX86*'r-NeighbourhoodAdj'!M$102)/'r-NeighbourhoodAdj'!$CX$102)</f>
        <v>-0.19813519813519814</v>
      </c>
      <c r="N86" s="11">
        <f ca="1">'r-NeighbourhoodAdj'!N86-(('r-NeighbourhoodAdj'!$CX86*'r-NeighbourhoodAdj'!N$102)/'r-NeighbourhoodAdj'!$CX$102)</f>
        <v>0.68298368298368306</v>
      </c>
      <c r="O86" s="11">
        <f ca="1">'r-NeighbourhoodAdj'!O86-(('r-NeighbourhoodAdj'!$CX86*'r-NeighbourhoodAdj'!O$102)/'r-NeighbourhoodAdj'!$CX$102)</f>
        <v>-0.11888111888111888</v>
      </c>
      <c r="P86" s="11">
        <f ca="1">'r-NeighbourhoodAdj'!P86-(('r-NeighbourhoodAdj'!$CX86*'r-NeighbourhoodAdj'!P$102)/'r-NeighbourhoodAdj'!$CX$102)</f>
        <v>-0.13869463869463869</v>
      </c>
      <c r="Q86" s="11">
        <f ca="1">'r-NeighbourhoodAdj'!Q86-(('r-NeighbourhoodAdj'!$CX86*'r-NeighbourhoodAdj'!Q$102)/'r-NeighbourhoodAdj'!$CX$102)</f>
        <v>-0.25757575757575757</v>
      </c>
      <c r="R86" s="11">
        <f ca="1">'r-NeighbourhoodAdj'!R86-(('r-NeighbourhoodAdj'!$CX86*'r-NeighbourhoodAdj'!R$102)/'r-NeighbourhoodAdj'!$CX$102)</f>
        <v>-5.944055944055944E-2</v>
      </c>
      <c r="S86" s="11">
        <f ca="1">'r-NeighbourhoodAdj'!S86-(('r-NeighbourhoodAdj'!$CX86*'r-NeighbourhoodAdj'!S$102)/'r-NeighbourhoodAdj'!$CX$102)</f>
        <v>-0.25757575757575757</v>
      </c>
      <c r="T86" s="11">
        <f ca="1">'r-NeighbourhoodAdj'!T86-(('r-NeighbourhoodAdj'!$CX86*'r-NeighbourhoodAdj'!T$102)/'r-NeighbourhoodAdj'!$CX$102)</f>
        <v>0.62354312354312347</v>
      </c>
      <c r="U86" s="11">
        <f ca="1">'r-NeighbourhoodAdj'!U86-(('r-NeighbourhoodAdj'!$CX86*'r-NeighbourhoodAdj'!U$102)/'r-NeighbourhoodAdj'!$CX$102)</f>
        <v>-5.944055944055944E-2</v>
      </c>
      <c r="V86" s="11">
        <f ca="1">'r-NeighbourhoodAdj'!V86-(('r-NeighbourhoodAdj'!$CX86*'r-NeighbourhoodAdj'!V$102)/'r-NeighbourhoodAdj'!$CX$102)</f>
        <v>0.5641025641025641</v>
      </c>
      <c r="W86" s="11">
        <f ca="1">'r-NeighbourhoodAdj'!W86-(('r-NeighbourhoodAdj'!$CX86*'r-NeighbourhoodAdj'!W$102)/'r-NeighbourhoodAdj'!$CX$102)</f>
        <v>-0.1585081585081585</v>
      </c>
      <c r="X86" s="11">
        <f ca="1">'r-NeighbourhoodAdj'!X86-(('r-NeighbourhoodAdj'!$CX86*'r-NeighbourhoodAdj'!X$102)/'r-NeighbourhoodAdj'!$CX$102)</f>
        <v>-9.9067599067599071E-2</v>
      </c>
      <c r="Y86" s="11">
        <f ca="1">'r-NeighbourhoodAdj'!Y86-(('r-NeighbourhoodAdj'!$CX86*'r-NeighbourhoodAdj'!Y$102)/'r-NeighbourhoodAdj'!$CX$102)</f>
        <v>-0.1585081585081585</v>
      </c>
      <c r="Z86" s="11">
        <f ca="1">'r-NeighbourhoodAdj'!Z86-(('r-NeighbourhoodAdj'!$CX86*'r-NeighbourhoodAdj'!Z$102)/'r-NeighbourhoodAdj'!$CX$102)</f>
        <v>-0.19813519813519814</v>
      </c>
      <c r="AA86" s="11">
        <f ca="1">'r-NeighbourhoodAdj'!AA86-(('r-NeighbourhoodAdj'!$CX86*'r-NeighbourhoodAdj'!AA$102)/'r-NeighbourhoodAdj'!$CX$102)</f>
        <v>-7.9254079254079249E-2</v>
      </c>
      <c r="AB86" s="11">
        <f ca="1">'r-NeighbourhoodAdj'!AB86-(('r-NeighbourhoodAdj'!$CX86*'r-NeighbourhoodAdj'!AB$102)/'r-NeighbourhoodAdj'!$CX$102)</f>
        <v>-5.944055944055944E-2</v>
      </c>
      <c r="AC86" s="11">
        <f ca="1">'r-NeighbourhoodAdj'!AC86-(('r-NeighbourhoodAdj'!$CX86*'r-NeighbourhoodAdj'!AC$102)/'r-NeighbourhoodAdj'!$CX$102)</f>
        <v>-5.944055944055944E-2</v>
      </c>
      <c r="AD86" s="11">
        <f ca="1">'r-NeighbourhoodAdj'!AD86-(('r-NeighbourhoodAdj'!$CX86*'r-NeighbourhoodAdj'!AD$102)/'r-NeighbourhoodAdj'!$CX$102)</f>
        <v>-0.11888111888111888</v>
      </c>
      <c r="AE86" s="11">
        <f ca="1">'r-NeighbourhoodAdj'!AE86-(('r-NeighbourhoodAdj'!$CX86*'r-NeighbourhoodAdj'!AE$102)/'r-NeighbourhoodAdj'!$CX$102)</f>
        <v>-1.9813519813519812E-2</v>
      </c>
      <c r="AF86" s="11">
        <f ca="1">'r-NeighbourhoodAdj'!AF86-(('r-NeighbourhoodAdj'!$CX86*'r-NeighbourhoodAdj'!AF$102)/'r-NeighbourhoodAdj'!$CX$102)</f>
        <v>-0.25757575757575757</v>
      </c>
      <c r="AG86" s="11">
        <f ca="1">'r-NeighbourhoodAdj'!AG86-(('r-NeighbourhoodAdj'!$CX86*'r-NeighbourhoodAdj'!AG$102)/'r-NeighbourhoodAdj'!$CX$102)</f>
        <v>-0.11888111888111888</v>
      </c>
      <c r="AH86" s="11">
        <f ca="1">'r-NeighbourhoodAdj'!AH86-(('r-NeighbourhoodAdj'!$CX86*'r-NeighbourhoodAdj'!AH$102)/'r-NeighbourhoodAdj'!$CX$102)</f>
        <v>-0.11888111888111888</v>
      </c>
      <c r="AI86" s="11">
        <f ca="1">'r-NeighbourhoodAdj'!AI86-(('r-NeighbourhoodAdj'!$CX86*'r-NeighbourhoodAdj'!AI$102)/'r-NeighbourhoodAdj'!$CX$102)</f>
        <v>-0.11888111888111888</v>
      </c>
      <c r="AJ86" s="11">
        <f ca="1">'r-NeighbourhoodAdj'!AJ86-(('r-NeighbourhoodAdj'!$CX86*'r-NeighbourhoodAdj'!AJ$102)/'r-NeighbourhoodAdj'!$CX$102)</f>
        <v>-0.11888111888111888</v>
      </c>
      <c r="AK86" s="11">
        <f ca="1">'r-NeighbourhoodAdj'!AK86-(('r-NeighbourhoodAdj'!$CX86*'r-NeighbourhoodAdj'!AK$102)/'r-NeighbourhoodAdj'!$CX$102)</f>
        <v>0.64335664335664333</v>
      </c>
      <c r="AL86" s="11">
        <f ca="1">'r-NeighbourhoodAdj'!AL86-(('r-NeighbourhoodAdj'!$CX86*'r-NeighbourhoodAdj'!AL$102)/'r-NeighbourhoodAdj'!$CX$102)</f>
        <v>-7.9254079254079249E-2</v>
      </c>
      <c r="AM86" s="11">
        <f ca="1">'r-NeighbourhoodAdj'!AM86-(('r-NeighbourhoodAdj'!$CX86*'r-NeighbourhoodAdj'!AM$102)/'r-NeighbourhoodAdj'!$CX$102)</f>
        <v>0.62354312354312347</v>
      </c>
      <c r="AN86" s="11">
        <f ca="1">'r-NeighbourhoodAdj'!AN86-(('r-NeighbourhoodAdj'!$CX86*'r-NeighbourhoodAdj'!AN$102)/'r-NeighbourhoodAdj'!$CX$102)</f>
        <v>-9.9067599067599071E-2</v>
      </c>
      <c r="AO86" s="11">
        <f ca="1">'r-NeighbourhoodAdj'!AO86-(('r-NeighbourhoodAdj'!$CX86*'r-NeighbourhoodAdj'!AO$102)/'r-NeighbourhoodAdj'!$CX$102)</f>
        <v>0.6631701631701632</v>
      </c>
      <c r="AP86" s="11">
        <f ca="1">'r-NeighbourhoodAdj'!AP86-(('r-NeighbourhoodAdj'!$CX86*'r-NeighbourhoodAdj'!AP$102)/'r-NeighbourhoodAdj'!$CX$102)</f>
        <v>-0.25757575757575757</v>
      </c>
      <c r="AQ86" s="11">
        <f ca="1">'r-NeighbourhoodAdj'!AQ86-(('r-NeighbourhoodAdj'!$CX86*'r-NeighbourhoodAdj'!AQ$102)/'r-NeighbourhoodAdj'!$CX$102)</f>
        <v>-0.21794871794871795</v>
      </c>
      <c r="AR86" s="11">
        <f ca="1">'r-NeighbourhoodAdj'!AR86-(('r-NeighbourhoodAdj'!$CX86*'r-NeighbourhoodAdj'!AR$102)/'r-NeighbourhoodAdj'!$CX$102)</f>
        <v>0.70279720279720281</v>
      </c>
      <c r="AS86" s="11">
        <f ca="1">'r-NeighbourhoodAdj'!AS86-(('r-NeighbourhoodAdj'!$CX86*'r-NeighbourhoodAdj'!AS$102)/'r-NeighbourhoodAdj'!$CX$102)</f>
        <v>-9.9067599067599071E-2</v>
      </c>
      <c r="AT86" s="11">
        <f ca="1">'r-NeighbourhoodAdj'!AT86-(('r-NeighbourhoodAdj'!$CX86*'r-NeighbourhoodAdj'!AT$102)/'r-NeighbourhoodAdj'!$CX$102)</f>
        <v>-0.29720279720279719</v>
      </c>
      <c r="AU86" s="11">
        <f ca="1">'r-NeighbourhoodAdj'!AU86-(('r-NeighbourhoodAdj'!$CX86*'r-NeighbourhoodAdj'!AU$102)/'r-NeighbourhoodAdj'!$CX$102)</f>
        <v>-9.9067599067599071E-2</v>
      </c>
      <c r="AV86" s="11">
        <f ca="1">'r-NeighbourhoodAdj'!AV86-(('r-NeighbourhoodAdj'!$CX86*'r-NeighbourhoodAdj'!AV$102)/'r-NeighbourhoodAdj'!$CX$102)</f>
        <v>0.70279720279720281</v>
      </c>
      <c r="AW86" s="11">
        <f ca="1">'r-NeighbourhoodAdj'!AW86-(('r-NeighbourhoodAdj'!$CX86*'r-NeighbourhoodAdj'!AW$102)/'r-NeighbourhoodAdj'!$CX$102)</f>
        <v>-3.9627039627039624E-2</v>
      </c>
      <c r="AX86" s="11">
        <f ca="1">'r-NeighbourhoodAdj'!AX86-(('r-NeighbourhoodAdj'!$CX86*'r-NeighbourhoodAdj'!AX$102)/'r-NeighbourhoodAdj'!$CX$102)</f>
        <v>-1.9813519813519812E-2</v>
      </c>
      <c r="AY86" s="11">
        <f ca="1">'r-NeighbourhoodAdj'!AY86-(('r-NeighbourhoodAdj'!$CX86*'r-NeighbourhoodAdj'!AY$102)/'r-NeighbourhoodAdj'!$CX$102)</f>
        <v>-5.944055944055944E-2</v>
      </c>
      <c r="AZ86" s="11">
        <f ca="1">'r-NeighbourhoodAdj'!AZ86-(('r-NeighbourhoodAdj'!$CX86*'r-NeighbourhoodAdj'!AZ$102)/'r-NeighbourhoodAdj'!$CX$102)</f>
        <v>-1.9813519813519812E-2</v>
      </c>
      <c r="BA86" s="11">
        <f ca="1">'r-NeighbourhoodAdj'!BA86-(('r-NeighbourhoodAdj'!$CX86*'r-NeighbourhoodAdj'!BA$102)/'r-NeighbourhoodAdj'!$CX$102)</f>
        <v>-0.11888111888111888</v>
      </c>
      <c r="BB86" s="11">
        <f ca="1">'r-NeighbourhoodAdj'!BB86-(('r-NeighbourhoodAdj'!$CX86*'r-NeighbourhoodAdj'!BB$102)/'r-NeighbourhoodAdj'!$CX$102)</f>
        <v>-9.9067599067599071E-2</v>
      </c>
      <c r="BC86" s="11">
        <f ca="1">'r-NeighbourhoodAdj'!BC86-(('r-NeighbourhoodAdj'!$CX86*'r-NeighbourhoodAdj'!BC$102)/'r-NeighbourhoodAdj'!$CX$102)</f>
        <v>-0.19813519813519814</v>
      </c>
      <c r="BD86" s="11">
        <f ca="1">'r-NeighbourhoodAdj'!BD86-(('r-NeighbourhoodAdj'!$CX86*'r-NeighbourhoodAdj'!BD$102)/'r-NeighbourhoodAdj'!$CX$102)</f>
        <v>-9.9067599067599071E-2</v>
      </c>
      <c r="BE86" s="11">
        <f ca="1">'r-NeighbourhoodAdj'!BE86-(('r-NeighbourhoodAdj'!$CX86*'r-NeighbourhoodAdj'!BE$102)/'r-NeighbourhoodAdj'!$CX$102)</f>
        <v>0.70279720279720281</v>
      </c>
      <c r="BF86" s="11">
        <f ca="1">'r-NeighbourhoodAdj'!BF86-(('r-NeighbourhoodAdj'!$CX86*'r-NeighbourhoodAdj'!BF$102)/'r-NeighbourhoodAdj'!$CX$102)</f>
        <v>-0.21794871794871795</v>
      </c>
      <c r="BG86" s="11">
        <f ca="1">'r-NeighbourhoodAdj'!BG86-(('r-NeighbourhoodAdj'!$CX86*'r-NeighbourhoodAdj'!BG$102)/'r-NeighbourhoodAdj'!$CX$102)</f>
        <v>-9.9067599067599071E-2</v>
      </c>
      <c r="BH86" s="11">
        <f ca="1">'r-NeighbourhoodAdj'!BH86-(('r-NeighbourhoodAdj'!$CX86*'r-NeighbourhoodAdj'!BH$102)/'r-NeighbourhoodAdj'!$CX$102)</f>
        <v>-0.25757575757575757</v>
      </c>
      <c r="BI86" s="11">
        <f ca="1">'r-NeighbourhoodAdj'!BI86-(('r-NeighbourhoodAdj'!$CX86*'r-NeighbourhoodAdj'!BI$102)/'r-NeighbourhoodAdj'!$CX$102)</f>
        <v>-0.1585081585081585</v>
      </c>
      <c r="BJ86" s="11">
        <f ca="1">'r-NeighbourhoodAdj'!BJ86-(('r-NeighbourhoodAdj'!$CX86*'r-NeighbourhoodAdj'!BJ$102)/'r-NeighbourhoodAdj'!$CX$102)</f>
        <v>-7.9254079254079249E-2</v>
      </c>
      <c r="BK86" s="11">
        <f ca="1">'r-NeighbourhoodAdj'!BK86-(('r-NeighbourhoodAdj'!$CX86*'r-NeighbourhoodAdj'!BK$102)/'r-NeighbourhoodAdj'!$CX$102)</f>
        <v>0.70279720279720281</v>
      </c>
      <c r="BL86" s="11">
        <f ca="1">'r-NeighbourhoodAdj'!BL86-(('r-NeighbourhoodAdj'!$CX86*'r-NeighbourhoodAdj'!BL$102)/'r-NeighbourhoodAdj'!$CX$102)</f>
        <v>0</v>
      </c>
      <c r="BM86" s="11">
        <f ca="1">'r-NeighbourhoodAdj'!BM86-(('r-NeighbourhoodAdj'!$CX86*'r-NeighbourhoodAdj'!BM$102)/'r-NeighbourhoodAdj'!$CX$102)</f>
        <v>-0.25757575757575757</v>
      </c>
      <c r="BN86" s="11">
        <f ca="1">'r-NeighbourhoodAdj'!BN86-(('r-NeighbourhoodAdj'!$CX86*'r-NeighbourhoodAdj'!BN$102)/'r-NeighbourhoodAdj'!$CX$102)</f>
        <v>0.54428904428904423</v>
      </c>
      <c r="BO86" s="11">
        <f ca="1">'r-NeighbourhoodAdj'!BO86-(('r-NeighbourhoodAdj'!$CX86*'r-NeighbourhoodAdj'!BO$102)/'r-NeighbourhoodAdj'!$CX$102)</f>
        <v>-3.9627039627039624E-2</v>
      </c>
      <c r="BP86" s="11">
        <f ca="1">'r-NeighbourhoodAdj'!BP86-(('r-NeighbourhoodAdj'!$CX86*'r-NeighbourhoodAdj'!BP$102)/'r-NeighbourhoodAdj'!$CX$102)</f>
        <v>-0.19813519813519814</v>
      </c>
      <c r="BQ86" s="11">
        <f ca="1">'r-NeighbourhoodAdj'!BQ86-(('r-NeighbourhoodAdj'!$CX86*'r-NeighbourhoodAdj'!BQ$102)/'r-NeighbourhoodAdj'!$CX$102)</f>
        <v>-1.9813519813519812E-2</v>
      </c>
      <c r="BR86" s="11">
        <f ca="1">'r-NeighbourhoodAdj'!BR86-(('r-NeighbourhoodAdj'!$CX86*'r-NeighbourhoodAdj'!BR$102)/'r-NeighbourhoodAdj'!$CX$102)</f>
        <v>-0.13869463869463869</v>
      </c>
      <c r="BS86" s="11">
        <f ca="1">'r-NeighbourhoodAdj'!BS86-(('r-NeighbourhoodAdj'!$CX86*'r-NeighbourhoodAdj'!BS$102)/'r-NeighbourhoodAdj'!$CX$102)</f>
        <v>-7.9254079254079249E-2</v>
      </c>
      <c r="BT86" s="11">
        <f ca="1">'r-NeighbourhoodAdj'!BT86-(('r-NeighbourhoodAdj'!$CX86*'r-NeighbourhoodAdj'!BT$102)/'r-NeighbourhoodAdj'!$CX$102)</f>
        <v>-5.944055944055944E-2</v>
      </c>
      <c r="BU86" s="11">
        <f ca="1">'r-NeighbourhoodAdj'!BU86-(('r-NeighbourhoodAdj'!$CX86*'r-NeighbourhoodAdj'!BU$102)/'r-NeighbourhoodAdj'!$CX$102)</f>
        <v>-7.9254079254079249E-2</v>
      </c>
      <c r="BV86" s="11">
        <f ca="1">'r-NeighbourhoodAdj'!BV86-(('r-NeighbourhoodAdj'!$CX86*'r-NeighbourhoodAdj'!BV$102)/'r-NeighbourhoodAdj'!$CX$102)</f>
        <v>-3.9627039627039624E-2</v>
      </c>
      <c r="BW86" s="11">
        <f ca="1">'r-NeighbourhoodAdj'!BW86-(('r-NeighbourhoodAdj'!$CX86*'r-NeighbourhoodAdj'!BW$102)/'r-NeighbourhoodAdj'!$CX$102)</f>
        <v>-0.23776223776223776</v>
      </c>
      <c r="BX86" s="11">
        <f ca="1">'r-NeighbourhoodAdj'!BX86-(('r-NeighbourhoodAdj'!$CX86*'r-NeighbourhoodAdj'!BX$102)/'r-NeighbourhoodAdj'!$CX$102)</f>
        <v>-0.21794871794871795</v>
      </c>
      <c r="BY86" s="11">
        <f ca="1">'r-NeighbourhoodAdj'!BY86-(('r-NeighbourhoodAdj'!$CX86*'r-NeighbourhoodAdj'!BY$102)/'r-NeighbourhoodAdj'!$CX$102)</f>
        <v>-0.317016317016317</v>
      </c>
      <c r="BZ86" s="11">
        <f ca="1">'r-NeighbourhoodAdj'!BZ86-(('r-NeighbourhoodAdj'!$CX86*'r-NeighbourhoodAdj'!BZ$102)/'r-NeighbourhoodAdj'!$CX$102)</f>
        <v>-0.19813519813519814</v>
      </c>
      <c r="CA86" s="11">
        <f ca="1">'r-NeighbourhoodAdj'!CA86-(('r-NeighbourhoodAdj'!$CX86*'r-NeighbourhoodAdj'!CA$102)/'r-NeighbourhoodAdj'!$CX$102)</f>
        <v>-5.944055944055944E-2</v>
      </c>
      <c r="CB86" s="11">
        <f ca="1">'r-NeighbourhoodAdj'!CB86-(('r-NeighbourhoodAdj'!$CX86*'r-NeighbourhoodAdj'!CB$102)/'r-NeighbourhoodAdj'!$CX$102)</f>
        <v>-7.9254079254079249E-2</v>
      </c>
      <c r="CC86" s="11">
        <f ca="1">'r-NeighbourhoodAdj'!CC86-(('r-NeighbourhoodAdj'!$CX86*'r-NeighbourhoodAdj'!CC$102)/'r-NeighbourhoodAdj'!$CX$102)</f>
        <v>-0.19813519813519814</v>
      </c>
      <c r="CD86" s="11">
        <f ca="1">'r-NeighbourhoodAdj'!CD86-(('r-NeighbourhoodAdj'!$CX86*'r-NeighbourhoodAdj'!CD$102)/'r-NeighbourhoodAdj'!$CX$102)</f>
        <v>-5.944055944055944E-2</v>
      </c>
      <c r="CE86" s="11">
        <f ca="1">'r-NeighbourhoodAdj'!CE86-(('r-NeighbourhoodAdj'!$CX86*'r-NeighbourhoodAdj'!CE$102)/'r-NeighbourhoodAdj'!$CX$102)</f>
        <v>-5.944055944055944E-2</v>
      </c>
      <c r="CF86" s="11">
        <f ca="1">'r-NeighbourhoodAdj'!CF86-(('r-NeighbourhoodAdj'!$CX86*'r-NeighbourhoodAdj'!CF$102)/'r-NeighbourhoodAdj'!$CX$102)</f>
        <v>-3.9627039627039624E-2</v>
      </c>
      <c r="CG86" s="11">
        <f ca="1">'r-NeighbourhoodAdj'!CG86-(('r-NeighbourhoodAdj'!$CX86*'r-NeighbourhoodAdj'!CG$102)/'r-NeighbourhoodAdj'!$CX$102)</f>
        <v>-0.21794871794871795</v>
      </c>
      <c r="CH86" s="11">
        <f ca="1">'r-NeighbourhoodAdj'!CH86-(('r-NeighbourhoodAdj'!$CX86*'r-NeighbourhoodAdj'!CH$102)/'r-NeighbourhoodAdj'!$CX$102)</f>
        <v>-0.3368298368298368</v>
      </c>
      <c r="CI86" s="11">
        <f ca="1">'r-NeighbourhoodAdj'!CI86-(('r-NeighbourhoodAdj'!$CX86*'r-NeighbourhoodAdj'!CI$102)/'r-NeighbourhoodAdj'!$CX$102)</f>
        <v>-0.17832167832167833</v>
      </c>
      <c r="CJ86" s="11">
        <f ca="1">'r-NeighbourhoodAdj'!CJ86-(('r-NeighbourhoodAdj'!$CX86*'r-NeighbourhoodAdj'!CJ$102)/'r-NeighbourhoodAdj'!$CX$102)</f>
        <v>0.60372960372960371</v>
      </c>
      <c r="CK86" s="11">
        <f ca="1">'r-NeighbourhoodAdj'!CK86-(('r-NeighbourhoodAdj'!$CX86*'r-NeighbourhoodAdj'!CK$102)/'r-NeighbourhoodAdj'!$CX$102)</f>
        <v>-3.9627039627039624E-2</v>
      </c>
      <c r="CL86" s="11">
        <f ca="1">'r-NeighbourhoodAdj'!CL86-(('r-NeighbourhoodAdj'!$CX86*'r-NeighbourhoodAdj'!CL$102)/'r-NeighbourhoodAdj'!$CX$102)</f>
        <v>-3.9627039627039624E-2</v>
      </c>
      <c r="CM86" s="11">
        <f ca="1">'r-NeighbourhoodAdj'!CM86-(('r-NeighbourhoodAdj'!$CX86*'r-NeighbourhoodAdj'!CM$102)/'r-NeighbourhoodAdj'!$CX$102)</f>
        <v>0.70279720279720281</v>
      </c>
      <c r="CN86" s="11">
        <f ca="1">'r-NeighbourhoodAdj'!CN86-(('r-NeighbourhoodAdj'!$CX86*'r-NeighbourhoodAdj'!CN$102)/'r-NeighbourhoodAdj'!$CX$102)</f>
        <v>-0.1585081585081585</v>
      </c>
      <c r="CO86" s="11">
        <f ca="1">'r-NeighbourhoodAdj'!CO86-(('r-NeighbourhoodAdj'!$CX86*'r-NeighbourhoodAdj'!CO$102)/'r-NeighbourhoodAdj'!$CX$102)</f>
        <v>-0.27738927738927738</v>
      </c>
      <c r="CP86" s="11">
        <f ca="1">'r-NeighbourhoodAdj'!CP86-(('r-NeighbourhoodAdj'!$CX86*'r-NeighbourhoodAdj'!CP$102)/'r-NeighbourhoodAdj'!$CX$102)</f>
        <v>-9.9067599067599071E-2</v>
      </c>
      <c r="CQ86" s="11">
        <f ca="1">'r-NeighbourhoodAdj'!CQ86-(('r-NeighbourhoodAdj'!$CX86*'r-NeighbourhoodAdj'!CQ$102)/'r-NeighbourhoodAdj'!$CX$102)</f>
        <v>-0.317016317016317</v>
      </c>
      <c r="CR86" s="11">
        <f ca="1">'r-NeighbourhoodAdj'!CR86-(('r-NeighbourhoodAdj'!$CX86*'r-NeighbourhoodAdj'!CR$102)/'r-NeighbourhoodAdj'!$CX$102)</f>
        <v>-5.944055944055944E-2</v>
      </c>
      <c r="CS86" s="11">
        <f ca="1">'r-NeighbourhoodAdj'!CS86-(('r-NeighbourhoodAdj'!$CX86*'r-NeighbourhoodAdj'!CS$102)/'r-NeighbourhoodAdj'!$CX$102)</f>
        <v>-5.944055944055944E-2</v>
      </c>
      <c r="CT86" s="11">
        <f ca="1">'r-NeighbourhoodAdj'!CT86-(('r-NeighbourhoodAdj'!$CX86*'r-NeighbourhoodAdj'!CT$102)/'r-NeighbourhoodAdj'!$CX$102)</f>
        <v>0.64335664335664333</v>
      </c>
      <c r="CU86" s="11">
        <f ca="1">'r-NeighbourhoodAdj'!CU86-(('r-NeighbourhoodAdj'!$CX86*'r-NeighbourhoodAdj'!CU$102)/'r-NeighbourhoodAdj'!$CX$102)</f>
        <v>-9.9067599067599071E-2</v>
      </c>
      <c r="CV86" s="11">
        <f ca="1">'r-NeighbourhoodAdj'!CV86-(('r-NeighbourhoodAdj'!$CX86*'r-NeighbourhoodAdj'!CV$102)/'r-NeighbourhoodAdj'!$CX$102)</f>
        <v>-7.9254079254079249E-2</v>
      </c>
      <c r="CW86" s="11">
        <f ca="1">'r-NeighbourhoodAdj'!CW86-(('r-NeighbourhoodAdj'!$CX86*'r-NeighbourhoodAdj'!CW$102)/'r-NeighbourhoodAdj'!$CX$102)</f>
        <v>-7.9254079254079249E-2</v>
      </c>
      <c r="CX86" s="8"/>
    </row>
    <row r="87" spans="1:102">
      <c r="A87" s="6" t="s">
        <v>82</v>
      </c>
      <c r="B87" s="11">
        <f ca="1">'r-NeighbourhoodAdj'!B87-(('r-NeighbourhoodAdj'!$CX87*'r-NeighbourhoodAdj'!B$102)/'r-NeighbourhoodAdj'!$CX$102)</f>
        <v>-0.14685314685314685</v>
      </c>
      <c r="C87" s="11">
        <f ca="1">'r-NeighbourhoodAdj'!C87-(('r-NeighbourhoodAdj'!$CX87*'r-NeighbourhoodAdj'!C$102)/'r-NeighbourhoodAdj'!$CX$102)</f>
        <v>-6.2937062937062943E-2</v>
      </c>
      <c r="D87" s="11">
        <f ca="1">'r-NeighbourhoodAdj'!D87-(('r-NeighbourhoodAdj'!$CX87*'r-NeighbourhoodAdj'!D$102)/'r-NeighbourhoodAdj'!$CX$102)</f>
        <v>-0.13636363636363635</v>
      </c>
      <c r="E87" s="11">
        <f ca="1">'r-NeighbourhoodAdj'!E87-(('r-NeighbourhoodAdj'!$CX87*'r-NeighbourhoodAdj'!E$102)/'r-NeighbourhoodAdj'!$CX$102)</f>
        <v>-0.17832167832167833</v>
      </c>
      <c r="F87" s="11">
        <f ca="1">'r-NeighbourhoodAdj'!F87-(('r-NeighbourhoodAdj'!$CX87*'r-NeighbourhoodAdj'!F$102)/'r-NeighbourhoodAdj'!$CX$102)</f>
        <v>-7.3426573426573424E-2</v>
      </c>
      <c r="G87" s="11">
        <f ca="1">'r-NeighbourhoodAdj'!G87-(('r-NeighbourhoodAdj'!$CX87*'r-NeighbourhoodAdj'!G$102)/'r-NeighbourhoodAdj'!$CX$102)</f>
        <v>-6.2937062937062943E-2</v>
      </c>
      <c r="H87" s="11">
        <f ca="1">'r-NeighbourhoodAdj'!H87-(('r-NeighbourhoodAdj'!$CX87*'r-NeighbourhoodAdj'!H$102)/'r-NeighbourhoodAdj'!$CX$102)</f>
        <v>-0.13636363636363635</v>
      </c>
      <c r="I87" s="11">
        <f ca="1">'r-NeighbourhoodAdj'!I87-(('r-NeighbourhoodAdj'!$CX87*'r-NeighbourhoodAdj'!I$102)/'r-NeighbourhoodAdj'!$CX$102)</f>
        <v>-0.15734265734265734</v>
      </c>
      <c r="J87" s="11">
        <f ca="1">'r-NeighbourhoodAdj'!J87-(('r-NeighbourhoodAdj'!$CX87*'r-NeighbourhoodAdj'!J$102)/'r-NeighbourhoodAdj'!$CX$102)</f>
        <v>-8.3916083916083919E-2</v>
      </c>
      <c r="K87" s="11">
        <f ca="1">'r-NeighbourhoodAdj'!K87-(('r-NeighbourhoodAdj'!$CX87*'r-NeighbourhoodAdj'!K$102)/'r-NeighbourhoodAdj'!$CX$102)</f>
        <v>-0.15734265734265734</v>
      </c>
      <c r="L87" s="11">
        <f ca="1">'r-NeighbourhoodAdj'!L87-(('r-NeighbourhoodAdj'!$CX87*'r-NeighbourhoodAdj'!L$102)/'r-NeighbourhoodAdj'!$CX$102)</f>
        <v>-2.097902097902098E-2</v>
      </c>
      <c r="M87" s="11">
        <f ca="1">'r-NeighbourhoodAdj'!M87-(('r-NeighbourhoodAdj'!$CX87*'r-NeighbourhoodAdj'!M$102)/'r-NeighbourhoodAdj'!$CX$102)</f>
        <v>-0.1048951048951049</v>
      </c>
      <c r="N87" s="11">
        <f ca="1">'r-NeighbourhoodAdj'!N87-(('r-NeighbourhoodAdj'!$CX87*'r-NeighbourhoodAdj'!N$102)/'r-NeighbourhoodAdj'!$CX$102)</f>
        <v>-0.16783216783216784</v>
      </c>
      <c r="O87" s="11">
        <f ca="1">'r-NeighbourhoodAdj'!O87-(('r-NeighbourhoodAdj'!$CX87*'r-NeighbourhoodAdj'!O$102)/'r-NeighbourhoodAdj'!$CX$102)</f>
        <v>-6.2937062937062943E-2</v>
      </c>
      <c r="P87" s="11">
        <f ca="1">'r-NeighbourhoodAdj'!P87-(('r-NeighbourhoodAdj'!$CX87*'r-NeighbourhoodAdj'!P$102)/'r-NeighbourhoodAdj'!$CX$102)</f>
        <v>-7.3426573426573424E-2</v>
      </c>
      <c r="Q87" s="11">
        <f ca="1">'r-NeighbourhoodAdj'!Q87-(('r-NeighbourhoodAdj'!$CX87*'r-NeighbourhoodAdj'!Q$102)/'r-NeighbourhoodAdj'!$CX$102)</f>
        <v>-0.13636363636363635</v>
      </c>
      <c r="R87" s="11">
        <f ca="1">'r-NeighbourhoodAdj'!R87-(('r-NeighbourhoodAdj'!$CX87*'r-NeighbourhoodAdj'!R$102)/'r-NeighbourhoodAdj'!$CX$102)</f>
        <v>-3.1468531468531472E-2</v>
      </c>
      <c r="S87" s="11">
        <f ca="1">'r-NeighbourhoodAdj'!S87-(('r-NeighbourhoodAdj'!$CX87*'r-NeighbourhoodAdj'!S$102)/'r-NeighbourhoodAdj'!$CX$102)</f>
        <v>-0.13636363636363635</v>
      </c>
      <c r="T87" s="11">
        <f ca="1">'r-NeighbourhoodAdj'!T87-(('r-NeighbourhoodAdj'!$CX87*'r-NeighbourhoodAdj'!T$102)/'r-NeighbourhoodAdj'!$CX$102)</f>
        <v>-0.1993006993006993</v>
      </c>
      <c r="U87" s="11">
        <f ca="1">'r-NeighbourhoodAdj'!U87-(('r-NeighbourhoodAdj'!$CX87*'r-NeighbourhoodAdj'!U$102)/'r-NeighbourhoodAdj'!$CX$102)</f>
        <v>-3.1468531468531472E-2</v>
      </c>
      <c r="V87" s="11">
        <f ca="1">'r-NeighbourhoodAdj'!V87-(('r-NeighbourhoodAdj'!$CX87*'r-NeighbourhoodAdj'!V$102)/'r-NeighbourhoodAdj'!$CX$102)</f>
        <v>-0.23076923076923078</v>
      </c>
      <c r="W87" s="11">
        <f ca="1">'r-NeighbourhoodAdj'!W87-(('r-NeighbourhoodAdj'!$CX87*'r-NeighbourhoodAdj'!W$102)/'r-NeighbourhoodAdj'!$CX$102)</f>
        <v>-8.3916083916083919E-2</v>
      </c>
      <c r="X87" s="11">
        <f ca="1">'r-NeighbourhoodAdj'!X87-(('r-NeighbourhoodAdj'!$CX87*'r-NeighbourhoodAdj'!X$102)/'r-NeighbourhoodAdj'!$CX$102)</f>
        <v>-5.2447552447552448E-2</v>
      </c>
      <c r="Y87" s="11">
        <f ca="1">'r-NeighbourhoodAdj'!Y87-(('r-NeighbourhoodAdj'!$CX87*'r-NeighbourhoodAdj'!Y$102)/'r-NeighbourhoodAdj'!$CX$102)</f>
        <v>-8.3916083916083919E-2</v>
      </c>
      <c r="Z87" s="11">
        <f ca="1">'r-NeighbourhoodAdj'!Z87-(('r-NeighbourhoodAdj'!$CX87*'r-NeighbourhoodAdj'!Z$102)/'r-NeighbourhoodAdj'!$CX$102)</f>
        <v>-0.1048951048951049</v>
      </c>
      <c r="AA87" s="11">
        <f ca="1">'r-NeighbourhoodAdj'!AA87-(('r-NeighbourhoodAdj'!$CX87*'r-NeighbourhoodAdj'!AA$102)/'r-NeighbourhoodAdj'!$CX$102)</f>
        <v>-4.195804195804196E-2</v>
      </c>
      <c r="AB87" s="11">
        <f ca="1">'r-NeighbourhoodAdj'!AB87-(('r-NeighbourhoodAdj'!$CX87*'r-NeighbourhoodAdj'!AB$102)/'r-NeighbourhoodAdj'!$CX$102)</f>
        <v>-3.1468531468531472E-2</v>
      </c>
      <c r="AC87" s="11">
        <f ca="1">'r-NeighbourhoodAdj'!AC87-(('r-NeighbourhoodAdj'!$CX87*'r-NeighbourhoodAdj'!AC$102)/'r-NeighbourhoodAdj'!$CX$102)</f>
        <v>-3.1468531468531472E-2</v>
      </c>
      <c r="AD87" s="11">
        <f ca="1">'r-NeighbourhoodAdj'!AD87-(('r-NeighbourhoodAdj'!$CX87*'r-NeighbourhoodAdj'!AD$102)/'r-NeighbourhoodAdj'!$CX$102)</f>
        <v>-6.2937062937062943E-2</v>
      </c>
      <c r="AE87" s="11">
        <f ca="1">'r-NeighbourhoodAdj'!AE87-(('r-NeighbourhoodAdj'!$CX87*'r-NeighbourhoodAdj'!AE$102)/'r-NeighbourhoodAdj'!$CX$102)</f>
        <v>-1.048951048951049E-2</v>
      </c>
      <c r="AF87" s="11">
        <f ca="1">'r-NeighbourhoodAdj'!AF87-(('r-NeighbourhoodAdj'!$CX87*'r-NeighbourhoodAdj'!AF$102)/'r-NeighbourhoodAdj'!$CX$102)</f>
        <v>-0.13636363636363635</v>
      </c>
      <c r="AG87" s="11">
        <f ca="1">'r-NeighbourhoodAdj'!AG87-(('r-NeighbourhoodAdj'!$CX87*'r-NeighbourhoodAdj'!AG$102)/'r-NeighbourhoodAdj'!$CX$102)</f>
        <v>0.93706293706293708</v>
      </c>
      <c r="AH87" s="11">
        <f ca="1">'r-NeighbourhoodAdj'!AH87-(('r-NeighbourhoodAdj'!$CX87*'r-NeighbourhoodAdj'!AH$102)/'r-NeighbourhoodAdj'!$CX$102)</f>
        <v>-6.2937062937062943E-2</v>
      </c>
      <c r="AI87" s="11">
        <f ca="1">'r-NeighbourhoodAdj'!AI87-(('r-NeighbourhoodAdj'!$CX87*'r-NeighbourhoodAdj'!AI$102)/'r-NeighbourhoodAdj'!$CX$102)</f>
        <v>-6.2937062937062943E-2</v>
      </c>
      <c r="AJ87" s="11">
        <f ca="1">'r-NeighbourhoodAdj'!AJ87-(('r-NeighbourhoodAdj'!$CX87*'r-NeighbourhoodAdj'!AJ$102)/'r-NeighbourhoodAdj'!$CX$102)</f>
        <v>-6.2937062937062943E-2</v>
      </c>
      <c r="AK87" s="11">
        <f ca="1">'r-NeighbourhoodAdj'!AK87-(('r-NeighbourhoodAdj'!$CX87*'r-NeighbourhoodAdj'!AK$102)/'r-NeighbourhoodAdj'!$CX$102)</f>
        <v>0.81118881118881125</v>
      </c>
      <c r="AL87" s="11">
        <f ca="1">'r-NeighbourhoodAdj'!AL87-(('r-NeighbourhoodAdj'!$CX87*'r-NeighbourhoodAdj'!AL$102)/'r-NeighbourhoodAdj'!$CX$102)</f>
        <v>-4.195804195804196E-2</v>
      </c>
      <c r="AM87" s="11">
        <f ca="1">'r-NeighbourhoodAdj'!AM87-(('r-NeighbourhoodAdj'!$CX87*'r-NeighbourhoodAdj'!AM$102)/'r-NeighbourhoodAdj'!$CX$102)</f>
        <v>0.80069930069930073</v>
      </c>
      <c r="AN87" s="11">
        <f ca="1">'r-NeighbourhoodAdj'!AN87-(('r-NeighbourhoodAdj'!$CX87*'r-NeighbourhoodAdj'!AN$102)/'r-NeighbourhoodAdj'!$CX$102)</f>
        <v>-5.2447552447552448E-2</v>
      </c>
      <c r="AO87" s="11">
        <f ca="1">'r-NeighbourhoodAdj'!AO87-(('r-NeighbourhoodAdj'!$CX87*'r-NeighbourhoodAdj'!AO$102)/'r-NeighbourhoodAdj'!$CX$102)</f>
        <v>0.82167832167832167</v>
      </c>
      <c r="AP87" s="11">
        <f ca="1">'r-NeighbourhoodAdj'!AP87-(('r-NeighbourhoodAdj'!$CX87*'r-NeighbourhoodAdj'!AP$102)/'r-NeighbourhoodAdj'!$CX$102)</f>
        <v>-0.13636363636363635</v>
      </c>
      <c r="AQ87" s="11">
        <f ca="1">'r-NeighbourhoodAdj'!AQ87-(('r-NeighbourhoodAdj'!$CX87*'r-NeighbourhoodAdj'!AQ$102)/'r-NeighbourhoodAdj'!$CX$102)</f>
        <v>-0.11538461538461539</v>
      </c>
      <c r="AR87" s="11">
        <f ca="1">'r-NeighbourhoodAdj'!AR87-(('r-NeighbourhoodAdj'!$CX87*'r-NeighbourhoodAdj'!AR$102)/'r-NeighbourhoodAdj'!$CX$102)</f>
        <v>0.84265734265734271</v>
      </c>
      <c r="AS87" s="11">
        <f ca="1">'r-NeighbourhoodAdj'!AS87-(('r-NeighbourhoodAdj'!$CX87*'r-NeighbourhoodAdj'!AS$102)/'r-NeighbourhoodAdj'!$CX$102)</f>
        <v>-5.2447552447552448E-2</v>
      </c>
      <c r="AT87" s="11">
        <f ca="1">'r-NeighbourhoodAdj'!AT87-(('r-NeighbourhoodAdj'!$CX87*'r-NeighbourhoodAdj'!AT$102)/'r-NeighbourhoodAdj'!$CX$102)</f>
        <v>0.84265734265734271</v>
      </c>
      <c r="AU87" s="11">
        <f ca="1">'r-NeighbourhoodAdj'!AU87-(('r-NeighbourhoodAdj'!$CX87*'r-NeighbourhoodAdj'!AU$102)/'r-NeighbourhoodAdj'!$CX$102)</f>
        <v>-5.2447552447552448E-2</v>
      </c>
      <c r="AV87" s="11">
        <f ca="1">'r-NeighbourhoodAdj'!AV87-(('r-NeighbourhoodAdj'!$CX87*'r-NeighbourhoodAdj'!AV$102)/'r-NeighbourhoodAdj'!$CX$102)</f>
        <v>-0.15734265734265734</v>
      </c>
      <c r="AW87" s="11">
        <f ca="1">'r-NeighbourhoodAdj'!AW87-(('r-NeighbourhoodAdj'!$CX87*'r-NeighbourhoodAdj'!AW$102)/'r-NeighbourhoodAdj'!$CX$102)</f>
        <v>-2.097902097902098E-2</v>
      </c>
      <c r="AX87" s="11">
        <f ca="1">'r-NeighbourhoodAdj'!AX87-(('r-NeighbourhoodAdj'!$CX87*'r-NeighbourhoodAdj'!AX$102)/'r-NeighbourhoodAdj'!$CX$102)</f>
        <v>-1.048951048951049E-2</v>
      </c>
      <c r="AY87" s="11">
        <f ca="1">'r-NeighbourhoodAdj'!AY87-(('r-NeighbourhoodAdj'!$CX87*'r-NeighbourhoodAdj'!AY$102)/'r-NeighbourhoodAdj'!$CX$102)</f>
        <v>-3.1468531468531472E-2</v>
      </c>
      <c r="AZ87" s="11">
        <f ca="1">'r-NeighbourhoodAdj'!AZ87-(('r-NeighbourhoodAdj'!$CX87*'r-NeighbourhoodAdj'!AZ$102)/'r-NeighbourhoodAdj'!$CX$102)</f>
        <v>-1.048951048951049E-2</v>
      </c>
      <c r="BA87" s="11">
        <f ca="1">'r-NeighbourhoodAdj'!BA87-(('r-NeighbourhoodAdj'!$CX87*'r-NeighbourhoodAdj'!BA$102)/'r-NeighbourhoodAdj'!$CX$102)</f>
        <v>-6.2937062937062943E-2</v>
      </c>
      <c r="BB87" s="11">
        <f ca="1">'r-NeighbourhoodAdj'!BB87-(('r-NeighbourhoodAdj'!$CX87*'r-NeighbourhoodAdj'!BB$102)/'r-NeighbourhoodAdj'!$CX$102)</f>
        <v>-5.2447552447552448E-2</v>
      </c>
      <c r="BC87" s="11">
        <f ca="1">'r-NeighbourhoodAdj'!BC87-(('r-NeighbourhoodAdj'!$CX87*'r-NeighbourhoodAdj'!BC$102)/'r-NeighbourhoodAdj'!$CX$102)</f>
        <v>-0.1048951048951049</v>
      </c>
      <c r="BD87" s="11">
        <f ca="1">'r-NeighbourhoodAdj'!BD87-(('r-NeighbourhoodAdj'!$CX87*'r-NeighbourhoodAdj'!BD$102)/'r-NeighbourhoodAdj'!$CX$102)</f>
        <v>-5.2447552447552448E-2</v>
      </c>
      <c r="BE87" s="11">
        <f ca="1">'r-NeighbourhoodAdj'!BE87-(('r-NeighbourhoodAdj'!$CX87*'r-NeighbourhoodAdj'!BE$102)/'r-NeighbourhoodAdj'!$CX$102)</f>
        <v>-0.15734265734265734</v>
      </c>
      <c r="BF87" s="11">
        <f ca="1">'r-NeighbourhoodAdj'!BF87-(('r-NeighbourhoodAdj'!$CX87*'r-NeighbourhoodAdj'!BF$102)/'r-NeighbourhoodAdj'!$CX$102)</f>
        <v>-0.11538461538461539</v>
      </c>
      <c r="BG87" s="11">
        <f ca="1">'r-NeighbourhoodAdj'!BG87-(('r-NeighbourhoodAdj'!$CX87*'r-NeighbourhoodAdj'!BG$102)/'r-NeighbourhoodAdj'!$CX$102)</f>
        <v>-5.2447552447552448E-2</v>
      </c>
      <c r="BH87" s="11">
        <f ca="1">'r-NeighbourhoodAdj'!BH87-(('r-NeighbourhoodAdj'!$CX87*'r-NeighbourhoodAdj'!BH$102)/'r-NeighbourhoodAdj'!$CX$102)</f>
        <v>-0.13636363636363635</v>
      </c>
      <c r="BI87" s="11">
        <f ca="1">'r-NeighbourhoodAdj'!BI87-(('r-NeighbourhoodAdj'!$CX87*'r-NeighbourhoodAdj'!BI$102)/'r-NeighbourhoodAdj'!$CX$102)</f>
        <v>-8.3916083916083919E-2</v>
      </c>
      <c r="BJ87" s="11">
        <f ca="1">'r-NeighbourhoodAdj'!BJ87-(('r-NeighbourhoodAdj'!$CX87*'r-NeighbourhoodAdj'!BJ$102)/'r-NeighbourhoodAdj'!$CX$102)</f>
        <v>-4.195804195804196E-2</v>
      </c>
      <c r="BK87" s="11">
        <f ca="1">'r-NeighbourhoodAdj'!BK87-(('r-NeighbourhoodAdj'!$CX87*'r-NeighbourhoodAdj'!BK$102)/'r-NeighbourhoodAdj'!$CX$102)</f>
        <v>0.84265734265734271</v>
      </c>
      <c r="BL87" s="11">
        <f ca="1">'r-NeighbourhoodAdj'!BL87-(('r-NeighbourhoodAdj'!$CX87*'r-NeighbourhoodAdj'!BL$102)/'r-NeighbourhoodAdj'!$CX$102)</f>
        <v>0</v>
      </c>
      <c r="BM87" s="11">
        <f ca="1">'r-NeighbourhoodAdj'!BM87-(('r-NeighbourhoodAdj'!$CX87*'r-NeighbourhoodAdj'!BM$102)/'r-NeighbourhoodAdj'!$CX$102)</f>
        <v>-0.13636363636363635</v>
      </c>
      <c r="BN87" s="11">
        <f ca="1">'r-NeighbourhoodAdj'!BN87-(('r-NeighbourhoodAdj'!$CX87*'r-NeighbourhoodAdj'!BN$102)/'r-NeighbourhoodAdj'!$CX$102)</f>
        <v>0.75874125874125875</v>
      </c>
      <c r="BO87" s="11">
        <f ca="1">'r-NeighbourhoodAdj'!BO87-(('r-NeighbourhoodAdj'!$CX87*'r-NeighbourhoodAdj'!BO$102)/'r-NeighbourhoodAdj'!$CX$102)</f>
        <v>-2.097902097902098E-2</v>
      </c>
      <c r="BP87" s="11">
        <f ca="1">'r-NeighbourhoodAdj'!BP87-(('r-NeighbourhoodAdj'!$CX87*'r-NeighbourhoodAdj'!BP$102)/'r-NeighbourhoodAdj'!$CX$102)</f>
        <v>-0.1048951048951049</v>
      </c>
      <c r="BQ87" s="11">
        <f ca="1">'r-NeighbourhoodAdj'!BQ87-(('r-NeighbourhoodAdj'!$CX87*'r-NeighbourhoodAdj'!BQ$102)/'r-NeighbourhoodAdj'!$CX$102)</f>
        <v>-1.048951048951049E-2</v>
      </c>
      <c r="BR87" s="11">
        <f ca="1">'r-NeighbourhoodAdj'!BR87-(('r-NeighbourhoodAdj'!$CX87*'r-NeighbourhoodAdj'!BR$102)/'r-NeighbourhoodAdj'!$CX$102)</f>
        <v>-7.3426573426573424E-2</v>
      </c>
      <c r="BS87" s="11">
        <f ca="1">'r-NeighbourhoodAdj'!BS87-(('r-NeighbourhoodAdj'!$CX87*'r-NeighbourhoodAdj'!BS$102)/'r-NeighbourhoodAdj'!$CX$102)</f>
        <v>-4.195804195804196E-2</v>
      </c>
      <c r="BT87" s="11">
        <f ca="1">'r-NeighbourhoodAdj'!BT87-(('r-NeighbourhoodAdj'!$CX87*'r-NeighbourhoodAdj'!BT$102)/'r-NeighbourhoodAdj'!$CX$102)</f>
        <v>-3.1468531468531472E-2</v>
      </c>
      <c r="BU87" s="11">
        <f ca="1">'r-NeighbourhoodAdj'!BU87-(('r-NeighbourhoodAdj'!$CX87*'r-NeighbourhoodAdj'!BU$102)/'r-NeighbourhoodAdj'!$CX$102)</f>
        <v>-4.195804195804196E-2</v>
      </c>
      <c r="BV87" s="11">
        <f ca="1">'r-NeighbourhoodAdj'!BV87-(('r-NeighbourhoodAdj'!$CX87*'r-NeighbourhoodAdj'!BV$102)/'r-NeighbourhoodAdj'!$CX$102)</f>
        <v>-2.097902097902098E-2</v>
      </c>
      <c r="BW87" s="11">
        <f ca="1">'r-NeighbourhoodAdj'!BW87-(('r-NeighbourhoodAdj'!$CX87*'r-NeighbourhoodAdj'!BW$102)/'r-NeighbourhoodAdj'!$CX$102)</f>
        <v>-0.12587412587412589</v>
      </c>
      <c r="BX87" s="11">
        <f ca="1">'r-NeighbourhoodAdj'!BX87-(('r-NeighbourhoodAdj'!$CX87*'r-NeighbourhoodAdj'!BX$102)/'r-NeighbourhoodAdj'!$CX$102)</f>
        <v>-0.11538461538461539</v>
      </c>
      <c r="BY87" s="11">
        <f ca="1">'r-NeighbourhoodAdj'!BY87-(('r-NeighbourhoodAdj'!$CX87*'r-NeighbourhoodAdj'!BY$102)/'r-NeighbourhoodAdj'!$CX$102)</f>
        <v>-0.16783216783216784</v>
      </c>
      <c r="BZ87" s="11">
        <f ca="1">'r-NeighbourhoodAdj'!BZ87-(('r-NeighbourhoodAdj'!$CX87*'r-NeighbourhoodAdj'!BZ$102)/'r-NeighbourhoodAdj'!$CX$102)</f>
        <v>-0.1048951048951049</v>
      </c>
      <c r="CA87" s="11">
        <f ca="1">'r-NeighbourhoodAdj'!CA87-(('r-NeighbourhoodAdj'!$CX87*'r-NeighbourhoodAdj'!CA$102)/'r-NeighbourhoodAdj'!$CX$102)</f>
        <v>-3.1468531468531472E-2</v>
      </c>
      <c r="CB87" s="11">
        <f ca="1">'r-NeighbourhoodAdj'!CB87-(('r-NeighbourhoodAdj'!$CX87*'r-NeighbourhoodAdj'!CB$102)/'r-NeighbourhoodAdj'!$CX$102)</f>
        <v>-4.195804195804196E-2</v>
      </c>
      <c r="CC87" s="11">
        <f ca="1">'r-NeighbourhoodAdj'!CC87-(('r-NeighbourhoodAdj'!$CX87*'r-NeighbourhoodAdj'!CC$102)/'r-NeighbourhoodAdj'!$CX$102)</f>
        <v>-0.1048951048951049</v>
      </c>
      <c r="CD87" s="11">
        <f ca="1">'r-NeighbourhoodAdj'!CD87-(('r-NeighbourhoodAdj'!$CX87*'r-NeighbourhoodAdj'!CD$102)/'r-NeighbourhoodAdj'!$CX$102)</f>
        <v>-3.1468531468531472E-2</v>
      </c>
      <c r="CE87" s="11">
        <f ca="1">'r-NeighbourhoodAdj'!CE87-(('r-NeighbourhoodAdj'!$CX87*'r-NeighbourhoodAdj'!CE$102)/'r-NeighbourhoodAdj'!$CX$102)</f>
        <v>-3.1468531468531472E-2</v>
      </c>
      <c r="CF87" s="11">
        <f ca="1">'r-NeighbourhoodAdj'!CF87-(('r-NeighbourhoodAdj'!$CX87*'r-NeighbourhoodAdj'!CF$102)/'r-NeighbourhoodAdj'!$CX$102)</f>
        <v>-2.097902097902098E-2</v>
      </c>
      <c r="CG87" s="11">
        <f ca="1">'r-NeighbourhoodAdj'!CG87-(('r-NeighbourhoodAdj'!$CX87*'r-NeighbourhoodAdj'!CG$102)/'r-NeighbourhoodAdj'!$CX$102)</f>
        <v>-0.11538461538461539</v>
      </c>
      <c r="CH87" s="11">
        <f ca="1">'r-NeighbourhoodAdj'!CH87-(('r-NeighbourhoodAdj'!$CX87*'r-NeighbourhoodAdj'!CH$102)/'r-NeighbourhoodAdj'!$CX$102)</f>
        <v>-0.17832167832167833</v>
      </c>
      <c r="CI87" s="11">
        <f ca="1">'r-NeighbourhoodAdj'!CI87-(('r-NeighbourhoodAdj'!$CX87*'r-NeighbourhoodAdj'!CI$102)/'r-NeighbourhoodAdj'!$CX$102)</f>
        <v>-9.4405594405594401E-2</v>
      </c>
      <c r="CJ87" s="11">
        <f ca="1">'r-NeighbourhoodAdj'!CJ87-(('r-NeighbourhoodAdj'!$CX87*'r-NeighbourhoodAdj'!CJ$102)/'r-NeighbourhoodAdj'!$CX$102)</f>
        <v>-0.20979020979020979</v>
      </c>
      <c r="CK87" s="11">
        <f ca="1">'r-NeighbourhoodAdj'!CK87-(('r-NeighbourhoodAdj'!$CX87*'r-NeighbourhoodAdj'!CK$102)/'r-NeighbourhoodAdj'!$CX$102)</f>
        <v>-2.097902097902098E-2</v>
      </c>
      <c r="CL87" s="11">
        <f ca="1">'r-NeighbourhoodAdj'!CL87-(('r-NeighbourhoodAdj'!$CX87*'r-NeighbourhoodAdj'!CL$102)/'r-NeighbourhoodAdj'!$CX$102)</f>
        <v>-2.097902097902098E-2</v>
      </c>
      <c r="CM87" s="11">
        <f ca="1">'r-NeighbourhoodAdj'!CM87-(('r-NeighbourhoodAdj'!$CX87*'r-NeighbourhoodAdj'!CM$102)/'r-NeighbourhoodAdj'!$CX$102)</f>
        <v>0.84265734265734271</v>
      </c>
      <c r="CN87" s="11">
        <f ca="1">'r-NeighbourhoodAdj'!CN87-(('r-NeighbourhoodAdj'!$CX87*'r-NeighbourhoodAdj'!CN$102)/'r-NeighbourhoodAdj'!$CX$102)</f>
        <v>-8.3916083916083919E-2</v>
      </c>
      <c r="CO87" s="11">
        <f ca="1">'r-NeighbourhoodAdj'!CO87-(('r-NeighbourhoodAdj'!$CX87*'r-NeighbourhoodAdj'!CO$102)/'r-NeighbourhoodAdj'!$CX$102)</f>
        <v>-0.14685314685314685</v>
      </c>
      <c r="CP87" s="11">
        <f ca="1">'r-NeighbourhoodAdj'!CP87-(('r-NeighbourhoodAdj'!$CX87*'r-NeighbourhoodAdj'!CP$102)/'r-NeighbourhoodAdj'!$CX$102)</f>
        <v>-5.2447552447552448E-2</v>
      </c>
      <c r="CQ87" s="11">
        <f ca="1">'r-NeighbourhoodAdj'!CQ87-(('r-NeighbourhoodAdj'!$CX87*'r-NeighbourhoodAdj'!CQ$102)/'r-NeighbourhoodAdj'!$CX$102)</f>
        <v>-0.16783216783216784</v>
      </c>
      <c r="CR87" s="11">
        <f ca="1">'r-NeighbourhoodAdj'!CR87-(('r-NeighbourhoodAdj'!$CX87*'r-NeighbourhoodAdj'!CR$102)/'r-NeighbourhoodAdj'!$CX$102)</f>
        <v>-3.1468531468531472E-2</v>
      </c>
      <c r="CS87" s="11">
        <f ca="1">'r-NeighbourhoodAdj'!CS87-(('r-NeighbourhoodAdj'!$CX87*'r-NeighbourhoodAdj'!CS$102)/'r-NeighbourhoodAdj'!$CX$102)</f>
        <v>-3.1468531468531472E-2</v>
      </c>
      <c r="CT87" s="11">
        <f ca="1">'r-NeighbourhoodAdj'!CT87-(('r-NeighbourhoodAdj'!$CX87*'r-NeighbourhoodAdj'!CT$102)/'r-NeighbourhoodAdj'!$CX$102)</f>
        <v>-0.1888111888111888</v>
      </c>
      <c r="CU87" s="11">
        <f ca="1">'r-NeighbourhoodAdj'!CU87-(('r-NeighbourhoodAdj'!$CX87*'r-NeighbourhoodAdj'!CU$102)/'r-NeighbourhoodAdj'!$CX$102)</f>
        <v>-5.2447552447552448E-2</v>
      </c>
      <c r="CV87" s="11">
        <f ca="1">'r-NeighbourhoodAdj'!CV87-(('r-NeighbourhoodAdj'!$CX87*'r-NeighbourhoodAdj'!CV$102)/'r-NeighbourhoodAdj'!$CX$102)</f>
        <v>-4.195804195804196E-2</v>
      </c>
      <c r="CW87" s="11">
        <f ca="1">'r-NeighbourhoodAdj'!CW87-(('r-NeighbourhoodAdj'!$CX87*'r-NeighbourhoodAdj'!CW$102)/'r-NeighbourhoodAdj'!$CX$102)</f>
        <v>-4.195804195804196E-2</v>
      </c>
      <c r="CX87" s="8"/>
    </row>
    <row r="88" spans="1:102">
      <c r="A88" s="6" t="s">
        <v>11</v>
      </c>
      <c r="B88" s="11">
        <f ca="1">'r-NeighbourhoodAdj'!B88-(('r-NeighbourhoodAdj'!$CX88*'r-NeighbourhoodAdj'!B$102)/'r-NeighbourhoodAdj'!$CX$102)</f>
        <v>0.67365967365967361</v>
      </c>
      <c r="C88" s="11">
        <f ca="1">'r-NeighbourhoodAdj'!C88-(('r-NeighbourhoodAdj'!$CX88*'r-NeighbourhoodAdj'!C$102)/'r-NeighbourhoodAdj'!$CX$102)</f>
        <v>-0.13986013986013987</v>
      </c>
      <c r="D88" s="11">
        <f ca="1">'r-NeighbourhoodAdj'!D88-(('r-NeighbourhoodAdj'!$CX88*'r-NeighbourhoodAdj'!D$102)/'r-NeighbourhoodAdj'!$CX$102)</f>
        <v>-0.30303030303030304</v>
      </c>
      <c r="E88" s="11">
        <f ca="1">'r-NeighbourhoodAdj'!E88-(('r-NeighbourhoodAdj'!$CX88*'r-NeighbourhoodAdj'!E$102)/'r-NeighbourhoodAdj'!$CX$102)</f>
        <v>0.60372960372960371</v>
      </c>
      <c r="F88" s="11">
        <f ca="1">'r-NeighbourhoodAdj'!F88-(('r-NeighbourhoodAdj'!$CX88*'r-NeighbourhoodAdj'!F$102)/'r-NeighbourhoodAdj'!$CX$102)</f>
        <v>-0.16317016317016317</v>
      </c>
      <c r="G88" s="11">
        <f ca="1">'r-NeighbourhoodAdj'!G88-(('r-NeighbourhoodAdj'!$CX88*'r-NeighbourhoodAdj'!G$102)/'r-NeighbourhoodAdj'!$CX$102)</f>
        <v>-0.13986013986013987</v>
      </c>
      <c r="H88" s="11">
        <f ca="1">'r-NeighbourhoodAdj'!H88-(('r-NeighbourhoodAdj'!$CX88*'r-NeighbourhoodAdj'!H$102)/'r-NeighbourhoodAdj'!$CX$102)</f>
        <v>-0.30303030303030304</v>
      </c>
      <c r="I88" s="11">
        <f ca="1">'r-NeighbourhoodAdj'!I88-(('r-NeighbourhoodAdj'!$CX88*'r-NeighbourhoodAdj'!I$102)/'r-NeighbourhoodAdj'!$CX$102)</f>
        <v>-0.34965034965034963</v>
      </c>
      <c r="J88" s="11">
        <f ca="1">'r-NeighbourhoodAdj'!J88-(('r-NeighbourhoodAdj'!$CX88*'r-NeighbourhoodAdj'!J$102)/'r-NeighbourhoodAdj'!$CX$102)</f>
        <v>-0.18648018648018649</v>
      </c>
      <c r="K88" s="11">
        <f ca="1">'r-NeighbourhoodAdj'!K88-(('r-NeighbourhoodAdj'!$CX88*'r-NeighbourhoodAdj'!K$102)/'r-NeighbourhoodAdj'!$CX$102)</f>
        <v>0.65034965034965042</v>
      </c>
      <c r="L88" s="11">
        <f ca="1">'r-NeighbourhoodAdj'!L88-(('r-NeighbourhoodAdj'!$CX88*'r-NeighbourhoodAdj'!L$102)/'r-NeighbourhoodAdj'!$CX$102)</f>
        <v>-4.6620046620046623E-2</v>
      </c>
      <c r="M88" s="11">
        <f ca="1">'r-NeighbourhoodAdj'!M88-(('r-NeighbourhoodAdj'!$CX88*'r-NeighbourhoodAdj'!M$102)/'r-NeighbourhoodAdj'!$CX$102)</f>
        <v>-0.23310023310023309</v>
      </c>
      <c r="N88" s="11">
        <f ca="1">'r-NeighbourhoodAdj'!N88-(('r-NeighbourhoodAdj'!$CX88*'r-NeighbourhoodAdj'!N$102)/'r-NeighbourhoodAdj'!$CX$102)</f>
        <v>0.62703962703962701</v>
      </c>
      <c r="O88" s="11">
        <f ca="1">'r-NeighbourhoodAdj'!O88-(('r-NeighbourhoodAdj'!$CX88*'r-NeighbourhoodAdj'!O$102)/'r-NeighbourhoodAdj'!$CX$102)</f>
        <v>-0.13986013986013987</v>
      </c>
      <c r="P88" s="11">
        <f ca="1">'r-NeighbourhoodAdj'!P88-(('r-NeighbourhoodAdj'!$CX88*'r-NeighbourhoodAdj'!P$102)/'r-NeighbourhoodAdj'!$CX$102)</f>
        <v>-0.16317016317016317</v>
      </c>
      <c r="Q88" s="11">
        <f ca="1">'r-NeighbourhoodAdj'!Q88-(('r-NeighbourhoodAdj'!$CX88*'r-NeighbourhoodAdj'!Q$102)/'r-NeighbourhoodAdj'!$CX$102)</f>
        <v>-0.30303030303030304</v>
      </c>
      <c r="R88" s="11">
        <f ca="1">'r-NeighbourhoodAdj'!R88-(('r-NeighbourhoodAdj'!$CX88*'r-NeighbourhoodAdj'!R$102)/'r-NeighbourhoodAdj'!$CX$102)</f>
        <v>-6.9930069930069935E-2</v>
      </c>
      <c r="S88" s="11">
        <f ca="1">'r-NeighbourhoodAdj'!S88-(('r-NeighbourhoodAdj'!$CX88*'r-NeighbourhoodAdj'!S$102)/'r-NeighbourhoodAdj'!$CX$102)</f>
        <v>-0.30303030303030304</v>
      </c>
      <c r="T88" s="11">
        <f ca="1">'r-NeighbourhoodAdj'!T88-(('r-NeighbourhoodAdj'!$CX88*'r-NeighbourhoodAdj'!T$102)/'r-NeighbourhoodAdj'!$CX$102)</f>
        <v>0.55710955710955712</v>
      </c>
      <c r="U88" s="11">
        <f ca="1">'r-NeighbourhoodAdj'!U88-(('r-NeighbourhoodAdj'!$CX88*'r-NeighbourhoodAdj'!U$102)/'r-NeighbourhoodAdj'!$CX$102)</f>
        <v>-6.9930069930069935E-2</v>
      </c>
      <c r="V88" s="11">
        <f ca="1">'r-NeighbourhoodAdj'!V88-(('r-NeighbourhoodAdj'!$CX88*'r-NeighbourhoodAdj'!V$102)/'r-NeighbourhoodAdj'!$CX$102)</f>
        <v>0.48717948717948723</v>
      </c>
      <c r="W88" s="11">
        <f ca="1">'r-NeighbourhoodAdj'!W88-(('r-NeighbourhoodAdj'!$CX88*'r-NeighbourhoodAdj'!W$102)/'r-NeighbourhoodAdj'!$CX$102)</f>
        <v>-0.18648018648018649</v>
      </c>
      <c r="X88" s="11">
        <f ca="1">'r-NeighbourhoodAdj'!X88-(('r-NeighbourhoodAdj'!$CX88*'r-NeighbourhoodAdj'!X$102)/'r-NeighbourhoodAdj'!$CX$102)</f>
        <v>-0.11655011655011654</v>
      </c>
      <c r="Y88" s="11">
        <f ca="1">'r-NeighbourhoodAdj'!Y88-(('r-NeighbourhoodAdj'!$CX88*'r-NeighbourhoodAdj'!Y$102)/'r-NeighbourhoodAdj'!$CX$102)</f>
        <v>-0.18648018648018649</v>
      </c>
      <c r="Z88" s="11">
        <f ca="1">'r-NeighbourhoodAdj'!Z88-(('r-NeighbourhoodAdj'!$CX88*'r-NeighbourhoodAdj'!Z$102)/'r-NeighbourhoodAdj'!$CX$102)</f>
        <v>-0.23310023310023309</v>
      </c>
      <c r="AA88" s="11">
        <f ca="1">'r-NeighbourhoodAdj'!AA88-(('r-NeighbourhoodAdj'!$CX88*'r-NeighbourhoodAdj'!AA$102)/'r-NeighbourhoodAdj'!$CX$102)</f>
        <v>-9.3240093240093247E-2</v>
      </c>
      <c r="AB88" s="11">
        <f ca="1">'r-NeighbourhoodAdj'!AB88-(('r-NeighbourhoodAdj'!$CX88*'r-NeighbourhoodAdj'!AB$102)/'r-NeighbourhoodAdj'!$CX$102)</f>
        <v>-6.9930069930069935E-2</v>
      </c>
      <c r="AC88" s="11">
        <f ca="1">'r-NeighbourhoodAdj'!AC88-(('r-NeighbourhoodAdj'!$CX88*'r-NeighbourhoodAdj'!AC$102)/'r-NeighbourhoodAdj'!$CX$102)</f>
        <v>-6.9930069930069935E-2</v>
      </c>
      <c r="AD88" s="11">
        <f ca="1">'r-NeighbourhoodAdj'!AD88-(('r-NeighbourhoodAdj'!$CX88*'r-NeighbourhoodAdj'!AD$102)/'r-NeighbourhoodAdj'!$CX$102)</f>
        <v>-0.13986013986013987</v>
      </c>
      <c r="AE88" s="11">
        <f ca="1">'r-NeighbourhoodAdj'!AE88-(('r-NeighbourhoodAdj'!$CX88*'r-NeighbourhoodAdj'!AE$102)/'r-NeighbourhoodAdj'!$CX$102)</f>
        <v>-2.3310023310023312E-2</v>
      </c>
      <c r="AF88" s="11">
        <f ca="1">'r-NeighbourhoodAdj'!AF88-(('r-NeighbourhoodAdj'!$CX88*'r-NeighbourhoodAdj'!AF$102)/'r-NeighbourhoodAdj'!$CX$102)</f>
        <v>0.69696969696969702</v>
      </c>
      <c r="AG88" s="11">
        <f ca="1">'r-NeighbourhoodAdj'!AG88-(('r-NeighbourhoodAdj'!$CX88*'r-NeighbourhoodAdj'!AG$102)/'r-NeighbourhoodAdj'!$CX$102)</f>
        <v>-0.13986013986013987</v>
      </c>
      <c r="AH88" s="11">
        <f ca="1">'r-NeighbourhoodAdj'!AH88-(('r-NeighbourhoodAdj'!$CX88*'r-NeighbourhoodAdj'!AH$102)/'r-NeighbourhoodAdj'!$CX$102)</f>
        <v>-0.13986013986013987</v>
      </c>
      <c r="AI88" s="11">
        <f ca="1">'r-NeighbourhoodAdj'!AI88-(('r-NeighbourhoodAdj'!$CX88*'r-NeighbourhoodAdj'!AI$102)/'r-NeighbourhoodAdj'!$CX$102)</f>
        <v>-0.13986013986013987</v>
      </c>
      <c r="AJ88" s="11">
        <f ca="1">'r-NeighbourhoodAdj'!AJ88-(('r-NeighbourhoodAdj'!$CX88*'r-NeighbourhoodAdj'!AJ$102)/'r-NeighbourhoodAdj'!$CX$102)</f>
        <v>-0.13986013986013987</v>
      </c>
      <c r="AK88" s="11">
        <f ca="1">'r-NeighbourhoodAdj'!AK88-(('r-NeighbourhoodAdj'!$CX88*'r-NeighbourhoodAdj'!AK$102)/'r-NeighbourhoodAdj'!$CX$102)</f>
        <v>0.58041958041958042</v>
      </c>
      <c r="AL88" s="11">
        <f ca="1">'r-NeighbourhoodAdj'!AL88-(('r-NeighbourhoodAdj'!$CX88*'r-NeighbourhoodAdj'!AL$102)/'r-NeighbourhoodAdj'!$CX$102)</f>
        <v>-9.3240093240093247E-2</v>
      </c>
      <c r="AM88" s="11">
        <f ca="1">'r-NeighbourhoodAdj'!AM88-(('r-NeighbourhoodAdj'!$CX88*'r-NeighbourhoodAdj'!AM$102)/'r-NeighbourhoodAdj'!$CX$102)</f>
        <v>0.55710955710955712</v>
      </c>
      <c r="AN88" s="11">
        <f ca="1">'r-NeighbourhoodAdj'!AN88-(('r-NeighbourhoodAdj'!$CX88*'r-NeighbourhoodAdj'!AN$102)/'r-NeighbourhoodAdj'!$CX$102)</f>
        <v>-0.11655011655011654</v>
      </c>
      <c r="AO88" s="11">
        <f ca="1">'r-NeighbourhoodAdj'!AO88-(('r-NeighbourhoodAdj'!$CX88*'r-NeighbourhoodAdj'!AO$102)/'r-NeighbourhoodAdj'!$CX$102)</f>
        <v>0.60372960372960371</v>
      </c>
      <c r="AP88" s="11">
        <f ca="1">'r-NeighbourhoodAdj'!AP88-(('r-NeighbourhoodAdj'!$CX88*'r-NeighbourhoodAdj'!AP$102)/'r-NeighbourhoodAdj'!$CX$102)</f>
        <v>-0.30303030303030304</v>
      </c>
      <c r="AQ88" s="11">
        <f ca="1">'r-NeighbourhoodAdj'!AQ88-(('r-NeighbourhoodAdj'!$CX88*'r-NeighbourhoodAdj'!AQ$102)/'r-NeighbourhoodAdj'!$CX$102)</f>
        <v>-0.25641025641025639</v>
      </c>
      <c r="AR88" s="11">
        <f ca="1">'r-NeighbourhoodAdj'!AR88-(('r-NeighbourhoodAdj'!$CX88*'r-NeighbourhoodAdj'!AR$102)/'r-NeighbourhoodAdj'!$CX$102)</f>
        <v>-0.34965034965034963</v>
      </c>
      <c r="AS88" s="11">
        <f ca="1">'r-NeighbourhoodAdj'!AS88-(('r-NeighbourhoodAdj'!$CX88*'r-NeighbourhoodAdj'!AS$102)/'r-NeighbourhoodAdj'!$CX$102)</f>
        <v>-0.11655011655011654</v>
      </c>
      <c r="AT88" s="11">
        <f ca="1">'r-NeighbourhoodAdj'!AT88-(('r-NeighbourhoodAdj'!$CX88*'r-NeighbourhoodAdj'!AT$102)/'r-NeighbourhoodAdj'!$CX$102)</f>
        <v>0.65034965034965042</v>
      </c>
      <c r="AU88" s="11">
        <f ca="1">'r-NeighbourhoodAdj'!AU88-(('r-NeighbourhoodAdj'!$CX88*'r-NeighbourhoodAdj'!AU$102)/'r-NeighbourhoodAdj'!$CX$102)</f>
        <v>-0.11655011655011654</v>
      </c>
      <c r="AV88" s="11">
        <f ca="1">'r-NeighbourhoodAdj'!AV88-(('r-NeighbourhoodAdj'!$CX88*'r-NeighbourhoodAdj'!AV$102)/'r-NeighbourhoodAdj'!$CX$102)</f>
        <v>0.65034965034965042</v>
      </c>
      <c r="AW88" s="11">
        <f ca="1">'r-NeighbourhoodAdj'!AW88-(('r-NeighbourhoodAdj'!$CX88*'r-NeighbourhoodAdj'!AW$102)/'r-NeighbourhoodAdj'!$CX$102)</f>
        <v>-4.6620046620046623E-2</v>
      </c>
      <c r="AX88" s="11">
        <f ca="1">'r-NeighbourhoodAdj'!AX88-(('r-NeighbourhoodAdj'!$CX88*'r-NeighbourhoodAdj'!AX$102)/'r-NeighbourhoodAdj'!$CX$102)</f>
        <v>-2.3310023310023312E-2</v>
      </c>
      <c r="AY88" s="11">
        <f ca="1">'r-NeighbourhoodAdj'!AY88-(('r-NeighbourhoodAdj'!$CX88*'r-NeighbourhoodAdj'!AY$102)/'r-NeighbourhoodAdj'!$CX$102)</f>
        <v>-6.9930069930069935E-2</v>
      </c>
      <c r="AZ88" s="11">
        <f ca="1">'r-NeighbourhoodAdj'!AZ88-(('r-NeighbourhoodAdj'!$CX88*'r-NeighbourhoodAdj'!AZ$102)/'r-NeighbourhoodAdj'!$CX$102)</f>
        <v>-2.3310023310023312E-2</v>
      </c>
      <c r="BA88" s="11">
        <f ca="1">'r-NeighbourhoodAdj'!BA88-(('r-NeighbourhoodAdj'!$CX88*'r-NeighbourhoodAdj'!BA$102)/'r-NeighbourhoodAdj'!$CX$102)</f>
        <v>-0.13986013986013987</v>
      </c>
      <c r="BB88" s="11">
        <f ca="1">'r-NeighbourhoodAdj'!BB88-(('r-NeighbourhoodAdj'!$CX88*'r-NeighbourhoodAdj'!BB$102)/'r-NeighbourhoodAdj'!$CX$102)</f>
        <v>-0.11655011655011654</v>
      </c>
      <c r="BC88" s="11">
        <f ca="1">'r-NeighbourhoodAdj'!BC88-(('r-NeighbourhoodAdj'!$CX88*'r-NeighbourhoodAdj'!BC$102)/'r-NeighbourhoodAdj'!$CX$102)</f>
        <v>-0.23310023310023309</v>
      </c>
      <c r="BD88" s="11">
        <f ca="1">'r-NeighbourhoodAdj'!BD88-(('r-NeighbourhoodAdj'!$CX88*'r-NeighbourhoodAdj'!BD$102)/'r-NeighbourhoodAdj'!$CX$102)</f>
        <v>-0.11655011655011654</v>
      </c>
      <c r="BE88" s="11">
        <f ca="1">'r-NeighbourhoodAdj'!BE88-(('r-NeighbourhoodAdj'!$CX88*'r-NeighbourhoodAdj'!BE$102)/'r-NeighbourhoodAdj'!$CX$102)</f>
        <v>-0.34965034965034963</v>
      </c>
      <c r="BF88" s="11">
        <f ca="1">'r-NeighbourhoodAdj'!BF88-(('r-NeighbourhoodAdj'!$CX88*'r-NeighbourhoodAdj'!BF$102)/'r-NeighbourhoodAdj'!$CX$102)</f>
        <v>-0.25641025641025639</v>
      </c>
      <c r="BG88" s="11">
        <f ca="1">'r-NeighbourhoodAdj'!BG88-(('r-NeighbourhoodAdj'!$CX88*'r-NeighbourhoodAdj'!BG$102)/'r-NeighbourhoodAdj'!$CX$102)</f>
        <v>-0.11655011655011654</v>
      </c>
      <c r="BH88" s="11">
        <f ca="1">'r-NeighbourhoodAdj'!BH88-(('r-NeighbourhoodAdj'!$CX88*'r-NeighbourhoodAdj'!BH$102)/'r-NeighbourhoodAdj'!$CX$102)</f>
        <v>0.69696969696969702</v>
      </c>
      <c r="BI88" s="11">
        <f ca="1">'r-NeighbourhoodAdj'!BI88-(('r-NeighbourhoodAdj'!$CX88*'r-NeighbourhoodAdj'!BI$102)/'r-NeighbourhoodAdj'!$CX$102)</f>
        <v>-0.18648018648018649</v>
      </c>
      <c r="BJ88" s="11">
        <f ca="1">'r-NeighbourhoodAdj'!BJ88-(('r-NeighbourhoodAdj'!$CX88*'r-NeighbourhoodAdj'!BJ$102)/'r-NeighbourhoodAdj'!$CX$102)</f>
        <v>-9.3240093240093247E-2</v>
      </c>
      <c r="BK88" s="11">
        <f ca="1">'r-NeighbourhoodAdj'!BK88-(('r-NeighbourhoodAdj'!$CX88*'r-NeighbourhoodAdj'!BK$102)/'r-NeighbourhoodAdj'!$CX$102)</f>
        <v>-0.34965034965034963</v>
      </c>
      <c r="BL88" s="11">
        <f ca="1">'r-NeighbourhoodAdj'!BL88-(('r-NeighbourhoodAdj'!$CX88*'r-NeighbourhoodAdj'!BL$102)/'r-NeighbourhoodAdj'!$CX$102)</f>
        <v>0</v>
      </c>
      <c r="BM88" s="11">
        <f ca="1">'r-NeighbourhoodAdj'!BM88-(('r-NeighbourhoodAdj'!$CX88*'r-NeighbourhoodAdj'!BM$102)/'r-NeighbourhoodAdj'!$CX$102)</f>
        <v>0.69696969696969702</v>
      </c>
      <c r="BN88" s="11">
        <f ca="1">'r-NeighbourhoodAdj'!BN88-(('r-NeighbourhoodAdj'!$CX88*'r-NeighbourhoodAdj'!BN$102)/'r-NeighbourhoodAdj'!$CX$102)</f>
        <v>0.46386946386946382</v>
      </c>
      <c r="BO88" s="11">
        <f ca="1">'r-NeighbourhoodAdj'!BO88-(('r-NeighbourhoodAdj'!$CX88*'r-NeighbourhoodAdj'!BO$102)/'r-NeighbourhoodAdj'!$CX$102)</f>
        <v>-4.6620046620046623E-2</v>
      </c>
      <c r="BP88" s="11">
        <f ca="1">'r-NeighbourhoodAdj'!BP88-(('r-NeighbourhoodAdj'!$CX88*'r-NeighbourhoodAdj'!BP$102)/'r-NeighbourhoodAdj'!$CX$102)</f>
        <v>-0.23310023310023309</v>
      </c>
      <c r="BQ88" s="11">
        <f ca="1">'r-NeighbourhoodAdj'!BQ88-(('r-NeighbourhoodAdj'!$CX88*'r-NeighbourhoodAdj'!BQ$102)/'r-NeighbourhoodAdj'!$CX$102)</f>
        <v>-2.3310023310023312E-2</v>
      </c>
      <c r="BR88" s="11">
        <f ca="1">'r-NeighbourhoodAdj'!BR88-(('r-NeighbourhoodAdj'!$CX88*'r-NeighbourhoodAdj'!BR$102)/'r-NeighbourhoodAdj'!$CX$102)</f>
        <v>-0.16317016317016317</v>
      </c>
      <c r="BS88" s="11">
        <f ca="1">'r-NeighbourhoodAdj'!BS88-(('r-NeighbourhoodAdj'!$CX88*'r-NeighbourhoodAdj'!BS$102)/'r-NeighbourhoodAdj'!$CX$102)</f>
        <v>-9.3240093240093247E-2</v>
      </c>
      <c r="BT88" s="11">
        <f ca="1">'r-NeighbourhoodAdj'!BT88-(('r-NeighbourhoodAdj'!$CX88*'r-NeighbourhoodAdj'!BT$102)/'r-NeighbourhoodAdj'!$CX$102)</f>
        <v>-6.9930069930069935E-2</v>
      </c>
      <c r="BU88" s="11">
        <f ca="1">'r-NeighbourhoodAdj'!BU88-(('r-NeighbourhoodAdj'!$CX88*'r-NeighbourhoodAdj'!BU$102)/'r-NeighbourhoodAdj'!$CX$102)</f>
        <v>-9.3240093240093247E-2</v>
      </c>
      <c r="BV88" s="11">
        <f ca="1">'r-NeighbourhoodAdj'!BV88-(('r-NeighbourhoodAdj'!$CX88*'r-NeighbourhoodAdj'!BV$102)/'r-NeighbourhoodAdj'!$CX$102)</f>
        <v>-4.6620046620046623E-2</v>
      </c>
      <c r="BW88" s="11">
        <f ca="1">'r-NeighbourhoodAdj'!BW88-(('r-NeighbourhoodAdj'!$CX88*'r-NeighbourhoodAdj'!BW$102)/'r-NeighbourhoodAdj'!$CX$102)</f>
        <v>0.7202797202797202</v>
      </c>
      <c r="BX88" s="11">
        <f ca="1">'r-NeighbourhoodAdj'!BX88-(('r-NeighbourhoodAdj'!$CX88*'r-NeighbourhoodAdj'!BX$102)/'r-NeighbourhoodAdj'!$CX$102)</f>
        <v>-0.25641025641025639</v>
      </c>
      <c r="BY88" s="11">
        <f ca="1">'r-NeighbourhoodAdj'!BY88-(('r-NeighbourhoodAdj'!$CX88*'r-NeighbourhoodAdj'!BY$102)/'r-NeighbourhoodAdj'!$CX$102)</f>
        <v>0.62703962703962701</v>
      </c>
      <c r="BZ88" s="11">
        <f ca="1">'r-NeighbourhoodAdj'!BZ88-(('r-NeighbourhoodAdj'!$CX88*'r-NeighbourhoodAdj'!BZ$102)/'r-NeighbourhoodAdj'!$CX$102)</f>
        <v>-0.23310023310023309</v>
      </c>
      <c r="CA88" s="11">
        <f ca="1">'r-NeighbourhoodAdj'!CA88-(('r-NeighbourhoodAdj'!$CX88*'r-NeighbourhoodAdj'!CA$102)/'r-NeighbourhoodAdj'!$CX$102)</f>
        <v>-6.9930069930069935E-2</v>
      </c>
      <c r="CB88" s="11">
        <f ca="1">'r-NeighbourhoodAdj'!CB88-(('r-NeighbourhoodAdj'!$CX88*'r-NeighbourhoodAdj'!CB$102)/'r-NeighbourhoodAdj'!$CX$102)</f>
        <v>-9.3240093240093247E-2</v>
      </c>
      <c r="CC88" s="11">
        <f ca="1">'r-NeighbourhoodAdj'!CC88-(('r-NeighbourhoodAdj'!$CX88*'r-NeighbourhoodAdj'!CC$102)/'r-NeighbourhoodAdj'!$CX$102)</f>
        <v>-0.23310023310023309</v>
      </c>
      <c r="CD88" s="11">
        <f ca="1">'r-NeighbourhoodAdj'!CD88-(('r-NeighbourhoodAdj'!$CX88*'r-NeighbourhoodAdj'!CD$102)/'r-NeighbourhoodAdj'!$CX$102)</f>
        <v>-6.9930069930069935E-2</v>
      </c>
      <c r="CE88" s="11">
        <f ca="1">'r-NeighbourhoodAdj'!CE88-(('r-NeighbourhoodAdj'!$CX88*'r-NeighbourhoodAdj'!CE$102)/'r-NeighbourhoodAdj'!$CX$102)</f>
        <v>-6.9930069930069935E-2</v>
      </c>
      <c r="CF88" s="11">
        <f ca="1">'r-NeighbourhoodAdj'!CF88-(('r-NeighbourhoodAdj'!$CX88*'r-NeighbourhoodAdj'!CF$102)/'r-NeighbourhoodAdj'!$CX$102)</f>
        <v>-4.6620046620046623E-2</v>
      </c>
      <c r="CG88" s="11">
        <f ca="1">'r-NeighbourhoodAdj'!CG88-(('r-NeighbourhoodAdj'!$CX88*'r-NeighbourhoodAdj'!CG$102)/'r-NeighbourhoodAdj'!$CX$102)</f>
        <v>-0.25641025641025639</v>
      </c>
      <c r="CH88" s="11">
        <f ca="1">'r-NeighbourhoodAdj'!CH88-(('r-NeighbourhoodAdj'!$CX88*'r-NeighbourhoodAdj'!CH$102)/'r-NeighbourhoodAdj'!$CX$102)</f>
        <v>0.60372960372960371</v>
      </c>
      <c r="CI88" s="11">
        <f ca="1">'r-NeighbourhoodAdj'!CI88-(('r-NeighbourhoodAdj'!$CX88*'r-NeighbourhoodAdj'!CI$102)/'r-NeighbourhoodAdj'!$CX$102)</f>
        <v>-0.20979020979020979</v>
      </c>
      <c r="CJ88" s="11">
        <f ca="1">'r-NeighbourhoodAdj'!CJ88-(('r-NeighbourhoodAdj'!$CX88*'r-NeighbourhoodAdj'!CJ$102)/'r-NeighbourhoodAdj'!$CX$102)</f>
        <v>-0.46620046620046618</v>
      </c>
      <c r="CK88" s="11">
        <f ca="1">'r-NeighbourhoodAdj'!CK88-(('r-NeighbourhoodAdj'!$CX88*'r-NeighbourhoodAdj'!CK$102)/'r-NeighbourhoodAdj'!$CX$102)</f>
        <v>-4.6620046620046623E-2</v>
      </c>
      <c r="CL88" s="11">
        <f ca="1">'r-NeighbourhoodAdj'!CL88-(('r-NeighbourhoodAdj'!$CX88*'r-NeighbourhoodAdj'!CL$102)/'r-NeighbourhoodAdj'!$CX$102)</f>
        <v>-4.6620046620046623E-2</v>
      </c>
      <c r="CM88" s="11">
        <f ca="1">'r-NeighbourhoodAdj'!CM88-(('r-NeighbourhoodAdj'!$CX88*'r-NeighbourhoodAdj'!CM$102)/'r-NeighbourhoodAdj'!$CX$102)</f>
        <v>-0.34965034965034963</v>
      </c>
      <c r="CN88" s="11">
        <f ca="1">'r-NeighbourhoodAdj'!CN88-(('r-NeighbourhoodAdj'!$CX88*'r-NeighbourhoodAdj'!CN$102)/'r-NeighbourhoodAdj'!$CX$102)</f>
        <v>-0.18648018648018649</v>
      </c>
      <c r="CO88" s="11">
        <f ca="1">'r-NeighbourhoodAdj'!CO88-(('r-NeighbourhoodAdj'!$CX88*'r-NeighbourhoodAdj'!CO$102)/'r-NeighbourhoodAdj'!$CX$102)</f>
        <v>0.67365967365967361</v>
      </c>
      <c r="CP88" s="11">
        <f ca="1">'r-NeighbourhoodAdj'!CP88-(('r-NeighbourhoodAdj'!$CX88*'r-NeighbourhoodAdj'!CP$102)/'r-NeighbourhoodAdj'!$CX$102)</f>
        <v>-0.11655011655011654</v>
      </c>
      <c r="CQ88" s="11">
        <f ca="1">'r-NeighbourhoodAdj'!CQ88-(('r-NeighbourhoodAdj'!$CX88*'r-NeighbourhoodAdj'!CQ$102)/'r-NeighbourhoodAdj'!$CX$102)</f>
        <v>0.62703962703962701</v>
      </c>
      <c r="CR88" s="11">
        <f ca="1">'r-NeighbourhoodAdj'!CR88-(('r-NeighbourhoodAdj'!$CX88*'r-NeighbourhoodAdj'!CR$102)/'r-NeighbourhoodAdj'!$CX$102)</f>
        <v>-6.9930069930069935E-2</v>
      </c>
      <c r="CS88" s="11">
        <f ca="1">'r-NeighbourhoodAdj'!CS88-(('r-NeighbourhoodAdj'!$CX88*'r-NeighbourhoodAdj'!CS$102)/'r-NeighbourhoodAdj'!$CX$102)</f>
        <v>-6.9930069930069935E-2</v>
      </c>
      <c r="CT88" s="11">
        <f ca="1">'r-NeighbourhoodAdj'!CT88-(('r-NeighbourhoodAdj'!$CX88*'r-NeighbourhoodAdj'!CT$102)/'r-NeighbourhoodAdj'!$CX$102)</f>
        <v>-0.41958041958041958</v>
      </c>
      <c r="CU88" s="11">
        <f ca="1">'r-NeighbourhoodAdj'!CU88-(('r-NeighbourhoodAdj'!$CX88*'r-NeighbourhoodAdj'!CU$102)/'r-NeighbourhoodAdj'!$CX$102)</f>
        <v>-0.11655011655011654</v>
      </c>
      <c r="CV88" s="11">
        <f ca="1">'r-NeighbourhoodAdj'!CV88-(('r-NeighbourhoodAdj'!$CX88*'r-NeighbourhoodAdj'!CV$102)/'r-NeighbourhoodAdj'!$CX$102)</f>
        <v>-9.3240093240093247E-2</v>
      </c>
      <c r="CW88" s="11">
        <f ca="1">'r-NeighbourhoodAdj'!CW88-(('r-NeighbourhoodAdj'!$CX88*'r-NeighbourhoodAdj'!CW$102)/'r-NeighbourhoodAdj'!$CX$102)</f>
        <v>-9.3240093240093247E-2</v>
      </c>
      <c r="CX88" s="8"/>
    </row>
    <row r="89" spans="1:102">
      <c r="A89" s="6" t="s">
        <v>12</v>
      </c>
      <c r="B89" s="11">
        <f ca="1">'r-NeighbourhoodAdj'!B89-(('r-NeighbourhoodAdj'!$CX89*'r-NeighbourhoodAdj'!B$102)/'r-NeighbourhoodAdj'!$CX$102)</f>
        <v>-3.2634032634032632E-2</v>
      </c>
      <c r="C89" s="11">
        <f ca="1">'r-NeighbourhoodAdj'!C89-(('r-NeighbourhoodAdj'!$CX89*'r-NeighbourhoodAdj'!C$102)/'r-NeighbourhoodAdj'!$CX$102)</f>
        <v>-1.3986013986013986E-2</v>
      </c>
      <c r="D89" s="11">
        <f ca="1">'r-NeighbourhoodAdj'!D89-(('r-NeighbourhoodAdj'!$CX89*'r-NeighbourhoodAdj'!D$102)/'r-NeighbourhoodAdj'!$CX$102)</f>
        <v>-3.0303030303030304E-2</v>
      </c>
      <c r="E89" s="11">
        <f ca="1">'r-NeighbourhoodAdj'!E89-(('r-NeighbourhoodAdj'!$CX89*'r-NeighbourhoodAdj'!E$102)/'r-NeighbourhoodAdj'!$CX$102)</f>
        <v>-3.9627039627039624E-2</v>
      </c>
      <c r="F89" s="11">
        <f ca="1">'r-NeighbourhoodAdj'!F89-(('r-NeighbourhoodAdj'!$CX89*'r-NeighbourhoodAdj'!F$102)/'r-NeighbourhoodAdj'!$CX$102)</f>
        <v>-1.6317016317016316E-2</v>
      </c>
      <c r="G89" s="11">
        <f ca="1">'r-NeighbourhoodAdj'!G89-(('r-NeighbourhoodAdj'!$CX89*'r-NeighbourhoodAdj'!G$102)/'r-NeighbourhoodAdj'!$CX$102)</f>
        <v>-1.3986013986013986E-2</v>
      </c>
      <c r="H89" s="11">
        <f ca="1">'r-NeighbourhoodAdj'!H89-(('r-NeighbourhoodAdj'!$CX89*'r-NeighbourhoodAdj'!H$102)/'r-NeighbourhoodAdj'!$CX$102)</f>
        <v>-3.0303030303030304E-2</v>
      </c>
      <c r="I89" s="11">
        <f ca="1">'r-NeighbourhoodAdj'!I89-(('r-NeighbourhoodAdj'!$CX89*'r-NeighbourhoodAdj'!I$102)/'r-NeighbourhoodAdj'!$CX$102)</f>
        <v>-3.4965034965034968E-2</v>
      </c>
      <c r="J89" s="11">
        <f ca="1">'r-NeighbourhoodAdj'!J89-(('r-NeighbourhoodAdj'!$CX89*'r-NeighbourhoodAdj'!J$102)/'r-NeighbourhoodAdj'!$CX$102)</f>
        <v>-1.8648018648018648E-2</v>
      </c>
      <c r="K89" s="11">
        <f ca="1">'r-NeighbourhoodAdj'!K89-(('r-NeighbourhoodAdj'!$CX89*'r-NeighbourhoodAdj'!K$102)/'r-NeighbourhoodAdj'!$CX$102)</f>
        <v>-3.4965034965034968E-2</v>
      </c>
      <c r="L89" s="11">
        <f ca="1">'r-NeighbourhoodAdj'!L89-(('r-NeighbourhoodAdj'!$CX89*'r-NeighbourhoodAdj'!L$102)/'r-NeighbourhoodAdj'!$CX$102)</f>
        <v>-4.662004662004662E-3</v>
      </c>
      <c r="M89" s="11">
        <f ca="1">'r-NeighbourhoodAdj'!M89-(('r-NeighbourhoodAdj'!$CX89*'r-NeighbourhoodAdj'!M$102)/'r-NeighbourhoodAdj'!$CX$102)</f>
        <v>-2.3310023310023312E-2</v>
      </c>
      <c r="N89" s="11">
        <f ca="1">'r-NeighbourhoodAdj'!N89-(('r-NeighbourhoodAdj'!$CX89*'r-NeighbourhoodAdj'!N$102)/'r-NeighbourhoodAdj'!$CX$102)</f>
        <v>-3.7296037296037296E-2</v>
      </c>
      <c r="O89" s="11">
        <f ca="1">'r-NeighbourhoodAdj'!O89-(('r-NeighbourhoodAdj'!$CX89*'r-NeighbourhoodAdj'!O$102)/'r-NeighbourhoodAdj'!$CX$102)</f>
        <v>-1.3986013986013986E-2</v>
      </c>
      <c r="P89" s="11">
        <f ca="1">'r-NeighbourhoodAdj'!P89-(('r-NeighbourhoodAdj'!$CX89*'r-NeighbourhoodAdj'!P$102)/'r-NeighbourhoodAdj'!$CX$102)</f>
        <v>-1.6317016317016316E-2</v>
      </c>
      <c r="Q89" s="11">
        <f ca="1">'r-NeighbourhoodAdj'!Q89-(('r-NeighbourhoodAdj'!$CX89*'r-NeighbourhoodAdj'!Q$102)/'r-NeighbourhoodAdj'!$CX$102)</f>
        <v>-3.0303030303030304E-2</v>
      </c>
      <c r="R89" s="11">
        <f ca="1">'r-NeighbourhoodAdj'!R89-(('r-NeighbourhoodAdj'!$CX89*'r-NeighbourhoodAdj'!R$102)/'r-NeighbourhoodAdj'!$CX$102)</f>
        <v>-6.993006993006993E-3</v>
      </c>
      <c r="S89" s="11">
        <f ca="1">'r-NeighbourhoodAdj'!S89-(('r-NeighbourhoodAdj'!$CX89*'r-NeighbourhoodAdj'!S$102)/'r-NeighbourhoodAdj'!$CX$102)</f>
        <v>-3.0303030303030304E-2</v>
      </c>
      <c r="T89" s="11">
        <f ca="1">'r-NeighbourhoodAdj'!T89-(('r-NeighbourhoodAdj'!$CX89*'r-NeighbourhoodAdj'!T$102)/'r-NeighbourhoodAdj'!$CX$102)</f>
        <v>-4.4289044289044288E-2</v>
      </c>
      <c r="U89" s="11">
        <f ca="1">'r-NeighbourhoodAdj'!U89-(('r-NeighbourhoodAdj'!$CX89*'r-NeighbourhoodAdj'!U$102)/'r-NeighbourhoodAdj'!$CX$102)</f>
        <v>-6.993006993006993E-3</v>
      </c>
      <c r="V89" s="11">
        <f ca="1">'r-NeighbourhoodAdj'!V89-(('r-NeighbourhoodAdj'!$CX89*'r-NeighbourhoodAdj'!V$102)/'r-NeighbourhoodAdj'!$CX$102)</f>
        <v>-5.128205128205128E-2</v>
      </c>
      <c r="W89" s="11">
        <f ca="1">'r-NeighbourhoodAdj'!W89-(('r-NeighbourhoodAdj'!$CX89*'r-NeighbourhoodAdj'!W$102)/'r-NeighbourhoodAdj'!$CX$102)</f>
        <v>-1.8648018648018648E-2</v>
      </c>
      <c r="X89" s="11">
        <f ca="1">'r-NeighbourhoodAdj'!X89-(('r-NeighbourhoodAdj'!$CX89*'r-NeighbourhoodAdj'!X$102)/'r-NeighbourhoodAdj'!$CX$102)</f>
        <v>-1.1655011655011656E-2</v>
      </c>
      <c r="Y89" s="11">
        <f ca="1">'r-NeighbourhoodAdj'!Y89-(('r-NeighbourhoodAdj'!$CX89*'r-NeighbourhoodAdj'!Y$102)/'r-NeighbourhoodAdj'!$CX$102)</f>
        <v>-1.8648018648018648E-2</v>
      </c>
      <c r="Z89" s="11">
        <f ca="1">'r-NeighbourhoodAdj'!Z89-(('r-NeighbourhoodAdj'!$CX89*'r-NeighbourhoodAdj'!Z$102)/'r-NeighbourhoodAdj'!$CX$102)</f>
        <v>-2.3310023310023312E-2</v>
      </c>
      <c r="AA89" s="11">
        <f ca="1">'r-NeighbourhoodAdj'!AA89-(('r-NeighbourhoodAdj'!$CX89*'r-NeighbourhoodAdj'!AA$102)/'r-NeighbourhoodAdj'!$CX$102)</f>
        <v>0.99067599067599066</v>
      </c>
      <c r="AB89" s="11">
        <f ca="1">'r-NeighbourhoodAdj'!AB89-(('r-NeighbourhoodAdj'!$CX89*'r-NeighbourhoodAdj'!AB$102)/'r-NeighbourhoodAdj'!$CX$102)</f>
        <v>-6.993006993006993E-3</v>
      </c>
      <c r="AC89" s="11">
        <f ca="1">'r-NeighbourhoodAdj'!AC89-(('r-NeighbourhoodAdj'!$CX89*'r-NeighbourhoodAdj'!AC$102)/'r-NeighbourhoodAdj'!$CX$102)</f>
        <v>-6.993006993006993E-3</v>
      </c>
      <c r="AD89" s="11">
        <f ca="1">'r-NeighbourhoodAdj'!AD89-(('r-NeighbourhoodAdj'!$CX89*'r-NeighbourhoodAdj'!AD$102)/'r-NeighbourhoodAdj'!$CX$102)</f>
        <v>-1.3986013986013986E-2</v>
      </c>
      <c r="AE89" s="11">
        <f ca="1">'r-NeighbourhoodAdj'!AE89-(('r-NeighbourhoodAdj'!$CX89*'r-NeighbourhoodAdj'!AE$102)/'r-NeighbourhoodAdj'!$CX$102)</f>
        <v>-2.331002331002331E-3</v>
      </c>
      <c r="AF89" s="11">
        <f ca="1">'r-NeighbourhoodAdj'!AF89-(('r-NeighbourhoodAdj'!$CX89*'r-NeighbourhoodAdj'!AF$102)/'r-NeighbourhoodAdj'!$CX$102)</f>
        <v>-3.0303030303030304E-2</v>
      </c>
      <c r="AG89" s="11">
        <f ca="1">'r-NeighbourhoodAdj'!AG89-(('r-NeighbourhoodAdj'!$CX89*'r-NeighbourhoodAdj'!AG$102)/'r-NeighbourhoodAdj'!$CX$102)</f>
        <v>-1.3986013986013986E-2</v>
      </c>
      <c r="AH89" s="11">
        <f ca="1">'r-NeighbourhoodAdj'!AH89-(('r-NeighbourhoodAdj'!$CX89*'r-NeighbourhoodAdj'!AH$102)/'r-NeighbourhoodAdj'!$CX$102)</f>
        <v>-1.3986013986013986E-2</v>
      </c>
      <c r="AI89" s="11">
        <f ca="1">'r-NeighbourhoodAdj'!AI89-(('r-NeighbourhoodAdj'!$CX89*'r-NeighbourhoodAdj'!AI$102)/'r-NeighbourhoodAdj'!$CX$102)</f>
        <v>-1.3986013986013986E-2</v>
      </c>
      <c r="AJ89" s="11">
        <f ca="1">'r-NeighbourhoodAdj'!AJ89-(('r-NeighbourhoodAdj'!$CX89*'r-NeighbourhoodAdj'!AJ$102)/'r-NeighbourhoodAdj'!$CX$102)</f>
        <v>-1.3986013986013986E-2</v>
      </c>
      <c r="AK89" s="11">
        <f ca="1">'r-NeighbourhoodAdj'!AK89-(('r-NeighbourhoodAdj'!$CX89*'r-NeighbourhoodAdj'!AK$102)/'r-NeighbourhoodAdj'!$CX$102)</f>
        <v>-4.195804195804196E-2</v>
      </c>
      <c r="AL89" s="11">
        <f ca="1">'r-NeighbourhoodAdj'!AL89-(('r-NeighbourhoodAdj'!$CX89*'r-NeighbourhoodAdj'!AL$102)/'r-NeighbourhoodAdj'!$CX$102)</f>
        <v>-9.324009324009324E-3</v>
      </c>
      <c r="AM89" s="11">
        <f ca="1">'r-NeighbourhoodAdj'!AM89-(('r-NeighbourhoodAdj'!$CX89*'r-NeighbourhoodAdj'!AM$102)/'r-NeighbourhoodAdj'!$CX$102)</f>
        <v>-4.4289044289044288E-2</v>
      </c>
      <c r="AN89" s="11">
        <f ca="1">'r-NeighbourhoodAdj'!AN89-(('r-NeighbourhoodAdj'!$CX89*'r-NeighbourhoodAdj'!AN$102)/'r-NeighbourhoodAdj'!$CX$102)</f>
        <v>-1.1655011655011656E-2</v>
      </c>
      <c r="AO89" s="11">
        <f ca="1">'r-NeighbourhoodAdj'!AO89-(('r-NeighbourhoodAdj'!$CX89*'r-NeighbourhoodAdj'!AO$102)/'r-NeighbourhoodAdj'!$CX$102)</f>
        <v>-3.9627039627039624E-2</v>
      </c>
      <c r="AP89" s="11">
        <f ca="1">'r-NeighbourhoodAdj'!AP89-(('r-NeighbourhoodAdj'!$CX89*'r-NeighbourhoodAdj'!AP$102)/'r-NeighbourhoodAdj'!$CX$102)</f>
        <v>-3.0303030303030304E-2</v>
      </c>
      <c r="AQ89" s="11">
        <f ca="1">'r-NeighbourhoodAdj'!AQ89-(('r-NeighbourhoodAdj'!$CX89*'r-NeighbourhoodAdj'!AQ$102)/'r-NeighbourhoodAdj'!$CX$102)</f>
        <v>-2.564102564102564E-2</v>
      </c>
      <c r="AR89" s="11">
        <f ca="1">'r-NeighbourhoodAdj'!AR89-(('r-NeighbourhoodAdj'!$CX89*'r-NeighbourhoodAdj'!AR$102)/'r-NeighbourhoodAdj'!$CX$102)</f>
        <v>-3.4965034965034968E-2</v>
      </c>
      <c r="AS89" s="11">
        <f ca="1">'r-NeighbourhoodAdj'!AS89-(('r-NeighbourhoodAdj'!$CX89*'r-NeighbourhoodAdj'!AS$102)/'r-NeighbourhoodAdj'!$CX$102)</f>
        <v>-1.1655011655011656E-2</v>
      </c>
      <c r="AT89" s="11">
        <f ca="1">'r-NeighbourhoodAdj'!AT89-(('r-NeighbourhoodAdj'!$CX89*'r-NeighbourhoodAdj'!AT$102)/'r-NeighbourhoodAdj'!$CX$102)</f>
        <v>-3.4965034965034968E-2</v>
      </c>
      <c r="AU89" s="11">
        <f ca="1">'r-NeighbourhoodAdj'!AU89-(('r-NeighbourhoodAdj'!$CX89*'r-NeighbourhoodAdj'!AU$102)/'r-NeighbourhoodAdj'!$CX$102)</f>
        <v>-1.1655011655011656E-2</v>
      </c>
      <c r="AV89" s="11">
        <f ca="1">'r-NeighbourhoodAdj'!AV89-(('r-NeighbourhoodAdj'!$CX89*'r-NeighbourhoodAdj'!AV$102)/'r-NeighbourhoodAdj'!$CX$102)</f>
        <v>-3.4965034965034968E-2</v>
      </c>
      <c r="AW89" s="11">
        <f ca="1">'r-NeighbourhoodAdj'!AW89-(('r-NeighbourhoodAdj'!$CX89*'r-NeighbourhoodAdj'!AW$102)/'r-NeighbourhoodAdj'!$CX$102)</f>
        <v>-4.662004662004662E-3</v>
      </c>
      <c r="AX89" s="11">
        <f ca="1">'r-NeighbourhoodAdj'!AX89-(('r-NeighbourhoodAdj'!$CX89*'r-NeighbourhoodAdj'!AX$102)/'r-NeighbourhoodAdj'!$CX$102)</f>
        <v>-2.331002331002331E-3</v>
      </c>
      <c r="AY89" s="11">
        <f ca="1">'r-NeighbourhoodAdj'!AY89-(('r-NeighbourhoodAdj'!$CX89*'r-NeighbourhoodAdj'!AY$102)/'r-NeighbourhoodAdj'!$CX$102)</f>
        <v>-6.993006993006993E-3</v>
      </c>
      <c r="AZ89" s="11">
        <f ca="1">'r-NeighbourhoodAdj'!AZ89-(('r-NeighbourhoodAdj'!$CX89*'r-NeighbourhoodAdj'!AZ$102)/'r-NeighbourhoodAdj'!$CX$102)</f>
        <v>-2.331002331002331E-3</v>
      </c>
      <c r="BA89" s="11">
        <f ca="1">'r-NeighbourhoodAdj'!BA89-(('r-NeighbourhoodAdj'!$CX89*'r-NeighbourhoodAdj'!BA$102)/'r-NeighbourhoodAdj'!$CX$102)</f>
        <v>-1.3986013986013986E-2</v>
      </c>
      <c r="BB89" s="11">
        <f ca="1">'r-NeighbourhoodAdj'!BB89-(('r-NeighbourhoodAdj'!$CX89*'r-NeighbourhoodAdj'!BB$102)/'r-NeighbourhoodAdj'!$CX$102)</f>
        <v>-1.1655011655011656E-2</v>
      </c>
      <c r="BC89" s="11">
        <f ca="1">'r-NeighbourhoodAdj'!BC89-(('r-NeighbourhoodAdj'!$CX89*'r-NeighbourhoodAdj'!BC$102)/'r-NeighbourhoodAdj'!$CX$102)</f>
        <v>-2.3310023310023312E-2</v>
      </c>
      <c r="BD89" s="11">
        <f ca="1">'r-NeighbourhoodAdj'!BD89-(('r-NeighbourhoodAdj'!$CX89*'r-NeighbourhoodAdj'!BD$102)/'r-NeighbourhoodAdj'!$CX$102)</f>
        <v>-1.1655011655011656E-2</v>
      </c>
      <c r="BE89" s="11">
        <f ca="1">'r-NeighbourhoodAdj'!BE89-(('r-NeighbourhoodAdj'!$CX89*'r-NeighbourhoodAdj'!BE$102)/'r-NeighbourhoodAdj'!$CX$102)</f>
        <v>-3.4965034965034968E-2</v>
      </c>
      <c r="BF89" s="11">
        <f ca="1">'r-NeighbourhoodAdj'!BF89-(('r-NeighbourhoodAdj'!$CX89*'r-NeighbourhoodAdj'!BF$102)/'r-NeighbourhoodAdj'!$CX$102)</f>
        <v>-2.564102564102564E-2</v>
      </c>
      <c r="BG89" s="11">
        <f ca="1">'r-NeighbourhoodAdj'!BG89-(('r-NeighbourhoodAdj'!$CX89*'r-NeighbourhoodAdj'!BG$102)/'r-NeighbourhoodAdj'!$CX$102)</f>
        <v>-1.1655011655011656E-2</v>
      </c>
      <c r="BH89" s="11">
        <f ca="1">'r-NeighbourhoodAdj'!BH89-(('r-NeighbourhoodAdj'!$CX89*'r-NeighbourhoodAdj'!BH$102)/'r-NeighbourhoodAdj'!$CX$102)</f>
        <v>-3.0303030303030304E-2</v>
      </c>
      <c r="BI89" s="11">
        <f ca="1">'r-NeighbourhoodAdj'!BI89-(('r-NeighbourhoodAdj'!$CX89*'r-NeighbourhoodAdj'!BI$102)/'r-NeighbourhoodAdj'!$CX$102)</f>
        <v>-1.8648018648018648E-2</v>
      </c>
      <c r="BJ89" s="11">
        <f ca="1">'r-NeighbourhoodAdj'!BJ89-(('r-NeighbourhoodAdj'!$CX89*'r-NeighbourhoodAdj'!BJ$102)/'r-NeighbourhoodAdj'!$CX$102)</f>
        <v>-9.324009324009324E-3</v>
      </c>
      <c r="BK89" s="11">
        <f ca="1">'r-NeighbourhoodAdj'!BK89-(('r-NeighbourhoodAdj'!$CX89*'r-NeighbourhoodAdj'!BK$102)/'r-NeighbourhoodAdj'!$CX$102)</f>
        <v>-3.4965034965034968E-2</v>
      </c>
      <c r="BL89" s="11">
        <f ca="1">'r-NeighbourhoodAdj'!BL89-(('r-NeighbourhoodAdj'!$CX89*'r-NeighbourhoodAdj'!BL$102)/'r-NeighbourhoodAdj'!$CX$102)</f>
        <v>0</v>
      </c>
      <c r="BM89" s="11">
        <f ca="1">'r-NeighbourhoodAdj'!BM89-(('r-NeighbourhoodAdj'!$CX89*'r-NeighbourhoodAdj'!BM$102)/'r-NeighbourhoodAdj'!$CX$102)</f>
        <v>-3.0303030303030304E-2</v>
      </c>
      <c r="BN89" s="11">
        <f ca="1">'r-NeighbourhoodAdj'!BN89-(('r-NeighbourhoodAdj'!$CX89*'r-NeighbourhoodAdj'!BN$102)/'r-NeighbourhoodAdj'!$CX$102)</f>
        <v>-5.3613053613053616E-2</v>
      </c>
      <c r="BO89" s="11">
        <f ca="1">'r-NeighbourhoodAdj'!BO89-(('r-NeighbourhoodAdj'!$CX89*'r-NeighbourhoodAdj'!BO$102)/'r-NeighbourhoodAdj'!$CX$102)</f>
        <v>-4.662004662004662E-3</v>
      </c>
      <c r="BP89" s="11">
        <f ca="1">'r-NeighbourhoodAdj'!BP89-(('r-NeighbourhoodAdj'!$CX89*'r-NeighbourhoodAdj'!BP$102)/'r-NeighbourhoodAdj'!$CX$102)</f>
        <v>-2.3310023310023312E-2</v>
      </c>
      <c r="BQ89" s="11">
        <f ca="1">'r-NeighbourhoodAdj'!BQ89-(('r-NeighbourhoodAdj'!$CX89*'r-NeighbourhoodAdj'!BQ$102)/'r-NeighbourhoodAdj'!$CX$102)</f>
        <v>-2.331002331002331E-3</v>
      </c>
      <c r="BR89" s="11">
        <f ca="1">'r-NeighbourhoodAdj'!BR89-(('r-NeighbourhoodAdj'!$CX89*'r-NeighbourhoodAdj'!BR$102)/'r-NeighbourhoodAdj'!$CX$102)</f>
        <v>-1.6317016317016316E-2</v>
      </c>
      <c r="BS89" s="11">
        <f ca="1">'r-NeighbourhoodAdj'!BS89-(('r-NeighbourhoodAdj'!$CX89*'r-NeighbourhoodAdj'!BS$102)/'r-NeighbourhoodAdj'!$CX$102)</f>
        <v>-9.324009324009324E-3</v>
      </c>
      <c r="BT89" s="11">
        <f ca="1">'r-NeighbourhoodAdj'!BT89-(('r-NeighbourhoodAdj'!$CX89*'r-NeighbourhoodAdj'!BT$102)/'r-NeighbourhoodAdj'!$CX$102)</f>
        <v>-6.993006993006993E-3</v>
      </c>
      <c r="BU89" s="11">
        <f ca="1">'r-NeighbourhoodAdj'!BU89-(('r-NeighbourhoodAdj'!$CX89*'r-NeighbourhoodAdj'!BU$102)/'r-NeighbourhoodAdj'!$CX$102)</f>
        <v>-9.324009324009324E-3</v>
      </c>
      <c r="BV89" s="11">
        <f ca="1">'r-NeighbourhoodAdj'!BV89-(('r-NeighbourhoodAdj'!$CX89*'r-NeighbourhoodAdj'!BV$102)/'r-NeighbourhoodAdj'!$CX$102)</f>
        <v>-4.662004662004662E-3</v>
      </c>
      <c r="BW89" s="11">
        <f ca="1">'r-NeighbourhoodAdj'!BW89-(('r-NeighbourhoodAdj'!$CX89*'r-NeighbourhoodAdj'!BW$102)/'r-NeighbourhoodAdj'!$CX$102)</f>
        <v>-2.7972027972027972E-2</v>
      </c>
      <c r="BX89" s="11">
        <f ca="1">'r-NeighbourhoodAdj'!BX89-(('r-NeighbourhoodAdj'!$CX89*'r-NeighbourhoodAdj'!BX$102)/'r-NeighbourhoodAdj'!$CX$102)</f>
        <v>-2.564102564102564E-2</v>
      </c>
      <c r="BY89" s="11">
        <f ca="1">'r-NeighbourhoodAdj'!BY89-(('r-NeighbourhoodAdj'!$CX89*'r-NeighbourhoodAdj'!BY$102)/'r-NeighbourhoodAdj'!$CX$102)</f>
        <v>-3.7296037296037296E-2</v>
      </c>
      <c r="BZ89" s="11">
        <f ca="1">'r-NeighbourhoodAdj'!BZ89-(('r-NeighbourhoodAdj'!$CX89*'r-NeighbourhoodAdj'!BZ$102)/'r-NeighbourhoodAdj'!$CX$102)</f>
        <v>-2.3310023310023312E-2</v>
      </c>
      <c r="CA89" s="11">
        <f ca="1">'r-NeighbourhoodAdj'!CA89-(('r-NeighbourhoodAdj'!$CX89*'r-NeighbourhoodAdj'!CA$102)/'r-NeighbourhoodAdj'!$CX$102)</f>
        <v>-6.993006993006993E-3</v>
      </c>
      <c r="CB89" s="11">
        <f ca="1">'r-NeighbourhoodAdj'!CB89-(('r-NeighbourhoodAdj'!$CX89*'r-NeighbourhoodAdj'!CB$102)/'r-NeighbourhoodAdj'!$CX$102)</f>
        <v>-9.324009324009324E-3</v>
      </c>
      <c r="CC89" s="11">
        <f ca="1">'r-NeighbourhoodAdj'!CC89-(('r-NeighbourhoodAdj'!$CX89*'r-NeighbourhoodAdj'!CC$102)/'r-NeighbourhoodAdj'!$CX$102)</f>
        <v>-2.3310023310023312E-2</v>
      </c>
      <c r="CD89" s="11">
        <f ca="1">'r-NeighbourhoodAdj'!CD89-(('r-NeighbourhoodAdj'!$CX89*'r-NeighbourhoodAdj'!CD$102)/'r-NeighbourhoodAdj'!$CX$102)</f>
        <v>-6.993006993006993E-3</v>
      </c>
      <c r="CE89" s="11">
        <f ca="1">'r-NeighbourhoodAdj'!CE89-(('r-NeighbourhoodAdj'!$CX89*'r-NeighbourhoodAdj'!CE$102)/'r-NeighbourhoodAdj'!$CX$102)</f>
        <v>0.99300699300699302</v>
      </c>
      <c r="CF89" s="11">
        <f ca="1">'r-NeighbourhoodAdj'!CF89-(('r-NeighbourhoodAdj'!$CX89*'r-NeighbourhoodAdj'!CF$102)/'r-NeighbourhoodAdj'!$CX$102)</f>
        <v>-4.662004662004662E-3</v>
      </c>
      <c r="CG89" s="11">
        <f ca="1">'r-NeighbourhoodAdj'!CG89-(('r-NeighbourhoodAdj'!$CX89*'r-NeighbourhoodAdj'!CG$102)/'r-NeighbourhoodAdj'!$CX$102)</f>
        <v>-2.564102564102564E-2</v>
      </c>
      <c r="CH89" s="11">
        <f ca="1">'r-NeighbourhoodAdj'!CH89-(('r-NeighbourhoodAdj'!$CX89*'r-NeighbourhoodAdj'!CH$102)/'r-NeighbourhoodAdj'!$CX$102)</f>
        <v>-3.9627039627039624E-2</v>
      </c>
      <c r="CI89" s="11">
        <f ca="1">'r-NeighbourhoodAdj'!CI89-(('r-NeighbourhoodAdj'!$CX89*'r-NeighbourhoodAdj'!CI$102)/'r-NeighbourhoodAdj'!$CX$102)</f>
        <v>-2.097902097902098E-2</v>
      </c>
      <c r="CJ89" s="11">
        <f ca="1">'r-NeighbourhoodAdj'!CJ89-(('r-NeighbourhoodAdj'!$CX89*'r-NeighbourhoodAdj'!CJ$102)/'r-NeighbourhoodAdj'!$CX$102)</f>
        <v>-4.6620046620046623E-2</v>
      </c>
      <c r="CK89" s="11">
        <f ca="1">'r-NeighbourhoodAdj'!CK89-(('r-NeighbourhoodAdj'!$CX89*'r-NeighbourhoodAdj'!CK$102)/'r-NeighbourhoodAdj'!$CX$102)</f>
        <v>-4.662004662004662E-3</v>
      </c>
      <c r="CL89" s="11">
        <f ca="1">'r-NeighbourhoodAdj'!CL89-(('r-NeighbourhoodAdj'!$CX89*'r-NeighbourhoodAdj'!CL$102)/'r-NeighbourhoodAdj'!$CX$102)</f>
        <v>-4.662004662004662E-3</v>
      </c>
      <c r="CM89" s="11">
        <f ca="1">'r-NeighbourhoodAdj'!CM89-(('r-NeighbourhoodAdj'!$CX89*'r-NeighbourhoodAdj'!CM$102)/'r-NeighbourhoodAdj'!$CX$102)</f>
        <v>-3.4965034965034968E-2</v>
      </c>
      <c r="CN89" s="11">
        <f ca="1">'r-NeighbourhoodAdj'!CN89-(('r-NeighbourhoodAdj'!$CX89*'r-NeighbourhoodAdj'!CN$102)/'r-NeighbourhoodAdj'!$CX$102)</f>
        <v>-1.8648018648018648E-2</v>
      </c>
      <c r="CO89" s="11">
        <f ca="1">'r-NeighbourhoodAdj'!CO89-(('r-NeighbourhoodAdj'!$CX89*'r-NeighbourhoodAdj'!CO$102)/'r-NeighbourhoodAdj'!$CX$102)</f>
        <v>-3.2634032634032632E-2</v>
      </c>
      <c r="CP89" s="11">
        <f ca="1">'r-NeighbourhoodAdj'!CP89-(('r-NeighbourhoodAdj'!$CX89*'r-NeighbourhoodAdj'!CP$102)/'r-NeighbourhoodAdj'!$CX$102)</f>
        <v>-1.1655011655011656E-2</v>
      </c>
      <c r="CQ89" s="11">
        <f ca="1">'r-NeighbourhoodAdj'!CQ89-(('r-NeighbourhoodAdj'!$CX89*'r-NeighbourhoodAdj'!CQ$102)/'r-NeighbourhoodAdj'!$CX$102)</f>
        <v>-3.7296037296037296E-2</v>
      </c>
      <c r="CR89" s="11">
        <f ca="1">'r-NeighbourhoodAdj'!CR89-(('r-NeighbourhoodAdj'!$CX89*'r-NeighbourhoodAdj'!CR$102)/'r-NeighbourhoodAdj'!$CX$102)</f>
        <v>-6.993006993006993E-3</v>
      </c>
      <c r="CS89" s="11">
        <f ca="1">'r-NeighbourhoodAdj'!CS89-(('r-NeighbourhoodAdj'!$CX89*'r-NeighbourhoodAdj'!CS$102)/'r-NeighbourhoodAdj'!$CX$102)</f>
        <v>-6.993006993006993E-3</v>
      </c>
      <c r="CT89" s="11">
        <f ca="1">'r-NeighbourhoodAdj'!CT89-(('r-NeighbourhoodAdj'!$CX89*'r-NeighbourhoodAdj'!CT$102)/'r-NeighbourhoodAdj'!$CX$102)</f>
        <v>-4.195804195804196E-2</v>
      </c>
      <c r="CU89" s="11">
        <f ca="1">'r-NeighbourhoodAdj'!CU89-(('r-NeighbourhoodAdj'!$CX89*'r-NeighbourhoodAdj'!CU$102)/'r-NeighbourhoodAdj'!$CX$102)</f>
        <v>-1.1655011655011656E-2</v>
      </c>
      <c r="CV89" s="11">
        <f ca="1">'r-NeighbourhoodAdj'!CV89-(('r-NeighbourhoodAdj'!$CX89*'r-NeighbourhoodAdj'!CV$102)/'r-NeighbourhoodAdj'!$CX$102)</f>
        <v>-9.324009324009324E-3</v>
      </c>
      <c r="CW89" s="11">
        <f ca="1">'r-NeighbourhoodAdj'!CW89-(('r-NeighbourhoodAdj'!$CX89*'r-NeighbourhoodAdj'!CW$102)/'r-NeighbourhoodAdj'!$CX$102)</f>
        <v>-9.324009324009324E-3</v>
      </c>
      <c r="CX89" s="8"/>
    </row>
    <row r="90" spans="1:102">
      <c r="A90" s="6" t="s">
        <v>16</v>
      </c>
      <c r="B90" s="11">
        <f ca="1">'r-NeighbourhoodAdj'!B90-(('r-NeighbourhoodAdj'!$CX90*'r-NeighbourhoodAdj'!B$102)/'r-NeighbourhoodAdj'!$CX$102)</f>
        <v>-3.2634032634032632E-2</v>
      </c>
      <c r="C90" s="11">
        <f ca="1">'r-NeighbourhoodAdj'!C90-(('r-NeighbourhoodAdj'!$CX90*'r-NeighbourhoodAdj'!C$102)/'r-NeighbourhoodAdj'!$CX$102)</f>
        <v>-1.3986013986013986E-2</v>
      </c>
      <c r="D90" s="11">
        <f ca="1">'r-NeighbourhoodAdj'!D90-(('r-NeighbourhoodAdj'!$CX90*'r-NeighbourhoodAdj'!D$102)/'r-NeighbourhoodAdj'!$CX$102)</f>
        <v>-3.0303030303030304E-2</v>
      </c>
      <c r="E90" s="11">
        <f ca="1">'r-NeighbourhoodAdj'!E90-(('r-NeighbourhoodAdj'!$CX90*'r-NeighbourhoodAdj'!E$102)/'r-NeighbourhoodAdj'!$CX$102)</f>
        <v>-3.9627039627039624E-2</v>
      </c>
      <c r="F90" s="11">
        <f ca="1">'r-NeighbourhoodAdj'!F90-(('r-NeighbourhoodAdj'!$CX90*'r-NeighbourhoodAdj'!F$102)/'r-NeighbourhoodAdj'!$CX$102)</f>
        <v>-1.6317016317016316E-2</v>
      </c>
      <c r="G90" s="11">
        <f ca="1">'r-NeighbourhoodAdj'!G90-(('r-NeighbourhoodAdj'!$CX90*'r-NeighbourhoodAdj'!G$102)/'r-NeighbourhoodAdj'!$CX$102)</f>
        <v>-1.3986013986013986E-2</v>
      </c>
      <c r="H90" s="11">
        <f ca="1">'r-NeighbourhoodAdj'!H90-(('r-NeighbourhoodAdj'!$CX90*'r-NeighbourhoodAdj'!H$102)/'r-NeighbourhoodAdj'!$CX$102)</f>
        <v>-3.0303030303030304E-2</v>
      </c>
      <c r="I90" s="11">
        <f ca="1">'r-NeighbourhoodAdj'!I90-(('r-NeighbourhoodAdj'!$CX90*'r-NeighbourhoodAdj'!I$102)/'r-NeighbourhoodAdj'!$CX$102)</f>
        <v>-3.4965034965034968E-2</v>
      </c>
      <c r="J90" s="11">
        <f ca="1">'r-NeighbourhoodAdj'!J90-(('r-NeighbourhoodAdj'!$CX90*'r-NeighbourhoodAdj'!J$102)/'r-NeighbourhoodAdj'!$CX$102)</f>
        <v>-1.8648018648018648E-2</v>
      </c>
      <c r="K90" s="11">
        <f ca="1">'r-NeighbourhoodAdj'!K90-(('r-NeighbourhoodAdj'!$CX90*'r-NeighbourhoodAdj'!K$102)/'r-NeighbourhoodAdj'!$CX$102)</f>
        <v>-3.4965034965034968E-2</v>
      </c>
      <c r="L90" s="11">
        <f ca="1">'r-NeighbourhoodAdj'!L90-(('r-NeighbourhoodAdj'!$CX90*'r-NeighbourhoodAdj'!L$102)/'r-NeighbourhoodAdj'!$CX$102)</f>
        <v>-4.662004662004662E-3</v>
      </c>
      <c r="M90" s="11">
        <f ca="1">'r-NeighbourhoodAdj'!M90-(('r-NeighbourhoodAdj'!$CX90*'r-NeighbourhoodAdj'!M$102)/'r-NeighbourhoodAdj'!$CX$102)</f>
        <v>-2.3310023310023312E-2</v>
      </c>
      <c r="N90" s="11">
        <f ca="1">'r-NeighbourhoodAdj'!N90-(('r-NeighbourhoodAdj'!$CX90*'r-NeighbourhoodAdj'!N$102)/'r-NeighbourhoodAdj'!$CX$102)</f>
        <v>-3.7296037296037296E-2</v>
      </c>
      <c r="O90" s="11">
        <f ca="1">'r-NeighbourhoodAdj'!O90-(('r-NeighbourhoodAdj'!$CX90*'r-NeighbourhoodAdj'!O$102)/'r-NeighbourhoodAdj'!$CX$102)</f>
        <v>-1.3986013986013986E-2</v>
      </c>
      <c r="P90" s="11">
        <f ca="1">'r-NeighbourhoodAdj'!P90-(('r-NeighbourhoodAdj'!$CX90*'r-NeighbourhoodAdj'!P$102)/'r-NeighbourhoodAdj'!$CX$102)</f>
        <v>-1.6317016317016316E-2</v>
      </c>
      <c r="Q90" s="11">
        <f ca="1">'r-NeighbourhoodAdj'!Q90-(('r-NeighbourhoodAdj'!$CX90*'r-NeighbourhoodAdj'!Q$102)/'r-NeighbourhoodAdj'!$CX$102)</f>
        <v>-3.0303030303030304E-2</v>
      </c>
      <c r="R90" s="11">
        <f ca="1">'r-NeighbourhoodAdj'!R90-(('r-NeighbourhoodAdj'!$CX90*'r-NeighbourhoodAdj'!R$102)/'r-NeighbourhoodAdj'!$CX$102)</f>
        <v>-6.993006993006993E-3</v>
      </c>
      <c r="S90" s="11">
        <f ca="1">'r-NeighbourhoodAdj'!S90-(('r-NeighbourhoodAdj'!$CX90*'r-NeighbourhoodAdj'!S$102)/'r-NeighbourhoodAdj'!$CX$102)</f>
        <v>-3.0303030303030304E-2</v>
      </c>
      <c r="T90" s="11">
        <f ca="1">'r-NeighbourhoodAdj'!T90-(('r-NeighbourhoodAdj'!$CX90*'r-NeighbourhoodAdj'!T$102)/'r-NeighbourhoodAdj'!$CX$102)</f>
        <v>-4.4289044289044288E-2</v>
      </c>
      <c r="U90" s="11">
        <f ca="1">'r-NeighbourhoodAdj'!U90-(('r-NeighbourhoodAdj'!$CX90*'r-NeighbourhoodAdj'!U$102)/'r-NeighbourhoodAdj'!$CX$102)</f>
        <v>-6.993006993006993E-3</v>
      </c>
      <c r="V90" s="11">
        <f ca="1">'r-NeighbourhoodAdj'!V90-(('r-NeighbourhoodAdj'!$CX90*'r-NeighbourhoodAdj'!V$102)/'r-NeighbourhoodAdj'!$CX$102)</f>
        <v>-5.128205128205128E-2</v>
      </c>
      <c r="W90" s="11">
        <f ca="1">'r-NeighbourhoodAdj'!W90-(('r-NeighbourhoodAdj'!$CX90*'r-NeighbourhoodAdj'!W$102)/'r-NeighbourhoodAdj'!$CX$102)</f>
        <v>-1.8648018648018648E-2</v>
      </c>
      <c r="X90" s="11">
        <f ca="1">'r-NeighbourhoodAdj'!X90-(('r-NeighbourhoodAdj'!$CX90*'r-NeighbourhoodAdj'!X$102)/'r-NeighbourhoodAdj'!$CX$102)</f>
        <v>-1.1655011655011656E-2</v>
      </c>
      <c r="Y90" s="11">
        <f ca="1">'r-NeighbourhoodAdj'!Y90-(('r-NeighbourhoodAdj'!$CX90*'r-NeighbourhoodAdj'!Y$102)/'r-NeighbourhoodAdj'!$CX$102)</f>
        <v>-1.8648018648018648E-2</v>
      </c>
      <c r="Z90" s="11">
        <f ca="1">'r-NeighbourhoodAdj'!Z90-(('r-NeighbourhoodAdj'!$CX90*'r-NeighbourhoodAdj'!Z$102)/'r-NeighbourhoodAdj'!$CX$102)</f>
        <v>-2.3310023310023312E-2</v>
      </c>
      <c r="AA90" s="11">
        <f ca="1">'r-NeighbourhoodAdj'!AA90-(('r-NeighbourhoodAdj'!$CX90*'r-NeighbourhoodAdj'!AA$102)/'r-NeighbourhoodAdj'!$CX$102)</f>
        <v>-9.324009324009324E-3</v>
      </c>
      <c r="AB90" s="11">
        <f ca="1">'r-NeighbourhoodAdj'!AB90-(('r-NeighbourhoodAdj'!$CX90*'r-NeighbourhoodAdj'!AB$102)/'r-NeighbourhoodAdj'!$CX$102)</f>
        <v>-6.993006993006993E-3</v>
      </c>
      <c r="AC90" s="11">
        <f ca="1">'r-NeighbourhoodAdj'!AC90-(('r-NeighbourhoodAdj'!$CX90*'r-NeighbourhoodAdj'!AC$102)/'r-NeighbourhoodAdj'!$CX$102)</f>
        <v>-6.993006993006993E-3</v>
      </c>
      <c r="AD90" s="11">
        <f ca="1">'r-NeighbourhoodAdj'!AD90-(('r-NeighbourhoodAdj'!$CX90*'r-NeighbourhoodAdj'!AD$102)/'r-NeighbourhoodAdj'!$CX$102)</f>
        <v>-1.3986013986013986E-2</v>
      </c>
      <c r="AE90" s="11">
        <f ca="1">'r-NeighbourhoodAdj'!AE90-(('r-NeighbourhoodAdj'!$CX90*'r-NeighbourhoodAdj'!AE$102)/'r-NeighbourhoodAdj'!$CX$102)</f>
        <v>-2.331002331002331E-3</v>
      </c>
      <c r="AF90" s="11">
        <f ca="1">'r-NeighbourhoodAdj'!AF90-(('r-NeighbourhoodAdj'!$CX90*'r-NeighbourhoodAdj'!AF$102)/'r-NeighbourhoodAdj'!$CX$102)</f>
        <v>-3.0303030303030304E-2</v>
      </c>
      <c r="AG90" s="11">
        <f ca="1">'r-NeighbourhoodAdj'!AG90-(('r-NeighbourhoodAdj'!$CX90*'r-NeighbourhoodAdj'!AG$102)/'r-NeighbourhoodAdj'!$CX$102)</f>
        <v>-1.3986013986013986E-2</v>
      </c>
      <c r="AH90" s="11">
        <f ca="1">'r-NeighbourhoodAdj'!AH90-(('r-NeighbourhoodAdj'!$CX90*'r-NeighbourhoodAdj'!AH$102)/'r-NeighbourhoodAdj'!$CX$102)</f>
        <v>-1.3986013986013986E-2</v>
      </c>
      <c r="AI90" s="11">
        <f ca="1">'r-NeighbourhoodAdj'!AI90-(('r-NeighbourhoodAdj'!$CX90*'r-NeighbourhoodAdj'!AI$102)/'r-NeighbourhoodAdj'!$CX$102)</f>
        <v>-1.3986013986013986E-2</v>
      </c>
      <c r="AJ90" s="11">
        <f ca="1">'r-NeighbourhoodAdj'!AJ90-(('r-NeighbourhoodAdj'!$CX90*'r-NeighbourhoodAdj'!AJ$102)/'r-NeighbourhoodAdj'!$CX$102)</f>
        <v>-1.3986013986013986E-2</v>
      </c>
      <c r="AK90" s="11">
        <f ca="1">'r-NeighbourhoodAdj'!AK90-(('r-NeighbourhoodAdj'!$CX90*'r-NeighbourhoodAdj'!AK$102)/'r-NeighbourhoodAdj'!$CX$102)</f>
        <v>-4.195804195804196E-2</v>
      </c>
      <c r="AL90" s="11">
        <f ca="1">'r-NeighbourhoodAdj'!AL90-(('r-NeighbourhoodAdj'!$CX90*'r-NeighbourhoodAdj'!AL$102)/'r-NeighbourhoodAdj'!$CX$102)</f>
        <v>-9.324009324009324E-3</v>
      </c>
      <c r="AM90" s="11">
        <f ca="1">'r-NeighbourhoodAdj'!AM90-(('r-NeighbourhoodAdj'!$CX90*'r-NeighbourhoodAdj'!AM$102)/'r-NeighbourhoodAdj'!$CX$102)</f>
        <v>-4.4289044289044288E-2</v>
      </c>
      <c r="AN90" s="11">
        <f ca="1">'r-NeighbourhoodAdj'!AN90-(('r-NeighbourhoodAdj'!$CX90*'r-NeighbourhoodAdj'!AN$102)/'r-NeighbourhoodAdj'!$CX$102)</f>
        <v>-1.1655011655011656E-2</v>
      </c>
      <c r="AO90" s="11">
        <f ca="1">'r-NeighbourhoodAdj'!AO90-(('r-NeighbourhoodAdj'!$CX90*'r-NeighbourhoodAdj'!AO$102)/'r-NeighbourhoodAdj'!$CX$102)</f>
        <v>-3.9627039627039624E-2</v>
      </c>
      <c r="AP90" s="11">
        <f ca="1">'r-NeighbourhoodAdj'!AP90-(('r-NeighbourhoodAdj'!$CX90*'r-NeighbourhoodAdj'!AP$102)/'r-NeighbourhoodAdj'!$CX$102)</f>
        <v>-3.0303030303030304E-2</v>
      </c>
      <c r="AQ90" s="11">
        <f ca="1">'r-NeighbourhoodAdj'!AQ90-(('r-NeighbourhoodAdj'!$CX90*'r-NeighbourhoodAdj'!AQ$102)/'r-NeighbourhoodAdj'!$CX$102)</f>
        <v>-2.564102564102564E-2</v>
      </c>
      <c r="AR90" s="11">
        <f ca="1">'r-NeighbourhoodAdj'!AR90-(('r-NeighbourhoodAdj'!$CX90*'r-NeighbourhoodAdj'!AR$102)/'r-NeighbourhoodAdj'!$CX$102)</f>
        <v>-3.4965034965034968E-2</v>
      </c>
      <c r="AS90" s="11">
        <f ca="1">'r-NeighbourhoodAdj'!AS90-(('r-NeighbourhoodAdj'!$CX90*'r-NeighbourhoodAdj'!AS$102)/'r-NeighbourhoodAdj'!$CX$102)</f>
        <v>-1.1655011655011656E-2</v>
      </c>
      <c r="AT90" s="11">
        <f ca="1">'r-NeighbourhoodAdj'!AT90-(('r-NeighbourhoodAdj'!$CX90*'r-NeighbourhoodAdj'!AT$102)/'r-NeighbourhoodAdj'!$CX$102)</f>
        <v>-3.4965034965034968E-2</v>
      </c>
      <c r="AU90" s="11">
        <f ca="1">'r-NeighbourhoodAdj'!AU90-(('r-NeighbourhoodAdj'!$CX90*'r-NeighbourhoodAdj'!AU$102)/'r-NeighbourhoodAdj'!$CX$102)</f>
        <v>-1.1655011655011656E-2</v>
      </c>
      <c r="AV90" s="11">
        <f ca="1">'r-NeighbourhoodAdj'!AV90-(('r-NeighbourhoodAdj'!$CX90*'r-NeighbourhoodAdj'!AV$102)/'r-NeighbourhoodAdj'!$CX$102)</f>
        <v>-3.4965034965034968E-2</v>
      </c>
      <c r="AW90" s="11">
        <f ca="1">'r-NeighbourhoodAdj'!AW90-(('r-NeighbourhoodAdj'!$CX90*'r-NeighbourhoodAdj'!AW$102)/'r-NeighbourhoodAdj'!$CX$102)</f>
        <v>-4.662004662004662E-3</v>
      </c>
      <c r="AX90" s="11">
        <f ca="1">'r-NeighbourhoodAdj'!AX90-(('r-NeighbourhoodAdj'!$CX90*'r-NeighbourhoodAdj'!AX$102)/'r-NeighbourhoodAdj'!$CX$102)</f>
        <v>-2.331002331002331E-3</v>
      </c>
      <c r="AY90" s="11">
        <f ca="1">'r-NeighbourhoodAdj'!AY90-(('r-NeighbourhoodAdj'!$CX90*'r-NeighbourhoodAdj'!AY$102)/'r-NeighbourhoodAdj'!$CX$102)</f>
        <v>-6.993006993006993E-3</v>
      </c>
      <c r="AZ90" s="11">
        <f ca="1">'r-NeighbourhoodAdj'!AZ90-(('r-NeighbourhoodAdj'!$CX90*'r-NeighbourhoodAdj'!AZ$102)/'r-NeighbourhoodAdj'!$CX$102)</f>
        <v>-2.331002331002331E-3</v>
      </c>
      <c r="BA90" s="11">
        <f ca="1">'r-NeighbourhoodAdj'!BA90-(('r-NeighbourhoodAdj'!$CX90*'r-NeighbourhoodAdj'!BA$102)/'r-NeighbourhoodAdj'!$CX$102)</f>
        <v>-1.3986013986013986E-2</v>
      </c>
      <c r="BB90" s="11">
        <f ca="1">'r-NeighbourhoodAdj'!BB90-(('r-NeighbourhoodAdj'!$CX90*'r-NeighbourhoodAdj'!BB$102)/'r-NeighbourhoodAdj'!$CX$102)</f>
        <v>-1.1655011655011656E-2</v>
      </c>
      <c r="BC90" s="11">
        <f ca="1">'r-NeighbourhoodAdj'!BC90-(('r-NeighbourhoodAdj'!$CX90*'r-NeighbourhoodAdj'!BC$102)/'r-NeighbourhoodAdj'!$CX$102)</f>
        <v>-2.3310023310023312E-2</v>
      </c>
      <c r="BD90" s="11">
        <f ca="1">'r-NeighbourhoodAdj'!BD90-(('r-NeighbourhoodAdj'!$CX90*'r-NeighbourhoodAdj'!BD$102)/'r-NeighbourhoodAdj'!$CX$102)</f>
        <v>-1.1655011655011656E-2</v>
      </c>
      <c r="BE90" s="11">
        <f ca="1">'r-NeighbourhoodAdj'!BE90-(('r-NeighbourhoodAdj'!$CX90*'r-NeighbourhoodAdj'!BE$102)/'r-NeighbourhoodAdj'!$CX$102)</f>
        <v>-3.4965034965034968E-2</v>
      </c>
      <c r="BF90" s="11">
        <f ca="1">'r-NeighbourhoodAdj'!BF90-(('r-NeighbourhoodAdj'!$CX90*'r-NeighbourhoodAdj'!BF$102)/'r-NeighbourhoodAdj'!$CX$102)</f>
        <v>-2.564102564102564E-2</v>
      </c>
      <c r="BG90" s="11">
        <f ca="1">'r-NeighbourhoodAdj'!BG90-(('r-NeighbourhoodAdj'!$CX90*'r-NeighbourhoodAdj'!BG$102)/'r-NeighbourhoodAdj'!$CX$102)</f>
        <v>-1.1655011655011656E-2</v>
      </c>
      <c r="BH90" s="11">
        <f ca="1">'r-NeighbourhoodAdj'!BH90-(('r-NeighbourhoodAdj'!$CX90*'r-NeighbourhoodAdj'!BH$102)/'r-NeighbourhoodAdj'!$CX$102)</f>
        <v>-3.0303030303030304E-2</v>
      </c>
      <c r="BI90" s="11">
        <f ca="1">'r-NeighbourhoodAdj'!BI90-(('r-NeighbourhoodAdj'!$CX90*'r-NeighbourhoodAdj'!BI$102)/'r-NeighbourhoodAdj'!$CX$102)</f>
        <v>-1.8648018648018648E-2</v>
      </c>
      <c r="BJ90" s="11">
        <f ca="1">'r-NeighbourhoodAdj'!BJ90-(('r-NeighbourhoodAdj'!$CX90*'r-NeighbourhoodAdj'!BJ$102)/'r-NeighbourhoodAdj'!$CX$102)</f>
        <v>-9.324009324009324E-3</v>
      </c>
      <c r="BK90" s="11">
        <f ca="1">'r-NeighbourhoodAdj'!BK90-(('r-NeighbourhoodAdj'!$CX90*'r-NeighbourhoodAdj'!BK$102)/'r-NeighbourhoodAdj'!$CX$102)</f>
        <v>-3.4965034965034968E-2</v>
      </c>
      <c r="BL90" s="11">
        <f ca="1">'r-NeighbourhoodAdj'!BL90-(('r-NeighbourhoodAdj'!$CX90*'r-NeighbourhoodAdj'!BL$102)/'r-NeighbourhoodAdj'!$CX$102)</f>
        <v>0</v>
      </c>
      <c r="BM90" s="11">
        <f ca="1">'r-NeighbourhoodAdj'!BM90-(('r-NeighbourhoodAdj'!$CX90*'r-NeighbourhoodAdj'!BM$102)/'r-NeighbourhoodAdj'!$CX$102)</f>
        <v>-3.0303030303030304E-2</v>
      </c>
      <c r="BN90" s="11">
        <f ca="1">'r-NeighbourhoodAdj'!BN90-(('r-NeighbourhoodAdj'!$CX90*'r-NeighbourhoodAdj'!BN$102)/'r-NeighbourhoodAdj'!$CX$102)</f>
        <v>-5.3613053613053616E-2</v>
      </c>
      <c r="BO90" s="11">
        <f ca="1">'r-NeighbourhoodAdj'!BO90-(('r-NeighbourhoodAdj'!$CX90*'r-NeighbourhoodAdj'!BO$102)/'r-NeighbourhoodAdj'!$CX$102)</f>
        <v>-4.662004662004662E-3</v>
      </c>
      <c r="BP90" s="11">
        <f ca="1">'r-NeighbourhoodAdj'!BP90-(('r-NeighbourhoodAdj'!$CX90*'r-NeighbourhoodAdj'!BP$102)/'r-NeighbourhoodAdj'!$CX$102)</f>
        <v>-2.3310023310023312E-2</v>
      </c>
      <c r="BQ90" s="11">
        <f ca="1">'r-NeighbourhoodAdj'!BQ90-(('r-NeighbourhoodAdj'!$CX90*'r-NeighbourhoodAdj'!BQ$102)/'r-NeighbourhoodAdj'!$CX$102)</f>
        <v>-2.331002331002331E-3</v>
      </c>
      <c r="BR90" s="11">
        <f ca="1">'r-NeighbourhoodAdj'!BR90-(('r-NeighbourhoodAdj'!$CX90*'r-NeighbourhoodAdj'!BR$102)/'r-NeighbourhoodAdj'!$CX$102)</f>
        <v>-1.6317016317016316E-2</v>
      </c>
      <c r="BS90" s="11">
        <f ca="1">'r-NeighbourhoodAdj'!BS90-(('r-NeighbourhoodAdj'!$CX90*'r-NeighbourhoodAdj'!BS$102)/'r-NeighbourhoodAdj'!$CX$102)</f>
        <v>0.99067599067599066</v>
      </c>
      <c r="BT90" s="11">
        <f ca="1">'r-NeighbourhoodAdj'!BT90-(('r-NeighbourhoodAdj'!$CX90*'r-NeighbourhoodAdj'!BT$102)/'r-NeighbourhoodAdj'!$CX$102)</f>
        <v>-6.993006993006993E-3</v>
      </c>
      <c r="BU90" s="11">
        <f ca="1">'r-NeighbourhoodAdj'!BU90-(('r-NeighbourhoodAdj'!$CX90*'r-NeighbourhoodAdj'!BU$102)/'r-NeighbourhoodAdj'!$CX$102)</f>
        <v>-9.324009324009324E-3</v>
      </c>
      <c r="BV90" s="11">
        <f ca="1">'r-NeighbourhoodAdj'!BV90-(('r-NeighbourhoodAdj'!$CX90*'r-NeighbourhoodAdj'!BV$102)/'r-NeighbourhoodAdj'!$CX$102)</f>
        <v>-4.662004662004662E-3</v>
      </c>
      <c r="BW90" s="11">
        <f ca="1">'r-NeighbourhoodAdj'!BW90-(('r-NeighbourhoodAdj'!$CX90*'r-NeighbourhoodAdj'!BW$102)/'r-NeighbourhoodAdj'!$CX$102)</f>
        <v>-2.7972027972027972E-2</v>
      </c>
      <c r="BX90" s="11">
        <f ca="1">'r-NeighbourhoodAdj'!BX90-(('r-NeighbourhoodAdj'!$CX90*'r-NeighbourhoodAdj'!BX$102)/'r-NeighbourhoodAdj'!$CX$102)</f>
        <v>-2.564102564102564E-2</v>
      </c>
      <c r="BY90" s="11">
        <f ca="1">'r-NeighbourhoodAdj'!BY90-(('r-NeighbourhoodAdj'!$CX90*'r-NeighbourhoodAdj'!BY$102)/'r-NeighbourhoodAdj'!$CX$102)</f>
        <v>-3.7296037296037296E-2</v>
      </c>
      <c r="BZ90" s="11">
        <f ca="1">'r-NeighbourhoodAdj'!BZ90-(('r-NeighbourhoodAdj'!$CX90*'r-NeighbourhoodAdj'!BZ$102)/'r-NeighbourhoodAdj'!$CX$102)</f>
        <v>-2.3310023310023312E-2</v>
      </c>
      <c r="CA90" s="11">
        <f ca="1">'r-NeighbourhoodAdj'!CA90-(('r-NeighbourhoodAdj'!$CX90*'r-NeighbourhoodAdj'!CA$102)/'r-NeighbourhoodAdj'!$CX$102)</f>
        <v>-6.993006993006993E-3</v>
      </c>
      <c r="CB90" s="11">
        <f ca="1">'r-NeighbourhoodAdj'!CB90-(('r-NeighbourhoodAdj'!$CX90*'r-NeighbourhoodAdj'!CB$102)/'r-NeighbourhoodAdj'!$CX$102)</f>
        <v>-9.324009324009324E-3</v>
      </c>
      <c r="CC90" s="11">
        <f ca="1">'r-NeighbourhoodAdj'!CC90-(('r-NeighbourhoodAdj'!$CX90*'r-NeighbourhoodAdj'!CC$102)/'r-NeighbourhoodAdj'!$CX$102)</f>
        <v>-2.3310023310023312E-2</v>
      </c>
      <c r="CD90" s="11">
        <f ca="1">'r-NeighbourhoodAdj'!CD90-(('r-NeighbourhoodAdj'!$CX90*'r-NeighbourhoodAdj'!CD$102)/'r-NeighbourhoodAdj'!$CX$102)</f>
        <v>-6.993006993006993E-3</v>
      </c>
      <c r="CE90" s="11">
        <f ca="1">'r-NeighbourhoodAdj'!CE90-(('r-NeighbourhoodAdj'!$CX90*'r-NeighbourhoodAdj'!CE$102)/'r-NeighbourhoodAdj'!$CX$102)</f>
        <v>-6.993006993006993E-3</v>
      </c>
      <c r="CF90" s="11">
        <f ca="1">'r-NeighbourhoodAdj'!CF90-(('r-NeighbourhoodAdj'!$CX90*'r-NeighbourhoodAdj'!CF$102)/'r-NeighbourhoodAdj'!$CX$102)</f>
        <v>-4.662004662004662E-3</v>
      </c>
      <c r="CG90" s="11">
        <f ca="1">'r-NeighbourhoodAdj'!CG90-(('r-NeighbourhoodAdj'!$CX90*'r-NeighbourhoodAdj'!CG$102)/'r-NeighbourhoodAdj'!$CX$102)</f>
        <v>-2.564102564102564E-2</v>
      </c>
      <c r="CH90" s="11">
        <f ca="1">'r-NeighbourhoodAdj'!CH90-(('r-NeighbourhoodAdj'!$CX90*'r-NeighbourhoodAdj'!CH$102)/'r-NeighbourhoodAdj'!$CX$102)</f>
        <v>-3.9627039627039624E-2</v>
      </c>
      <c r="CI90" s="11">
        <f ca="1">'r-NeighbourhoodAdj'!CI90-(('r-NeighbourhoodAdj'!$CX90*'r-NeighbourhoodAdj'!CI$102)/'r-NeighbourhoodAdj'!$CX$102)</f>
        <v>-2.097902097902098E-2</v>
      </c>
      <c r="CJ90" s="11">
        <f ca="1">'r-NeighbourhoodAdj'!CJ90-(('r-NeighbourhoodAdj'!$CX90*'r-NeighbourhoodAdj'!CJ$102)/'r-NeighbourhoodAdj'!$CX$102)</f>
        <v>-4.6620046620046623E-2</v>
      </c>
      <c r="CK90" s="11">
        <f ca="1">'r-NeighbourhoodAdj'!CK90-(('r-NeighbourhoodAdj'!$CX90*'r-NeighbourhoodAdj'!CK$102)/'r-NeighbourhoodAdj'!$CX$102)</f>
        <v>-4.662004662004662E-3</v>
      </c>
      <c r="CL90" s="11">
        <f ca="1">'r-NeighbourhoodAdj'!CL90-(('r-NeighbourhoodAdj'!$CX90*'r-NeighbourhoodAdj'!CL$102)/'r-NeighbourhoodAdj'!$CX$102)</f>
        <v>-4.662004662004662E-3</v>
      </c>
      <c r="CM90" s="11">
        <f ca="1">'r-NeighbourhoodAdj'!CM90-(('r-NeighbourhoodAdj'!$CX90*'r-NeighbourhoodAdj'!CM$102)/'r-NeighbourhoodAdj'!$CX$102)</f>
        <v>-3.4965034965034968E-2</v>
      </c>
      <c r="CN90" s="11">
        <f ca="1">'r-NeighbourhoodAdj'!CN90-(('r-NeighbourhoodAdj'!$CX90*'r-NeighbourhoodAdj'!CN$102)/'r-NeighbourhoodAdj'!$CX$102)</f>
        <v>-1.8648018648018648E-2</v>
      </c>
      <c r="CO90" s="11">
        <f ca="1">'r-NeighbourhoodAdj'!CO90-(('r-NeighbourhoodAdj'!$CX90*'r-NeighbourhoodAdj'!CO$102)/'r-NeighbourhoodAdj'!$CX$102)</f>
        <v>-3.2634032634032632E-2</v>
      </c>
      <c r="CP90" s="11">
        <f ca="1">'r-NeighbourhoodAdj'!CP90-(('r-NeighbourhoodAdj'!$CX90*'r-NeighbourhoodAdj'!CP$102)/'r-NeighbourhoodAdj'!$CX$102)</f>
        <v>-1.1655011655011656E-2</v>
      </c>
      <c r="CQ90" s="11">
        <f ca="1">'r-NeighbourhoodAdj'!CQ90-(('r-NeighbourhoodAdj'!$CX90*'r-NeighbourhoodAdj'!CQ$102)/'r-NeighbourhoodAdj'!$CX$102)</f>
        <v>-3.7296037296037296E-2</v>
      </c>
      <c r="CR90" s="11">
        <f ca="1">'r-NeighbourhoodAdj'!CR90-(('r-NeighbourhoodAdj'!$CX90*'r-NeighbourhoodAdj'!CR$102)/'r-NeighbourhoodAdj'!$CX$102)</f>
        <v>0.99300699300699302</v>
      </c>
      <c r="CS90" s="11">
        <f ca="1">'r-NeighbourhoodAdj'!CS90-(('r-NeighbourhoodAdj'!$CX90*'r-NeighbourhoodAdj'!CS$102)/'r-NeighbourhoodAdj'!$CX$102)</f>
        <v>-6.993006993006993E-3</v>
      </c>
      <c r="CT90" s="11">
        <f ca="1">'r-NeighbourhoodAdj'!CT90-(('r-NeighbourhoodAdj'!$CX90*'r-NeighbourhoodAdj'!CT$102)/'r-NeighbourhoodAdj'!$CX$102)</f>
        <v>-4.195804195804196E-2</v>
      </c>
      <c r="CU90" s="11">
        <f ca="1">'r-NeighbourhoodAdj'!CU90-(('r-NeighbourhoodAdj'!$CX90*'r-NeighbourhoodAdj'!CU$102)/'r-NeighbourhoodAdj'!$CX$102)</f>
        <v>-1.1655011655011656E-2</v>
      </c>
      <c r="CV90" s="11">
        <f ca="1">'r-NeighbourhoodAdj'!CV90-(('r-NeighbourhoodAdj'!$CX90*'r-NeighbourhoodAdj'!CV$102)/'r-NeighbourhoodAdj'!$CX$102)</f>
        <v>-9.324009324009324E-3</v>
      </c>
      <c r="CW90" s="11">
        <f ca="1">'r-NeighbourhoodAdj'!CW90-(('r-NeighbourhoodAdj'!$CX90*'r-NeighbourhoodAdj'!CW$102)/'r-NeighbourhoodAdj'!$CX$102)</f>
        <v>-9.324009324009324E-3</v>
      </c>
      <c r="CX90" s="8"/>
    </row>
    <row r="91" spans="1:102">
      <c r="A91" s="6" t="s">
        <v>42</v>
      </c>
      <c r="B91" s="11">
        <f ca="1">'r-NeighbourhoodAdj'!B91-(('r-NeighbourhoodAdj'!$CX91*'r-NeighbourhoodAdj'!B$102)/'r-NeighbourhoodAdj'!$CX$102)</f>
        <v>-0.24475524475524477</v>
      </c>
      <c r="C91" s="11">
        <f ca="1">'r-NeighbourhoodAdj'!C91-(('r-NeighbourhoodAdj'!$CX91*'r-NeighbourhoodAdj'!C$102)/'r-NeighbourhoodAdj'!$CX$102)</f>
        <v>-0.1048951048951049</v>
      </c>
      <c r="D91" s="11">
        <f ca="1">'r-NeighbourhoodAdj'!D91-(('r-NeighbourhoodAdj'!$CX91*'r-NeighbourhoodAdj'!D$102)/'r-NeighbourhoodAdj'!$CX$102)</f>
        <v>-0.22727272727272727</v>
      </c>
      <c r="E91" s="11">
        <f ca="1">'r-NeighbourhoodAdj'!E91-(('r-NeighbourhoodAdj'!$CX91*'r-NeighbourhoodAdj'!E$102)/'r-NeighbourhoodAdj'!$CX$102)</f>
        <v>-0.29720279720279719</v>
      </c>
      <c r="F91" s="11">
        <f ca="1">'r-NeighbourhoodAdj'!F91-(('r-NeighbourhoodAdj'!$CX91*'r-NeighbourhoodAdj'!F$102)/'r-NeighbourhoodAdj'!$CX$102)</f>
        <v>-0.12237762237762238</v>
      </c>
      <c r="G91" s="11">
        <f ca="1">'r-NeighbourhoodAdj'!G91-(('r-NeighbourhoodAdj'!$CX91*'r-NeighbourhoodAdj'!G$102)/'r-NeighbourhoodAdj'!$CX$102)</f>
        <v>-0.1048951048951049</v>
      </c>
      <c r="H91" s="11">
        <f ca="1">'r-NeighbourhoodAdj'!H91-(('r-NeighbourhoodAdj'!$CX91*'r-NeighbourhoodAdj'!H$102)/'r-NeighbourhoodAdj'!$CX$102)</f>
        <v>-0.22727272727272727</v>
      </c>
      <c r="I91" s="11">
        <f ca="1">'r-NeighbourhoodAdj'!I91-(('r-NeighbourhoodAdj'!$CX91*'r-NeighbourhoodAdj'!I$102)/'r-NeighbourhoodAdj'!$CX$102)</f>
        <v>0.7377622377622377</v>
      </c>
      <c r="J91" s="11">
        <f ca="1">'r-NeighbourhoodAdj'!J91-(('r-NeighbourhoodAdj'!$CX91*'r-NeighbourhoodAdj'!J$102)/'r-NeighbourhoodAdj'!$CX$102)</f>
        <v>0.8601398601398601</v>
      </c>
      <c r="K91" s="11">
        <f ca="1">'r-NeighbourhoodAdj'!K91-(('r-NeighbourhoodAdj'!$CX91*'r-NeighbourhoodAdj'!K$102)/'r-NeighbourhoodAdj'!$CX$102)</f>
        <v>-0.26223776223776224</v>
      </c>
      <c r="L91" s="11">
        <f ca="1">'r-NeighbourhoodAdj'!L91-(('r-NeighbourhoodAdj'!$CX91*'r-NeighbourhoodAdj'!L$102)/'r-NeighbourhoodAdj'!$CX$102)</f>
        <v>-3.4965034965034968E-2</v>
      </c>
      <c r="M91" s="11">
        <f ca="1">'r-NeighbourhoodAdj'!M91-(('r-NeighbourhoodAdj'!$CX91*'r-NeighbourhoodAdj'!M$102)/'r-NeighbourhoodAdj'!$CX$102)</f>
        <v>-0.17482517482517482</v>
      </c>
      <c r="N91" s="11">
        <f ca="1">'r-NeighbourhoodAdj'!N91-(('r-NeighbourhoodAdj'!$CX91*'r-NeighbourhoodAdj'!N$102)/'r-NeighbourhoodAdj'!$CX$102)</f>
        <v>-0.27972027972027974</v>
      </c>
      <c r="O91" s="11">
        <f ca="1">'r-NeighbourhoodAdj'!O91-(('r-NeighbourhoodAdj'!$CX91*'r-NeighbourhoodAdj'!O$102)/'r-NeighbourhoodAdj'!$CX$102)</f>
        <v>-0.1048951048951049</v>
      </c>
      <c r="P91" s="11">
        <f ca="1">'r-NeighbourhoodAdj'!P91-(('r-NeighbourhoodAdj'!$CX91*'r-NeighbourhoodAdj'!P$102)/'r-NeighbourhoodAdj'!$CX$102)</f>
        <v>-0.12237762237762238</v>
      </c>
      <c r="Q91" s="11">
        <f ca="1">'r-NeighbourhoodAdj'!Q91-(('r-NeighbourhoodAdj'!$CX91*'r-NeighbourhoodAdj'!Q$102)/'r-NeighbourhoodAdj'!$CX$102)</f>
        <v>-0.22727272727272727</v>
      </c>
      <c r="R91" s="11">
        <f ca="1">'r-NeighbourhoodAdj'!R91-(('r-NeighbourhoodAdj'!$CX91*'r-NeighbourhoodAdj'!R$102)/'r-NeighbourhoodAdj'!$CX$102)</f>
        <v>-5.2447552447552448E-2</v>
      </c>
      <c r="S91" s="11">
        <f ca="1">'r-NeighbourhoodAdj'!S91-(('r-NeighbourhoodAdj'!$CX91*'r-NeighbourhoodAdj'!S$102)/'r-NeighbourhoodAdj'!$CX$102)</f>
        <v>-0.22727272727272727</v>
      </c>
      <c r="T91" s="11">
        <f ca="1">'r-NeighbourhoodAdj'!T91-(('r-NeighbourhoodAdj'!$CX91*'r-NeighbourhoodAdj'!T$102)/'r-NeighbourhoodAdj'!$CX$102)</f>
        <v>-0.33216783216783219</v>
      </c>
      <c r="U91" s="11">
        <f ca="1">'r-NeighbourhoodAdj'!U91-(('r-NeighbourhoodAdj'!$CX91*'r-NeighbourhoodAdj'!U$102)/'r-NeighbourhoodAdj'!$CX$102)</f>
        <v>-5.2447552447552448E-2</v>
      </c>
      <c r="V91" s="11">
        <f ca="1">'r-NeighbourhoodAdj'!V91-(('r-NeighbourhoodAdj'!$CX91*'r-NeighbourhoodAdj'!V$102)/'r-NeighbourhoodAdj'!$CX$102)</f>
        <v>0.61538461538461542</v>
      </c>
      <c r="W91" s="11">
        <f ca="1">'r-NeighbourhoodAdj'!W91-(('r-NeighbourhoodAdj'!$CX91*'r-NeighbourhoodAdj'!W$102)/'r-NeighbourhoodAdj'!$CX$102)</f>
        <v>0.8601398601398601</v>
      </c>
      <c r="X91" s="11">
        <f ca="1">'r-NeighbourhoodAdj'!X91-(('r-NeighbourhoodAdj'!$CX91*'r-NeighbourhoodAdj'!X$102)/'r-NeighbourhoodAdj'!$CX$102)</f>
        <v>-8.7412587412587409E-2</v>
      </c>
      <c r="Y91" s="11">
        <f ca="1">'r-NeighbourhoodAdj'!Y91-(('r-NeighbourhoodAdj'!$CX91*'r-NeighbourhoodAdj'!Y$102)/'r-NeighbourhoodAdj'!$CX$102)</f>
        <v>-0.13986013986013987</v>
      </c>
      <c r="Z91" s="11">
        <f ca="1">'r-NeighbourhoodAdj'!Z91-(('r-NeighbourhoodAdj'!$CX91*'r-NeighbourhoodAdj'!Z$102)/'r-NeighbourhoodAdj'!$CX$102)</f>
        <v>-0.17482517482517482</v>
      </c>
      <c r="AA91" s="11">
        <f ca="1">'r-NeighbourhoodAdj'!AA91-(('r-NeighbourhoodAdj'!$CX91*'r-NeighbourhoodAdj'!AA$102)/'r-NeighbourhoodAdj'!$CX$102)</f>
        <v>-6.9930069930069935E-2</v>
      </c>
      <c r="AB91" s="11">
        <f ca="1">'r-NeighbourhoodAdj'!AB91-(('r-NeighbourhoodAdj'!$CX91*'r-NeighbourhoodAdj'!AB$102)/'r-NeighbourhoodAdj'!$CX$102)</f>
        <v>-5.2447552447552448E-2</v>
      </c>
      <c r="AC91" s="11">
        <f ca="1">'r-NeighbourhoodAdj'!AC91-(('r-NeighbourhoodAdj'!$CX91*'r-NeighbourhoodAdj'!AC$102)/'r-NeighbourhoodAdj'!$CX$102)</f>
        <v>-5.2447552447552448E-2</v>
      </c>
      <c r="AD91" s="11">
        <f ca="1">'r-NeighbourhoodAdj'!AD91-(('r-NeighbourhoodAdj'!$CX91*'r-NeighbourhoodAdj'!AD$102)/'r-NeighbourhoodAdj'!$CX$102)</f>
        <v>-0.1048951048951049</v>
      </c>
      <c r="AE91" s="11">
        <f ca="1">'r-NeighbourhoodAdj'!AE91-(('r-NeighbourhoodAdj'!$CX91*'r-NeighbourhoodAdj'!AE$102)/'r-NeighbourhoodAdj'!$CX$102)</f>
        <v>-1.7482517482517484E-2</v>
      </c>
      <c r="AF91" s="11">
        <f ca="1">'r-NeighbourhoodAdj'!AF91-(('r-NeighbourhoodAdj'!$CX91*'r-NeighbourhoodAdj'!AF$102)/'r-NeighbourhoodAdj'!$CX$102)</f>
        <v>-0.22727272727272727</v>
      </c>
      <c r="AG91" s="11">
        <f ca="1">'r-NeighbourhoodAdj'!AG91-(('r-NeighbourhoodAdj'!$CX91*'r-NeighbourhoodAdj'!AG$102)/'r-NeighbourhoodAdj'!$CX$102)</f>
        <v>0.8951048951048951</v>
      </c>
      <c r="AH91" s="11">
        <f ca="1">'r-NeighbourhoodAdj'!AH91-(('r-NeighbourhoodAdj'!$CX91*'r-NeighbourhoodAdj'!AH$102)/'r-NeighbourhoodAdj'!$CX$102)</f>
        <v>-0.1048951048951049</v>
      </c>
      <c r="AI91" s="11">
        <f ca="1">'r-NeighbourhoodAdj'!AI91-(('r-NeighbourhoodAdj'!$CX91*'r-NeighbourhoodAdj'!AI$102)/'r-NeighbourhoodAdj'!$CX$102)</f>
        <v>-0.1048951048951049</v>
      </c>
      <c r="AJ91" s="11">
        <f ca="1">'r-NeighbourhoodAdj'!AJ91-(('r-NeighbourhoodAdj'!$CX91*'r-NeighbourhoodAdj'!AJ$102)/'r-NeighbourhoodAdj'!$CX$102)</f>
        <v>-0.1048951048951049</v>
      </c>
      <c r="AK91" s="11">
        <f ca="1">'r-NeighbourhoodAdj'!AK91-(('r-NeighbourhoodAdj'!$CX91*'r-NeighbourhoodAdj'!AK$102)/'r-NeighbourhoodAdj'!$CX$102)</f>
        <v>0.68531468531468531</v>
      </c>
      <c r="AL91" s="11">
        <f ca="1">'r-NeighbourhoodAdj'!AL91-(('r-NeighbourhoodAdj'!$CX91*'r-NeighbourhoodAdj'!AL$102)/'r-NeighbourhoodAdj'!$CX$102)</f>
        <v>-6.9930069930069935E-2</v>
      </c>
      <c r="AM91" s="11">
        <f ca="1">'r-NeighbourhoodAdj'!AM91-(('r-NeighbourhoodAdj'!$CX91*'r-NeighbourhoodAdj'!AM$102)/'r-NeighbourhoodAdj'!$CX$102)</f>
        <v>-0.33216783216783219</v>
      </c>
      <c r="AN91" s="11">
        <f ca="1">'r-NeighbourhoodAdj'!AN91-(('r-NeighbourhoodAdj'!$CX91*'r-NeighbourhoodAdj'!AN$102)/'r-NeighbourhoodAdj'!$CX$102)</f>
        <v>-8.7412587412587409E-2</v>
      </c>
      <c r="AO91" s="11">
        <f ca="1">'r-NeighbourhoodAdj'!AO91-(('r-NeighbourhoodAdj'!$CX91*'r-NeighbourhoodAdj'!AO$102)/'r-NeighbourhoodAdj'!$CX$102)</f>
        <v>-0.29720279720279719</v>
      </c>
      <c r="AP91" s="11">
        <f ca="1">'r-NeighbourhoodAdj'!AP91-(('r-NeighbourhoodAdj'!$CX91*'r-NeighbourhoodAdj'!AP$102)/'r-NeighbourhoodAdj'!$CX$102)</f>
        <v>-0.22727272727272727</v>
      </c>
      <c r="AQ91" s="11">
        <f ca="1">'r-NeighbourhoodAdj'!AQ91-(('r-NeighbourhoodAdj'!$CX91*'r-NeighbourhoodAdj'!AQ$102)/'r-NeighbourhoodAdj'!$CX$102)</f>
        <v>-0.19230769230769232</v>
      </c>
      <c r="AR91" s="11">
        <f ca="1">'r-NeighbourhoodAdj'!AR91-(('r-NeighbourhoodAdj'!$CX91*'r-NeighbourhoodAdj'!AR$102)/'r-NeighbourhoodAdj'!$CX$102)</f>
        <v>0.7377622377622377</v>
      </c>
      <c r="AS91" s="11">
        <f ca="1">'r-NeighbourhoodAdj'!AS91-(('r-NeighbourhoodAdj'!$CX91*'r-NeighbourhoodAdj'!AS$102)/'r-NeighbourhoodAdj'!$CX$102)</f>
        <v>-8.7412587412587409E-2</v>
      </c>
      <c r="AT91" s="11">
        <f ca="1">'r-NeighbourhoodAdj'!AT91-(('r-NeighbourhoodAdj'!$CX91*'r-NeighbourhoodAdj'!AT$102)/'r-NeighbourhoodAdj'!$CX$102)</f>
        <v>-0.26223776223776224</v>
      </c>
      <c r="AU91" s="11">
        <f ca="1">'r-NeighbourhoodAdj'!AU91-(('r-NeighbourhoodAdj'!$CX91*'r-NeighbourhoodAdj'!AU$102)/'r-NeighbourhoodAdj'!$CX$102)</f>
        <v>-8.7412587412587409E-2</v>
      </c>
      <c r="AV91" s="11">
        <f ca="1">'r-NeighbourhoodAdj'!AV91-(('r-NeighbourhoodAdj'!$CX91*'r-NeighbourhoodAdj'!AV$102)/'r-NeighbourhoodAdj'!$CX$102)</f>
        <v>0.7377622377622377</v>
      </c>
      <c r="AW91" s="11">
        <f ca="1">'r-NeighbourhoodAdj'!AW91-(('r-NeighbourhoodAdj'!$CX91*'r-NeighbourhoodAdj'!AW$102)/'r-NeighbourhoodAdj'!$CX$102)</f>
        <v>-3.4965034965034968E-2</v>
      </c>
      <c r="AX91" s="11">
        <f ca="1">'r-NeighbourhoodAdj'!AX91-(('r-NeighbourhoodAdj'!$CX91*'r-NeighbourhoodAdj'!AX$102)/'r-NeighbourhoodAdj'!$CX$102)</f>
        <v>-1.7482517482517484E-2</v>
      </c>
      <c r="AY91" s="11">
        <f ca="1">'r-NeighbourhoodAdj'!AY91-(('r-NeighbourhoodAdj'!$CX91*'r-NeighbourhoodAdj'!AY$102)/'r-NeighbourhoodAdj'!$CX$102)</f>
        <v>-5.2447552447552448E-2</v>
      </c>
      <c r="AZ91" s="11">
        <f ca="1">'r-NeighbourhoodAdj'!AZ91-(('r-NeighbourhoodAdj'!$CX91*'r-NeighbourhoodAdj'!AZ$102)/'r-NeighbourhoodAdj'!$CX$102)</f>
        <v>-1.7482517482517484E-2</v>
      </c>
      <c r="BA91" s="11">
        <f ca="1">'r-NeighbourhoodAdj'!BA91-(('r-NeighbourhoodAdj'!$CX91*'r-NeighbourhoodAdj'!BA$102)/'r-NeighbourhoodAdj'!$CX$102)</f>
        <v>-0.1048951048951049</v>
      </c>
      <c r="BB91" s="11">
        <f ca="1">'r-NeighbourhoodAdj'!BB91-(('r-NeighbourhoodAdj'!$CX91*'r-NeighbourhoodAdj'!BB$102)/'r-NeighbourhoodAdj'!$CX$102)</f>
        <v>-8.7412587412587409E-2</v>
      </c>
      <c r="BC91" s="11">
        <f ca="1">'r-NeighbourhoodAdj'!BC91-(('r-NeighbourhoodAdj'!$CX91*'r-NeighbourhoodAdj'!BC$102)/'r-NeighbourhoodAdj'!$CX$102)</f>
        <v>-0.17482517482517482</v>
      </c>
      <c r="BD91" s="11">
        <f ca="1">'r-NeighbourhoodAdj'!BD91-(('r-NeighbourhoodAdj'!$CX91*'r-NeighbourhoodAdj'!BD$102)/'r-NeighbourhoodAdj'!$CX$102)</f>
        <v>-8.7412587412587409E-2</v>
      </c>
      <c r="BE91" s="11">
        <f ca="1">'r-NeighbourhoodAdj'!BE91-(('r-NeighbourhoodAdj'!$CX91*'r-NeighbourhoodAdj'!BE$102)/'r-NeighbourhoodAdj'!$CX$102)</f>
        <v>0.7377622377622377</v>
      </c>
      <c r="BF91" s="11">
        <f ca="1">'r-NeighbourhoodAdj'!BF91-(('r-NeighbourhoodAdj'!$CX91*'r-NeighbourhoodAdj'!BF$102)/'r-NeighbourhoodAdj'!$CX$102)</f>
        <v>-0.19230769230769232</v>
      </c>
      <c r="BG91" s="11">
        <f ca="1">'r-NeighbourhoodAdj'!BG91-(('r-NeighbourhoodAdj'!$CX91*'r-NeighbourhoodAdj'!BG$102)/'r-NeighbourhoodAdj'!$CX$102)</f>
        <v>-8.7412587412587409E-2</v>
      </c>
      <c r="BH91" s="11">
        <f ca="1">'r-NeighbourhoodAdj'!BH91-(('r-NeighbourhoodAdj'!$CX91*'r-NeighbourhoodAdj'!BH$102)/'r-NeighbourhoodAdj'!$CX$102)</f>
        <v>-0.22727272727272727</v>
      </c>
      <c r="BI91" s="11">
        <f ca="1">'r-NeighbourhoodAdj'!BI91-(('r-NeighbourhoodAdj'!$CX91*'r-NeighbourhoodAdj'!BI$102)/'r-NeighbourhoodAdj'!$CX$102)</f>
        <v>0.8601398601398601</v>
      </c>
      <c r="BJ91" s="11">
        <f ca="1">'r-NeighbourhoodAdj'!BJ91-(('r-NeighbourhoodAdj'!$CX91*'r-NeighbourhoodAdj'!BJ$102)/'r-NeighbourhoodAdj'!$CX$102)</f>
        <v>-6.9930069930069935E-2</v>
      </c>
      <c r="BK91" s="11">
        <f ca="1">'r-NeighbourhoodAdj'!BK91-(('r-NeighbourhoodAdj'!$CX91*'r-NeighbourhoodAdj'!BK$102)/'r-NeighbourhoodAdj'!$CX$102)</f>
        <v>0.7377622377622377</v>
      </c>
      <c r="BL91" s="11">
        <f ca="1">'r-NeighbourhoodAdj'!BL91-(('r-NeighbourhoodAdj'!$CX91*'r-NeighbourhoodAdj'!BL$102)/'r-NeighbourhoodAdj'!$CX$102)</f>
        <v>0</v>
      </c>
      <c r="BM91" s="11">
        <f ca="1">'r-NeighbourhoodAdj'!BM91-(('r-NeighbourhoodAdj'!$CX91*'r-NeighbourhoodAdj'!BM$102)/'r-NeighbourhoodAdj'!$CX$102)</f>
        <v>-0.22727272727272727</v>
      </c>
      <c r="BN91" s="11">
        <f ca="1">'r-NeighbourhoodAdj'!BN91-(('r-NeighbourhoodAdj'!$CX91*'r-NeighbourhoodAdj'!BN$102)/'r-NeighbourhoodAdj'!$CX$102)</f>
        <v>0.59790209790209792</v>
      </c>
      <c r="BO91" s="11">
        <f ca="1">'r-NeighbourhoodAdj'!BO91-(('r-NeighbourhoodAdj'!$CX91*'r-NeighbourhoodAdj'!BO$102)/'r-NeighbourhoodAdj'!$CX$102)</f>
        <v>-3.4965034965034968E-2</v>
      </c>
      <c r="BP91" s="11">
        <f ca="1">'r-NeighbourhoodAdj'!BP91-(('r-NeighbourhoodAdj'!$CX91*'r-NeighbourhoodAdj'!BP$102)/'r-NeighbourhoodAdj'!$CX$102)</f>
        <v>-0.17482517482517482</v>
      </c>
      <c r="BQ91" s="11">
        <f ca="1">'r-NeighbourhoodAdj'!BQ91-(('r-NeighbourhoodAdj'!$CX91*'r-NeighbourhoodAdj'!BQ$102)/'r-NeighbourhoodAdj'!$CX$102)</f>
        <v>-1.7482517482517484E-2</v>
      </c>
      <c r="BR91" s="11">
        <f ca="1">'r-NeighbourhoodAdj'!BR91-(('r-NeighbourhoodAdj'!$CX91*'r-NeighbourhoodAdj'!BR$102)/'r-NeighbourhoodAdj'!$CX$102)</f>
        <v>-0.12237762237762238</v>
      </c>
      <c r="BS91" s="11">
        <f ca="1">'r-NeighbourhoodAdj'!BS91-(('r-NeighbourhoodAdj'!$CX91*'r-NeighbourhoodAdj'!BS$102)/'r-NeighbourhoodAdj'!$CX$102)</f>
        <v>-6.9930069930069935E-2</v>
      </c>
      <c r="BT91" s="11">
        <f ca="1">'r-NeighbourhoodAdj'!BT91-(('r-NeighbourhoodAdj'!$CX91*'r-NeighbourhoodAdj'!BT$102)/'r-NeighbourhoodAdj'!$CX$102)</f>
        <v>-5.2447552447552448E-2</v>
      </c>
      <c r="BU91" s="11">
        <f ca="1">'r-NeighbourhoodAdj'!BU91-(('r-NeighbourhoodAdj'!$CX91*'r-NeighbourhoodAdj'!BU$102)/'r-NeighbourhoodAdj'!$CX$102)</f>
        <v>-6.9930069930069935E-2</v>
      </c>
      <c r="BV91" s="11">
        <f ca="1">'r-NeighbourhoodAdj'!BV91-(('r-NeighbourhoodAdj'!$CX91*'r-NeighbourhoodAdj'!BV$102)/'r-NeighbourhoodAdj'!$CX$102)</f>
        <v>-3.4965034965034968E-2</v>
      </c>
      <c r="BW91" s="11">
        <f ca="1">'r-NeighbourhoodAdj'!BW91-(('r-NeighbourhoodAdj'!$CX91*'r-NeighbourhoodAdj'!BW$102)/'r-NeighbourhoodAdj'!$CX$102)</f>
        <v>-0.20979020979020979</v>
      </c>
      <c r="BX91" s="11">
        <f ca="1">'r-NeighbourhoodAdj'!BX91-(('r-NeighbourhoodAdj'!$CX91*'r-NeighbourhoodAdj'!BX$102)/'r-NeighbourhoodAdj'!$CX$102)</f>
        <v>-0.19230769230769232</v>
      </c>
      <c r="BY91" s="11">
        <f ca="1">'r-NeighbourhoodAdj'!BY91-(('r-NeighbourhoodAdj'!$CX91*'r-NeighbourhoodAdj'!BY$102)/'r-NeighbourhoodAdj'!$CX$102)</f>
        <v>-0.27972027972027974</v>
      </c>
      <c r="BZ91" s="11">
        <f ca="1">'r-NeighbourhoodAdj'!BZ91-(('r-NeighbourhoodAdj'!$CX91*'r-NeighbourhoodAdj'!BZ$102)/'r-NeighbourhoodAdj'!$CX$102)</f>
        <v>-0.17482517482517482</v>
      </c>
      <c r="CA91" s="11">
        <f ca="1">'r-NeighbourhoodAdj'!CA91-(('r-NeighbourhoodAdj'!$CX91*'r-NeighbourhoodAdj'!CA$102)/'r-NeighbourhoodAdj'!$CX$102)</f>
        <v>-5.2447552447552448E-2</v>
      </c>
      <c r="CB91" s="11">
        <f ca="1">'r-NeighbourhoodAdj'!CB91-(('r-NeighbourhoodAdj'!$CX91*'r-NeighbourhoodAdj'!CB$102)/'r-NeighbourhoodAdj'!$CX$102)</f>
        <v>-6.9930069930069935E-2</v>
      </c>
      <c r="CC91" s="11">
        <f ca="1">'r-NeighbourhoodAdj'!CC91-(('r-NeighbourhoodAdj'!$CX91*'r-NeighbourhoodAdj'!CC$102)/'r-NeighbourhoodAdj'!$CX$102)</f>
        <v>-0.17482517482517482</v>
      </c>
      <c r="CD91" s="11">
        <f ca="1">'r-NeighbourhoodAdj'!CD91-(('r-NeighbourhoodAdj'!$CX91*'r-NeighbourhoodAdj'!CD$102)/'r-NeighbourhoodAdj'!$CX$102)</f>
        <v>-5.2447552447552448E-2</v>
      </c>
      <c r="CE91" s="11">
        <f ca="1">'r-NeighbourhoodAdj'!CE91-(('r-NeighbourhoodAdj'!$CX91*'r-NeighbourhoodAdj'!CE$102)/'r-NeighbourhoodAdj'!$CX$102)</f>
        <v>-5.2447552447552448E-2</v>
      </c>
      <c r="CF91" s="11">
        <f ca="1">'r-NeighbourhoodAdj'!CF91-(('r-NeighbourhoodAdj'!$CX91*'r-NeighbourhoodAdj'!CF$102)/'r-NeighbourhoodAdj'!$CX$102)</f>
        <v>-3.4965034965034968E-2</v>
      </c>
      <c r="CG91" s="11">
        <f ca="1">'r-NeighbourhoodAdj'!CG91-(('r-NeighbourhoodAdj'!$CX91*'r-NeighbourhoodAdj'!CG$102)/'r-NeighbourhoodAdj'!$CX$102)</f>
        <v>-0.19230769230769232</v>
      </c>
      <c r="CH91" s="11">
        <f ca="1">'r-NeighbourhoodAdj'!CH91-(('r-NeighbourhoodAdj'!$CX91*'r-NeighbourhoodAdj'!CH$102)/'r-NeighbourhoodAdj'!$CX$102)</f>
        <v>0.70279720279720281</v>
      </c>
      <c r="CI91" s="11">
        <f ca="1">'r-NeighbourhoodAdj'!CI91-(('r-NeighbourhoodAdj'!$CX91*'r-NeighbourhoodAdj'!CI$102)/'r-NeighbourhoodAdj'!$CX$102)</f>
        <v>0.84265734265734271</v>
      </c>
      <c r="CJ91" s="11">
        <f ca="1">'r-NeighbourhoodAdj'!CJ91-(('r-NeighbourhoodAdj'!$CX91*'r-NeighbourhoodAdj'!CJ$102)/'r-NeighbourhoodAdj'!$CX$102)</f>
        <v>-0.34965034965034963</v>
      </c>
      <c r="CK91" s="11">
        <f ca="1">'r-NeighbourhoodAdj'!CK91-(('r-NeighbourhoodAdj'!$CX91*'r-NeighbourhoodAdj'!CK$102)/'r-NeighbourhoodAdj'!$CX$102)</f>
        <v>-3.4965034965034968E-2</v>
      </c>
      <c r="CL91" s="11">
        <f ca="1">'r-NeighbourhoodAdj'!CL91-(('r-NeighbourhoodAdj'!$CX91*'r-NeighbourhoodAdj'!CL$102)/'r-NeighbourhoodAdj'!$CX$102)</f>
        <v>-3.4965034965034968E-2</v>
      </c>
      <c r="CM91" s="11">
        <f ca="1">'r-NeighbourhoodAdj'!CM91-(('r-NeighbourhoodAdj'!$CX91*'r-NeighbourhoodAdj'!CM$102)/'r-NeighbourhoodAdj'!$CX$102)</f>
        <v>-0.26223776223776224</v>
      </c>
      <c r="CN91" s="11">
        <f ca="1">'r-NeighbourhoodAdj'!CN91-(('r-NeighbourhoodAdj'!$CX91*'r-NeighbourhoodAdj'!CN$102)/'r-NeighbourhoodAdj'!$CX$102)</f>
        <v>-0.13986013986013987</v>
      </c>
      <c r="CO91" s="11">
        <f ca="1">'r-NeighbourhoodAdj'!CO91-(('r-NeighbourhoodAdj'!$CX91*'r-NeighbourhoodAdj'!CO$102)/'r-NeighbourhoodAdj'!$CX$102)</f>
        <v>-0.24475524475524477</v>
      </c>
      <c r="CP91" s="11">
        <f ca="1">'r-NeighbourhoodAdj'!CP91-(('r-NeighbourhoodAdj'!$CX91*'r-NeighbourhoodAdj'!CP$102)/'r-NeighbourhoodAdj'!$CX$102)</f>
        <v>-8.7412587412587409E-2</v>
      </c>
      <c r="CQ91" s="11">
        <f ca="1">'r-NeighbourhoodAdj'!CQ91-(('r-NeighbourhoodAdj'!$CX91*'r-NeighbourhoodAdj'!CQ$102)/'r-NeighbourhoodAdj'!$CX$102)</f>
        <v>-0.27972027972027974</v>
      </c>
      <c r="CR91" s="11">
        <f ca="1">'r-NeighbourhoodAdj'!CR91-(('r-NeighbourhoodAdj'!$CX91*'r-NeighbourhoodAdj'!CR$102)/'r-NeighbourhoodAdj'!$CX$102)</f>
        <v>-5.2447552447552448E-2</v>
      </c>
      <c r="CS91" s="11">
        <f ca="1">'r-NeighbourhoodAdj'!CS91-(('r-NeighbourhoodAdj'!$CX91*'r-NeighbourhoodAdj'!CS$102)/'r-NeighbourhoodAdj'!$CX$102)</f>
        <v>-5.2447552447552448E-2</v>
      </c>
      <c r="CT91" s="11">
        <f ca="1">'r-NeighbourhoodAdj'!CT91-(('r-NeighbourhoodAdj'!$CX91*'r-NeighbourhoodAdj'!CT$102)/'r-NeighbourhoodAdj'!$CX$102)</f>
        <v>0.68531468531468531</v>
      </c>
      <c r="CU91" s="11">
        <f ca="1">'r-NeighbourhoodAdj'!CU91-(('r-NeighbourhoodAdj'!$CX91*'r-NeighbourhoodAdj'!CU$102)/'r-NeighbourhoodAdj'!$CX$102)</f>
        <v>-8.7412587412587409E-2</v>
      </c>
      <c r="CV91" s="11">
        <f ca="1">'r-NeighbourhoodAdj'!CV91-(('r-NeighbourhoodAdj'!$CX91*'r-NeighbourhoodAdj'!CV$102)/'r-NeighbourhoodAdj'!$CX$102)</f>
        <v>-6.9930069930069935E-2</v>
      </c>
      <c r="CW91" s="11">
        <f ca="1">'r-NeighbourhoodAdj'!CW91-(('r-NeighbourhoodAdj'!$CX91*'r-NeighbourhoodAdj'!CW$102)/'r-NeighbourhoodAdj'!$CX$102)</f>
        <v>-6.9930069930069935E-2</v>
      </c>
      <c r="CX91" s="8"/>
    </row>
    <row r="92" spans="1:102">
      <c r="A92" s="6" t="s">
        <v>41</v>
      </c>
      <c r="B92" s="11">
        <f ca="1">'r-NeighbourhoodAdj'!B92-(('r-NeighbourhoodAdj'!$CX92*'r-NeighbourhoodAdj'!B$102)/'r-NeighbourhoodAdj'!$CX$102)</f>
        <v>-0.13053613053613053</v>
      </c>
      <c r="C92" s="11">
        <f ca="1">'r-NeighbourhoodAdj'!C92-(('r-NeighbourhoodAdj'!$CX92*'r-NeighbourhoodAdj'!C$102)/'r-NeighbourhoodAdj'!$CX$102)</f>
        <v>-5.5944055944055944E-2</v>
      </c>
      <c r="D92" s="11">
        <f ca="1">'r-NeighbourhoodAdj'!D92-(('r-NeighbourhoodAdj'!$CX92*'r-NeighbourhoodAdj'!D$102)/'r-NeighbourhoodAdj'!$CX$102)</f>
        <v>-0.12121212121212122</v>
      </c>
      <c r="E92" s="11">
        <f ca="1">'r-NeighbourhoodAdj'!E92-(('r-NeighbourhoodAdj'!$CX92*'r-NeighbourhoodAdj'!E$102)/'r-NeighbourhoodAdj'!$CX$102)</f>
        <v>-0.1585081585081585</v>
      </c>
      <c r="F92" s="11">
        <f ca="1">'r-NeighbourhoodAdj'!F92-(('r-NeighbourhoodAdj'!$CX92*'r-NeighbourhoodAdj'!F$102)/'r-NeighbourhoodAdj'!$CX$102)</f>
        <v>-6.5268065268065265E-2</v>
      </c>
      <c r="G92" s="11">
        <f ca="1">'r-NeighbourhoodAdj'!G92-(('r-NeighbourhoodAdj'!$CX92*'r-NeighbourhoodAdj'!G$102)/'r-NeighbourhoodAdj'!$CX$102)</f>
        <v>-5.5944055944055944E-2</v>
      </c>
      <c r="H92" s="11">
        <f ca="1">'r-NeighbourhoodAdj'!H92-(('r-NeighbourhoodAdj'!$CX92*'r-NeighbourhoodAdj'!H$102)/'r-NeighbourhoodAdj'!$CX$102)</f>
        <v>-0.12121212121212122</v>
      </c>
      <c r="I92" s="11">
        <f ca="1">'r-NeighbourhoodAdj'!I92-(('r-NeighbourhoodAdj'!$CX92*'r-NeighbourhoodAdj'!I$102)/'r-NeighbourhoodAdj'!$CX$102)</f>
        <v>-0.13986013986013987</v>
      </c>
      <c r="J92" s="11">
        <f ca="1">'r-NeighbourhoodAdj'!J92-(('r-NeighbourhoodAdj'!$CX92*'r-NeighbourhoodAdj'!J$102)/'r-NeighbourhoodAdj'!$CX$102)</f>
        <v>-7.4592074592074592E-2</v>
      </c>
      <c r="K92" s="11">
        <f ca="1">'r-NeighbourhoodAdj'!K92-(('r-NeighbourhoodAdj'!$CX92*'r-NeighbourhoodAdj'!K$102)/'r-NeighbourhoodAdj'!$CX$102)</f>
        <v>-0.13986013986013987</v>
      </c>
      <c r="L92" s="11">
        <f ca="1">'r-NeighbourhoodAdj'!L92-(('r-NeighbourhoodAdj'!$CX92*'r-NeighbourhoodAdj'!L$102)/'r-NeighbourhoodAdj'!$CX$102)</f>
        <v>-1.8648018648018648E-2</v>
      </c>
      <c r="M92" s="11">
        <f ca="1">'r-NeighbourhoodAdj'!M92-(('r-NeighbourhoodAdj'!$CX92*'r-NeighbourhoodAdj'!M$102)/'r-NeighbourhoodAdj'!$CX$102)</f>
        <v>-9.3240093240093247E-2</v>
      </c>
      <c r="N92" s="11">
        <f ca="1">'r-NeighbourhoodAdj'!N92-(('r-NeighbourhoodAdj'!$CX92*'r-NeighbourhoodAdj'!N$102)/'r-NeighbourhoodAdj'!$CX$102)</f>
        <v>-0.14918414918414918</v>
      </c>
      <c r="O92" s="11">
        <f ca="1">'r-NeighbourhoodAdj'!O92-(('r-NeighbourhoodAdj'!$CX92*'r-NeighbourhoodAdj'!O$102)/'r-NeighbourhoodAdj'!$CX$102)</f>
        <v>0.94405594405594406</v>
      </c>
      <c r="P92" s="11">
        <f ca="1">'r-NeighbourhoodAdj'!P92-(('r-NeighbourhoodAdj'!$CX92*'r-NeighbourhoodAdj'!P$102)/'r-NeighbourhoodAdj'!$CX$102)</f>
        <v>-6.5268065268065265E-2</v>
      </c>
      <c r="Q92" s="11">
        <f ca="1">'r-NeighbourhoodAdj'!Q92-(('r-NeighbourhoodAdj'!$CX92*'r-NeighbourhoodAdj'!Q$102)/'r-NeighbourhoodAdj'!$CX$102)</f>
        <v>-0.12121212121212122</v>
      </c>
      <c r="R92" s="11">
        <f ca="1">'r-NeighbourhoodAdj'!R92-(('r-NeighbourhoodAdj'!$CX92*'r-NeighbourhoodAdj'!R$102)/'r-NeighbourhoodAdj'!$CX$102)</f>
        <v>-2.7972027972027972E-2</v>
      </c>
      <c r="S92" s="11">
        <f ca="1">'r-NeighbourhoodAdj'!S92-(('r-NeighbourhoodAdj'!$CX92*'r-NeighbourhoodAdj'!S$102)/'r-NeighbourhoodAdj'!$CX$102)</f>
        <v>-0.12121212121212122</v>
      </c>
      <c r="T92" s="11">
        <f ca="1">'r-NeighbourhoodAdj'!T92-(('r-NeighbourhoodAdj'!$CX92*'r-NeighbourhoodAdj'!T$102)/'r-NeighbourhoodAdj'!$CX$102)</f>
        <v>-0.17715617715617715</v>
      </c>
      <c r="U92" s="11">
        <f ca="1">'r-NeighbourhoodAdj'!U92-(('r-NeighbourhoodAdj'!$CX92*'r-NeighbourhoodAdj'!U$102)/'r-NeighbourhoodAdj'!$CX$102)</f>
        <v>-2.7972027972027972E-2</v>
      </c>
      <c r="V92" s="11">
        <f ca="1">'r-NeighbourhoodAdj'!V92-(('r-NeighbourhoodAdj'!$CX92*'r-NeighbourhoodAdj'!V$102)/'r-NeighbourhoodAdj'!$CX$102)</f>
        <v>-0.20512820512820512</v>
      </c>
      <c r="W92" s="11">
        <f ca="1">'r-NeighbourhoodAdj'!W92-(('r-NeighbourhoodAdj'!$CX92*'r-NeighbourhoodAdj'!W$102)/'r-NeighbourhoodAdj'!$CX$102)</f>
        <v>-7.4592074592074592E-2</v>
      </c>
      <c r="X92" s="11">
        <f ca="1">'r-NeighbourhoodAdj'!X92-(('r-NeighbourhoodAdj'!$CX92*'r-NeighbourhoodAdj'!X$102)/'r-NeighbourhoodAdj'!$CX$102)</f>
        <v>-4.6620046620046623E-2</v>
      </c>
      <c r="Y92" s="11">
        <f ca="1">'r-NeighbourhoodAdj'!Y92-(('r-NeighbourhoodAdj'!$CX92*'r-NeighbourhoodAdj'!Y$102)/'r-NeighbourhoodAdj'!$CX$102)</f>
        <v>-7.4592074592074592E-2</v>
      </c>
      <c r="Z92" s="11">
        <f ca="1">'r-NeighbourhoodAdj'!Z92-(('r-NeighbourhoodAdj'!$CX92*'r-NeighbourhoodAdj'!Z$102)/'r-NeighbourhoodAdj'!$CX$102)</f>
        <v>-9.3240093240093247E-2</v>
      </c>
      <c r="AA92" s="11">
        <f ca="1">'r-NeighbourhoodAdj'!AA92-(('r-NeighbourhoodAdj'!$CX92*'r-NeighbourhoodAdj'!AA$102)/'r-NeighbourhoodAdj'!$CX$102)</f>
        <v>-3.7296037296037296E-2</v>
      </c>
      <c r="AB92" s="11">
        <f ca="1">'r-NeighbourhoodAdj'!AB92-(('r-NeighbourhoodAdj'!$CX92*'r-NeighbourhoodAdj'!AB$102)/'r-NeighbourhoodAdj'!$CX$102)</f>
        <v>-2.7972027972027972E-2</v>
      </c>
      <c r="AC92" s="11">
        <f ca="1">'r-NeighbourhoodAdj'!AC92-(('r-NeighbourhoodAdj'!$CX92*'r-NeighbourhoodAdj'!AC$102)/'r-NeighbourhoodAdj'!$CX$102)</f>
        <v>-2.7972027972027972E-2</v>
      </c>
      <c r="AD92" s="11">
        <f ca="1">'r-NeighbourhoodAdj'!AD92-(('r-NeighbourhoodAdj'!$CX92*'r-NeighbourhoodAdj'!AD$102)/'r-NeighbourhoodAdj'!$CX$102)</f>
        <v>-5.5944055944055944E-2</v>
      </c>
      <c r="AE92" s="11">
        <f ca="1">'r-NeighbourhoodAdj'!AE92-(('r-NeighbourhoodAdj'!$CX92*'r-NeighbourhoodAdj'!AE$102)/'r-NeighbourhoodAdj'!$CX$102)</f>
        <v>-9.324009324009324E-3</v>
      </c>
      <c r="AF92" s="11">
        <f ca="1">'r-NeighbourhoodAdj'!AF92-(('r-NeighbourhoodAdj'!$CX92*'r-NeighbourhoodAdj'!AF$102)/'r-NeighbourhoodAdj'!$CX$102)</f>
        <v>-0.12121212121212122</v>
      </c>
      <c r="AG92" s="11">
        <f ca="1">'r-NeighbourhoodAdj'!AG92-(('r-NeighbourhoodAdj'!$CX92*'r-NeighbourhoodAdj'!AG$102)/'r-NeighbourhoodAdj'!$CX$102)</f>
        <v>-5.5944055944055944E-2</v>
      </c>
      <c r="AH92" s="11">
        <f ca="1">'r-NeighbourhoodAdj'!AH92-(('r-NeighbourhoodAdj'!$CX92*'r-NeighbourhoodAdj'!AH$102)/'r-NeighbourhoodAdj'!$CX$102)</f>
        <v>-5.5944055944055944E-2</v>
      </c>
      <c r="AI92" s="11">
        <f ca="1">'r-NeighbourhoodAdj'!AI92-(('r-NeighbourhoodAdj'!$CX92*'r-NeighbourhoodAdj'!AI$102)/'r-NeighbourhoodAdj'!$CX$102)</f>
        <v>0.94405594405594406</v>
      </c>
      <c r="AJ92" s="11">
        <f ca="1">'r-NeighbourhoodAdj'!AJ92-(('r-NeighbourhoodAdj'!$CX92*'r-NeighbourhoodAdj'!AJ$102)/'r-NeighbourhoodAdj'!$CX$102)</f>
        <v>-5.5944055944055944E-2</v>
      </c>
      <c r="AK92" s="11">
        <f ca="1">'r-NeighbourhoodAdj'!AK92-(('r-NeighbourhoodAdj'!$CX92*'r-NeighbourhoodAdj'!AK$102)/'r-NeighbourhoodAdj'!$CX$102)</f>
        <v>-0.16783216783216784</v>
      </c>
      <c r="AL92" s="11">
        <f ca="1">'r-NeighbourhoodAdj'!AL92-(('r-NeighbourhoodAdj'!$CX92*'r-NeighbourhoodAdj'!AL$102)/'r-NeighbourhoodAdj'!$CX$102)</f>
        <v>-3.7296037296037296E-2</v>
      </c>
      <c r="AM92" s="11">
        <f ca="1">'r-NeighbourhoodAdj'!AM92-(('r-NeighbourhoodAdj'!$CX92*'r-NeighbourhoodAdj'!AM$102)/'r-NeighbourhoodAdj'!$CX$102)</f>
        <v>-0.17715617715617715</v>
      </c>
      <c r="AN92" s="11">
        <f ca="1">'r-NeighbourhoodAdj'!AN92-(('r-NeighbourhoodAdj'!$CX92*'r-NeighbourhoodAdj'!AN$102)/'r-NeighbourhoodAdj'!$CX$102)</f>
        <v>-4.6620046620046623E-2</v>
      </c>
      <c r="AO92" s="11">
        <f ca="1">'r-NeighbourhoodAdj'!AO92-(('r-NeighbourhoodAdj'!$CX92*'r-NeighbourhoodAdj'!AO$102)/'r-NeighbourhoodAdj'!$CX$102)</f>
        <v>-0.1585081585081585</v>
      </c>
      <c r="AP92" s="11">
        <f ca="1">'r-NeighbourhoodAdj'!AP92-(('r-NeighbourhoodAdj'!$CX92*'r-NeighbourhoodAdj'!AP$102)/'r-NeighbourhoodAdj'!$CX$102)</f>
        <v>-0.12121212121212122</v>
      </c>
      <c r="AQ92" s="11">
        <f ca="1">'r-NeighbourhoodAdj'!AQ92-(('r-NeighbourhoodAdj'!$CX92*'r-NeighbourhoodAdj'!AQ$102)/'r-NeighbourhoodAdj'!$CX$102)</f>
        <v>-0.10256410256410256</v>
      </c>
      <c r="AR92" s="11">
        <f ca="1">'r-NeighbourhoodAdj'!AR92-(('r-NeighbourhoodAdj'!$CX92*'r-NeighbourhoodAdj'!AR$102)/'r-NeighbourhoodAdj'!$CX$102)</f>
        <v>-0.13986013986013987</v>
      </c>
      <c r="AS92" s="11">
        <f ca="1">'r-NeighbourhoodAdj'!AS92-(('r-NeighbourhoodAdj'!$CX92*'r-NeighbourhoodAdj'!AS$102)/'r-NeighbourhoodAdj'!$CX$102)</f>
        <v>0.9533799533799534</v>
      </c>
      <c r="AT92" s="11">
        <f ca="1">'r-NeighbourhoodAdj'!AT92-(('r-NeighbourhoodAdj'!$CX92*'r-NeighbourhoodAdj'!AT$102)/'r-NeighbourhoodAdj'!$CX$102)</f>
        <v>-0.13986013986013987</v>
      </c>
      <c r="AU92" s="11">
        <f ca="1">'r-NeighbourhoodAdj'!AU92-(('r-NeighbourhoodAdj'!$CX92*'r-NeighbourhoodAdj'!AU$102)/'r-NeighbourhoodAdj'!$CX$102)</f>
        <v>0.9533799533799534</v>
      </c>
      <c r="AV92" s="11">
        <f ca="1">'r-NeighbourhoodAdj'!AV92-(('r-NeighbourhoodAdj'!$CX92*'r-NeighbourhoodAdj'!AV$102)/'r-NeighbourhoodAdj'!$CX$102)</f>
        <v>-0.13986013986013987</v>
      </c>
      <c r="AW92" s="11">
        <f ca="1">'r-NeighbourhoodAdj'!AW92-(('r-NeighbourhoodAdj'!$CX92*'r-NeighbourhoodAdj'!AW$102)/'r-NeighbourhoodAdj'!$CX$102)</f>
        <v>-1.8648018648018648E-2</v>
      </c>
      <c r="AX92" s="11">
        <f ca="1">'r-NeighbourhoodAdj'!AX92-(('r-NeighbourhoodAdj'!$CX92*'r-NeighbourhoodAdj'!AX$102)/'r-NeighbourhoodAdj'!$CX$102)</f>
        <v>-9.324009324009324E-3</v>
      </c>
      <c r="AY92" s="11">
        <f ca="1">'r-NeighbourhoodAdj'!AY92-(('r-NeighbourhoodAdj'!$CX92*'r-NeighbourhoodAdj'!AY$102)/'r-NeighbourhoodAdj'!$CX$102)</f>
        <v>-2.7972027972027972E-2</v>
      </c>
      <c r="AZ92" s="11">
        <f ca="1">'r-NeighbourhoodAdj'!AZ92-(('r-NeighbourhoodAdj'!$CX92*'r-NeighbourhoodAdj'!AZ$102)/'r-NeighbourhoodAdj'!$CX$102)</f>
        <v>-9.324009324009324E-3</v>
      </c>
      <c r="BA92" s="11">
        <f ca="1">'r-NeighbourhoodAdj'!BA92-(('r-NeighbourhoodAdj'!$CX92*'r-NeighbourhoodAdj'!BA$102)/'r-NeighbourhoodAdj'!$CX$102)</f>
        <v>-5.5944055944055944E-2</v>
      </c>
      <c r="BB92" s="11">
        <f ca="1">'r-NeighbourhoodAdj'!BB92-(('r-NeighbourhoodAdj'!$CX92*'r-NeighbourhoodAdj'!BB$102)/'r-NeighbourhoodAdj'!$CX$102)</f>
        <v>-4.6620046620046623E-2</v>
      </c>
      <c r="BC92" s="11">
        <f ca="1">'r-NeighbourhoodAdj'!BC92-(('r-NeighbourhoodAdj'!$CX92*'r-NeighbourhoodAdj'!BC$102)/'r-NeighbourhoodAdj'!$CX$102)</f>
        <v>-9.3240093240093247E-2</v>
      </c>
      <c r="BD92" s="11">
        <f ca="1">'r-NeighbourhoodAdj'!BD92-(('r-NeighbourhoodAdj'!$CX92*'r-NeighbourhoodAdj'!BD$102)/'r-NeighbourhoodAdj'!$CX$102)</f>
        <v>-4.6620046620046623E-2</v>
      </c>
      <c r="BE92" s="11">
        <f ca="1">'r-NeighbourhoodAdj'!BE92-(('r-NeighbourhoodAdj'!$CX92*'r-NeighbourhoodAdj'!BE$102)/'r-NeighbourhoodAdj'!$CX$102)</f>
        <v>-0.13986013986013987</v>
      </c>
      <c r="BF92" s="11">
        <f ca="1">'r-NeighbourhoodAdj'!BF92-(('r-NeighbourhoodAdj'!$CX92*'r-NeighbourhoodAdj'!BF$102)/'r-NeighbourhoodAdj'!$CX$102)</f>
        <v>-0.10256410256410256</v>
      </c>
      <c r="BG92" s="11">
        <f ca="1">'r-NeighbourhoodAdj'!BG92-(('r-NeighbourhoodAdj'!$CX92*'r-NeighbourhoodAdj'!BG$102)/'r-NeighbourhoodAdj'!$CX$102)</f>
        <v>-4.6620046620046623E-2</v>
      </c>
      <c r="BH92" s="11">
        <f ca="1">'r-NeighbourhoodAdj'!BH92-(('r-NeighbourhoodAdj'!$CX92*'r-NeighbourhoodAdj'!BH$102)/'r-NeighbourhoodAdj'!$CX$102)</f>
        <v>-0.12121212121212122</v>
      </c>
      <c r="BI92" s="11">
        <f ca="1">'r-NeighbourhoodAdj'!BI92-(('r-NeighbourhoodAdj'!$CX92*'r-NeighbourhoodAdj'!BI$102)/'r-NeighbourhoodAdj'!$CX$102)</f>
        <v>0.92540792540792538</v>
      </c>
      <c r="BJ92" s="11">
        <f ca="1">'r-NeighbourhoodAdj'!BJ92-(('r-NeighbourhoodAdj'!$CX92*'r-NeighbourhoodAdj'!BJ$102)/'r-NeighbourhoodAdj'!$CX$102)</f>
        <v>-3.7296037296037296E-2</v>
      </c>
      <c r="BK92" s="11">
        <f ca="1">'r-NeighbourhoodAdj'!BK92-(('r-NeighbourhoodAdj'!$CX92*'r-NeighbourhoodAdj'!BK$102)/'r-NeighbourhoodAdj'!$CX$102)</f>
        <v>-0.13986013986013987</v>
      </c>
      <c r="BL92" s="11">
        <f ca="1">'r-NeighbourhoodAdj'!BL92-(('r-NeighbourhoodAdj'!$CX92*'r-NeighbourhoodAdj'!BL$102)/'r-NeighbourhoodAdj'!$CX$102)</f>
        <v>0</v>
      </c>
      <c r="BM92" s="11">
        <f ca="1">'r-NeighbourhoodAdj'!BM92-(('r-NeighbourhoodAdj'!$CX92*'r-NeighbourhoodAdj'!BM$102)/'r-NeighbourhoodAdj'!$CX$102)</f>
        <v>-0.12121212121212122</v>
      </c>
      <c r="BN92" s="11">
        <f ca="1">'r-NeighbourhoodAdj'!BN92-(('r-NeighbourhoodAdj'!$CX92*'r-NeighbourhoodAdj'!BN$102)/'r-NeighbourhoodAdj'!$CX$102)</f>
        <v>-0.21445221445221446</v>
      </c>
      <c r="BO92" s="11">
        <f ca="1">'r-NeighbourhoodAdj'!BO92-(('r-NeighbourhoodAdj'!$CX92*'r-NeighbourhoodAdj'!BO$102)/'r-NeighbourhoodAdj'!$CX$102)</f>
        <v>-1.8648018648018648E-2</v>
      </c>
      <c r="BP92" s="11">
        <f ca="1">'r-NeighbourhoodAdj'!BP92-(('r-NeighbourhoodAdj'!$CX92*'r-NeighbourhoodAdj'!BP$102)/'r-NeighbourhoodAdj'!$CX$102)</f>
        <v>-9.3240093240093247E-2</v>
      </c>
      <c r="BQ92" s="11">
        <f ca="1">'r-NeighbourhoodAdj'!BQ92-(('r-NeighbourhoodAdj'!$CX92*'r-NeighbourhoodAdj'!BQ$102)/'r-NeighbourhoodAdj'!$CX$102)</f>
        <v>-9.324009324009324E-3</v>
      </c>
      <c r="BR92" s="11">
        <f ca="1">'r-NeighbourhoodAdj'!BR92-(('r-NeighbourhoodAdj'!$CX92*'r-NeighbourhoodAdj'!BR$102)/'r-NeighbourhoodAdj'!$CX$102)</f>
        <v>-6.5268065268065265E-2</v>
      </c>
      <c r="BS92" s="11">
        <f ca="1">'r-NeighbourhoodAdj'!BS92-(('r-NeighbourhoodAdj'!$CX92*'r-NeighbourhoodAdj'!BS$102)/'r-NeighbourhoodAdj'!$CX$102)</f>
        <v>-3.7296037296037296E-2</v>
      </c>
      <c r="BT92" s="11">
        <f ca="1">'r-NeighbourhoodAdj'!BT92-(('r-NeighbourhoodAdj'!$CX92*'r-NeighbourhoodAdj'!BT$102)/'r-NeighbourhoodAdj'!$CX$102)</f>
        <v>-2.7972027972027972E-2</v>
      </c>
      <c r="BU92" s="11">
        <f ca="1">'r-NeighbourhoodAdj'!BU92-(('r-NeighbourhoodAdj'!$CX92*'r-NeighbourhoodAdj'!BU$102)/'r-NeighbourhoodAdj'!$CX$102)</f>
        <v>-3.7296037296037296E-2</v>
      </c>
      <c r="BV92" s="11">
        <f ca="1">'r-NeighbourhoodAdj'!BV92-(('r-NeighbourhoodAdj'!$CX92*'r-NeighbourhoodAdj'!BV$102)/'r-NeighbourhoodAdj'!$CX$102)</f>
        <v>-1.8648018648018648E-2</v>
      </c>
      <c r="BW92" s="11">
        <f ca="1">'r-NeighbourhoodAdj'!BW92-(('r-NeighbourhoodAdj'!$CX92*'r-NeighbourhoodAdj'!BW$102)/'r-NeighbourhoodAdj'!$CX$102)</f>
        <v>-0.11188811188811189</v>
      </c>
      <c r="BX92" s="11">
        <f ca="1">'r-NeighbourhoodAdj'!BX92-(('r-NeighbourhoodAdj'!$CX92*'r-NeighbourhoodAdj'!BX$102)/'r-NeighbourhoodAdj'!$CX$102)</f>
        <v>0.89743589743589747</v>
      </c>
      <c r="BY92" s="11">
        <f ca="1">'r-NeighbourhoodAdj'!BY92-(('r-NeighbourhoodAdj'!$CX92*'r-NeighbourhoodAdj'!BY$102)/'r-NeighbourhoodAdj'!$CX$102)</f>
        <v>-0.14918414918414918</v>
      </c>
      <c r="BZ92" s="11">
        <f ca="1">'r-NeighbourhoodAdj'!BZ92-(('r-NeighbourhoodAdj'!$CX92*'r-NeighbourhoodAdj'!BZ$102)/'r-NeighbourhoodAdj'!$CX$102)</f>
        <v>-9.3240093240093247E-2</v>
      </c>
      <c r="CA92" s="11">
        <f ca="1">'r-NeighbourhoodAdj'!CA92-(('r-NeighbourhoodAdj'!$CX92*'r-NeighbourhoodAdj'!CA$102)/'r-NeighbourhoodAdj'!$CX$102)</f>
        <v>-2.7972027972027972E-2</v>
      </c>
      <c r="CB92" s="11">
        <f ca="1">'r-NeighbourhoodAdj'!CB92-(('r-NeighbourhoodAdj'!$CX92*'r-NeighbourhoodAdj'!CB$102)/'r-NeighbourhoodAdj'!$CX$102)</f>
        <v>-3.7296037296037296E-2</v>
      </c>
      <c r="CC92" s="11">
        <f ca="1">'r-NeighbourhoodAdj'!CC92-(('r-NeighbourhoodAdj'!$CX92*'r-NeighbourhoodAdj'!CC$102)/'r-NeighbourhoodAdj'!$CX$102)</f>
        <v>-9.3240093240093247E-2</v>
      </c>
      <c r="CD92" s="11">
        <f ca="1">'r-NeighbourhoodAdj'!CD92-(('r-NeighbourhoodAdj'!$CX92*'r-NeighbourhoodAdj'!CD$102)/'r-NeighbourhoodAdj'!$CX$102)</f>
        <v>-2.7972027972027972E-2</v>
      </c>
      <c r="CE92" s="11">
        <f ca="1">'r-NeighbourhoodAdj'!CE92-(('r-NeighbourhoodAdj'!$CX92*'r-NeighbourhoodAdj'!CE$102)/'r-NeighbourhoodAdj'!$CX$102)</f>
        <v>-2.7972027972027972E-2</v>
      </c>
      <c r="CF92" s="11">
        <f ca="1">'r-NeighbourhoodAdj'!CF92-(('r-NeighbourhoodAdj'!$CX92*'r-NeighbourhoodAdj'!CF$102)/'r-NeighbourhoodAdj'!$CX$102)</f>
        <v>-1.8648018648018648E-2</v>
      </c>
      <c r="CG92" s="11">
        <f ca="1">'r-NeighbourhoodAdj'!CG92-(('r-NeighbourhoodAdj'!$CX92*'r-NeighbourhoodAdj'!CG$102)/'r-NeighbourhoodAdj'!$CX$102)</f>
        <v>-0.10256410256410256</v>
      </c>
      <c r="CH92" s="11">
        <f ca="1">'r-NeighbourhoodAdj'!CH92-(('r-NeighbourhoodAdj'!$CX92*'r-NeighbourhoodAdj'!CH$102)/'r-NeighbourhoodAdj'!$CX$102)</f>
        <v>-0.1585081585081585</v>
      </c>
      <c r="CI92" s="11">
        <f ca="1">'r-NeighbourhoodAdj'!CI92-(('r-NeighbourhoodAdj'!$CX92*'r-NeighbourhoodAdj'!CI$102)/'r-NeighbourhoodAdj'!$CX$102)</f>
        <v>-8.3916083916083919E-2</v>
      </c>
      <c r="CJ92" s="11">
        <f ca="1">'r-NeighbourhoodAdj'!CJ92-(('r-NeighbourhoodAdj'!$CX92*'r-NeighbourhoodAdj'!CJ$102)/'r-NeighbourhoodAdj'!$CX$102)</f>
        <v>-0.18648018648018649</v>
      </c>
      <c r="CK92" s="11">
        <f ca="1">'r-NeighbourhoodAdj'!CK92-(('r-NeighbourhoodAdj'!$CX92*'r-NeighbourhoodAdj'!CK$102)/'r-NeighbourhoodAdj'!$CX$102)</f>
        <v>-1.8648018648018648E-2</v>
      </c>
      <c r="CL92" s="11">
        <f ca="1">'r-NeighbourhoodAdj'!CL92-(('r-NeighbourhoodAdj'!$CX92*'r-NeighbourhoodAdj'!CL$102)/'r-NeighbourhoodAdj'!$CX$102)</f>
        <v>-1.8648018648018648E-2</v>
      </c>
      <c r="CM92" s="11">
        <f ca="1">'r-NeighbourhoodAdj'!CM92-(('r-NeighbourhoodAdj'!$CX92*'r-NeighbourhoodAdj'!CM$102)/'r-NeighbourhoodAdj'!$CX$102)</f>
        <v>-0.13986013986013987</v>
      </c>
      <c r="CN92" s="11">
        <f ca="1">'r-NeighbourhoodAdj'!CN92-(('r-NeighbourhoodAdj'!$CX92*'r-NeighbourhoodAdj'!CN$102)/'r-NeighbourhoodAdj'!$CX$102)</f>
        <v>-7.4592074592074592E-2</v>
      </c>
      <c r="CO92" s="11">
        <f ca="1">'r-NeighbourhoodAdj'!CO92-(('r-NeighbourhoodAdj'!$CX92*'r-NeighbourhoodAdj'!CO$102)/'r-NeighbourhoodAdj'!$CX$102)</f>
        <v>-0.13053613053613053</v>
      </c>
      <c r="CP92" s="11">
        <f ca="1">'r-NeighbourhoodAdj'!CP92-(('r-NeighbourhoodAdj'!$CX92*'r-NeighbourhoodAdj'!CP$102)/'r-NeighbourhoodAdj'!$CX$102)</f>
        <v>0.9533799533799534</v>
      </c>
      <c r="CQ92" s="11">
        <f ca="1">'r-NeighbourhoodAdj'!CQ92-(('r-NeighbourhoodAdj'!$CX92*'r-NeighbourhoodAdj'!CQ$102)/'r-NeighbourhoodAdj'!$CX$102)</f>
        <v>-0.14918414918414918</v>
      </c>
      <c r="CR92" s="11">
        <f ca="1">'r-NeighbourhoodAdj'!CR92-(('r-NeighbourhoodAdj'!$CX92*'r-NeighbourhoodAdj'!CR$102)/'r-NeighbourhoodAdj'!$CX$102)</f>
        <v>-2.7972027972027972E-2</v>
      </c>
      <c r="CS92" s="11">
        <f ca="1">'r-NeighbourhoodAdj'!CS92-(('r-NeighbourhoodAdj'!$CX92*'r-NeighbourhoodAdj'!CS$102)/'r-NeighbourhoodAdj'!$CX$102)</f>
        <v>-2.7972027972027972E-2</v>
      </c>
      <c r="CT92" s="11">
        <f ca="1">'r-NeighbourhoodAdj'!CT92-(('r-NeighbourhoodAdj'!$CX92*'r-NeighbourhoodAdj'!CT$102)/'r-NeighbourhoodAdj'!$CX$102)</f>
        <v>-0.16783216783216784</v>
      </c>
      <c r="CU92" s="11">
        <f ca="1">'r-NeighbourhoodAdj'!CU92-(('r-NeighbourhoodAdj'!$CX92*'r-NeighbourhoodAdj'!CU$102)/'r-NeighbourhoodAdj'!$CX$102)</f>
        <v>-4.6620046620046623E-2</v>
      </c>
      <c r="CV92" s="11">
        <f ca="1">'r-NeighbourhoodAdj'!CV92-(('r-NeighbourhoodAdj'!$CX92*'r-NeighbourhoodAdj'!CV$102)/'r-NeighbourhoodAdj'!$CX$102)</f>
        <v>0.96270396270396275</v>
      </c>
      <c r="CW92" s="11">
        <f ca="1">'r-NeighbourhoodAdj'!CW92-(('r-NeighbourhoodAdj'!$CX92*'r-NeighbourhoodAdj'!CW$102)/'r-NeighbourhoodAdj'!$CX$102)</f>
        <v>-3.7296037296037296E-2</v>
      </c>
      <c r="CX92" s="8"/>
    </row>
    <row r="93" spans="1:102">
      <c r="A93" s="6" t="s">
        <v>23</v>
      </c>
      <c r="B93" s="11">
        <f ca="1">'r-NeighbourhoodAdj'!B93-(('r-NeighbourhoodAdj'!$CX93*'r-NeighbourhoodAdj'!B$102)/'r-NeighbourhoodAdj'!$CX$102)</f>
        <v>0.77156177156177153</v>
      </c>
      <c r="C93" s="11">
        <f ca="1">'r-NeighbourhoodAdj'!C93-(('r-NeighbourhoodAdj'!$CX93*'r-NeighbourhoodAdj'!C$102)/'r-NeighbourhoodAdj'!$CX$102)</f>
        <v>-9.7902097902097904E-2</v>
      </c>
      <c r="D93" s="11">
        <f ca="1">'r-NeighbourhoodAdj'!D93-(('r-NeighbourhoodAdj'!$CX93*'r-NeighbourhoodAdj'!D$102)/'r-NeighbourhoodAdj'!$CX$102)</f>
        <v>-0.21212121212121213</v>
      </c>
      <c r="E93" s="11">
        <f ca="1">'r-NeighbourhoodAdj'!E93-(('r-NeighbourhoodAdj'!$CX93*'r-NeighbourhoodAdj'!E$102)/'r-NeighbourhoodAdj'!$CX$102)</f>
        <v>-0.27738927738927738</v>
      </c>
      <c r="F93" s="11">
        <f ca="1">'r-NeighbourhoodAdj'!F93-(('r-NeighbourhoodAdj'!$CX93*'r-NeighbourhoodAdj'!F$102)/'r-NeighbourhoodAdj'!$CX$102)</f>
        <v>-0.11421911421911422</v>
      </c>
      <c r="G93" s="11">
        <f ca="1">'r-NeighbourhoodAdj'!G93-(('r-NeighbourhoodAdj'!$CX93*'r-NeighbourhoodAdj'!G$102)/'r-NeighbourhoodAdj'!$CX$102)</f>
        <v>-9.7902097902097904E-2</v>
      </c>
      <c r="H93" s="11">
        <f ca="1">'r-NeighbourhoodAdj'!H93-(('r-NeighbourhoodAdj'!$CX93*'r-NeighbourhoodAdj'!H$102)/'r-NeighbourhoodAdj'!$CX$102)</f>
        <v>-0.21212121212121213</v>
      </c>
      <c r="I93" s="11">
        <f ca="1">'r-NeighbourhoodAdj'!I93-(('r-NeighbourhoodAdj'!$CX93*'r-NeighbourhoodAdj'!I$102)/'r-NeighbourhoodAdj'!$CX$102)</f>
        <v>0.75524475524475521</v>
      </c>
      <c r="J93" s="11">
        <f ca="1">'r-NeighbourhoodAdj'!J93-(('r-NeighbourhoodAdj'!$CX93*'r-NeighbourhoodAdj'!J$102)/'r-NeighbourhoodAdj'!$CX$102)</f>
        <v>-0.13053613053613053</v>
      </c>
      <c r="K93" s="11">
        <f ca="1">'r-NeighbourhoodAdj'!K93-(('r-NeighbourhoodAdj'!$CX93*'r-NeighbourhoodAdj'!K$102)/'r-NeighbourhoodAdj'!$CX$102)</f>
        <v>-0.24475524475524477</v>
      </c>
      <c r="L93" s="11">
        <f ca="1">'r-NeighbourhoodAdj'!L93-(('r-NeighbourhoodAdj'!$CX93*'r-NeighbourhoodAdj'!L$102)/'r-NeighbourhoodAdj'!$CX$102)</f>
        <v>-3.2634032634032632E-2</v>
      </c>
      <c r="M93" s="11">
        <f ca="1">'r-NeighbourhoodAdj'!M93-(('r-NeighbourhoodAdj'!$CX93*'r-NeighbourhoodAdj'!M$102)/'r-NeighbourhoodAdj'!$CX$102)</f>
        <v>-0.16317016317016317</v>
      </c>
      <c r="N93" s="11">
        <f ca="1">'r-NeighbourhoodAdj'!N93-(('r-NeighbourhoodAdj'!$CX93*'r-NeighbourhoodAdj'!N$102)/'r-NeighbourhoodAdj'!$CX$102)</f>
        <v>-0.26107226107226106</v>
      </c>
      <c r="O93" s="11">
        <f ca="1">'r-NeighbourhoodAdj'!O93-(('r-NeighbourhoodAdj'!$CX93*'r-NeighbourhoodAdj'!O$102)/'r-NeighbourhoodAdj'!$CX$102)</f>
        <v>-9.7902097902097904E-2</v>
      </c>
      <c r="P93" s="11">
        <f ca="1">'r-NeighbourhoodAdj'!P93-(('r-NeighbourhoodAdj'!$CX93*'r-NeighbourhoodAdj'!P$102)/'r-NeighbourhoodAdj'!$CX$102)</f>
        <v>-0.11421911421911422</v>
      </c>
      <c r="Q93" s="11">
        <f ca="1">'r-NeighbourhoodAdj'!Q93-(('r-NeighbourhoodAdj'!$CX93*'r-NeighbourhoodAdj'!Q$102)/'r-NeighbourhoodAdj'!$CX$102)</f>
        <v>-0.21212121212121213</v>
      </c>
      <c r="R93" s="11">
        <f ca="1">'r-NeighbourhoodAdj'!R93-(('r-NeighbourhoodAdj'!$CX93*'r-NeighbourhoodAdj'!R$102)/'r-NeighbourhoodAdj'!$CX$102)</f>
        <v>-4.8951048951048952E-2</v>
      </c>
      <c r="S93" s="11">
        <f ca="1">'r-NeighbourhoodAdj'!S93-(('r-NeighbourhoodAdj'!$CX93*'r-NeighbourhoodAdj'!S$102)/'r-NeighbourhoodAdj'!$CX$102)</f>
        <v>-0.21212121212121213</v>
      </c>
      <c r="T93" s="11">
        <f ca="1">'r-NeighbourhoodAdj'!T93-(('r-NeighbourhoodAdj'!$CX93*'r-NeighbourhoodAdj'!T$102)/'r-NeighbourhoodAdj'!$CX$102)</f>
        <v>0.68997668997668993</v>
      </c>
      <c r="U93" s="11">
        <f ca="1">'r-NeighbourhoodAdj'!U93-(('r-NeighbourhoodAdj'!$CX93*'r-NeighbourhoodAdj'!U$102)/'r-NeighbourhoodAdj'!$CX$102)</f>
        <v>-4.8951048951048952E-2</v>
      </c>
      <c r="V93" s="11">
        <f ca="1">'r-NeighbourhoodAdj'!V93-(('r-NeighbourhoodAdj'!$CX93*'r-NeighbourhoodAdj'!V$102)/'r-NeighbourhoodAdj'!$CX$102)</f>
        <v>-0.35897435897435898</v>
      </c>
      <c r="W93" s="11">
        <f ca="1">'r-NeighbourhoodAdj'!W93-(('r-NeighbourhoodAdj'!$CX93*'r-NeighbourhoodAdj'!W$102)/'r-NeighbourhoodAdj'!$CX$102)</f>
        <v>-0.13053613053613053</v>
      </c>
      <c r="X93" s="11">
        <f ca="1">'r-NeighbourhoodAdj'!X93-(('r-NeighbourhoodAdj'!$CX93*'r-NeighbourhoodAdj'!X$102)/'r-NeighbourhoodAdj'!$CX$102)</f>
        <v>-8.1585081585081584E-2</v>
      </c>
      <c r="Y93" s="11">
        <f ca="1">'r-NeighbourhoodAdj'!Y93-(('r-NeighbourhoodAdj'!$CX93*'r-NeighbourhoodAdj'!Y$102)/'r-NeighbourhoodAdj'!$CX$102)</f>
        <v>-0.13053613053613053</v>
      </c>
      <c r="Z93" s="11">
        <f ca="1">'r-NeighbourhoodAdj'!Z93-(('r-NeighbourhoodAdj'!$CX93*'r-NeighbourhoodAdj'!Z$102)/'r-NeighbourhoodAdj'!$CX$102)</f>
        <v>-0.16317016317016317</v>
      </c>
      <c r="AA93" s="11">
        <f ca="1">'r-NeighbourhoodAdj'!AA93-(('r-NeighbourhoodAdj'!$CX93*'r-NeighbourhoodAdj'!AA$102)/'r-NeighbourhoodAdj'!$CX$102)</f>
        <v>-6.5268065268065265E-2</v>
      </c>
      <c r="AB93" s="11">
        <f ca="1">'r-NeighbourhoodAdj'!AB93-(('r-NeighbourhoodAdj'!$CX93*'r-NeighbourhoodAdj'!AB$102)/'r-NeighbourhoodAdj'!$CX$102)</f>
        <v>-4.8951048951048952E-2</v>
      </c>
      <c r="AC93" s="11">
        <f ca="1">'r-NeighbourhoodAdj'!AC93-(('r-NeighbourhoodAdj'!$CX93*'r-NeighbourhoodAdj'!AC$102)/'r-NeighbourhoodAdj'!$CX$102)</f>
        <v>-4.8951048951048952E-2</v>
      </c>
      <c r="AD93" s="11">
        <f ca="1">'r-NeighbourhoodAdj'!AD93-(('r-NeighbourhoodAdj'!$CX93*'r-NeighbourhoodAdj'!AD$102)/'r-NeighbourhoodAdj'!$CX$102)</f>
        <v>-9.7902097902097904E-2</v>
      </c>
      <c r="AE93" s="11">
        <f ca="1">'r-NeighbourhoodAdj'!AE93-(('r-NeighbourhoodAdj'!$CX93*'r-NeighbourhoodAdj'!AE$102)/'r-NeighbourhoodAdj'!$CX$102)</f>
        <v>-1.6317016317016316E-2</v>
      </c>
      <c r="AF93" s="11">
        <f ca="1">'r-NeighbourhoodAdj'!AF93-(('r-NeighbourhoodAdj'!$CX93*'r-NeighbourhoodAdj'!AF$102)/'r-NeighbourhoodAdj'!$CX$102)</f>
        <v>-0.21212121212121213</v>
      </c>
      <c r="AG93" s="11">
        <f ca="1">'r-NeighbourhoodAdj'!AG93-(('r-NeighbourhoodAdj'!$CX93*'r-NeighbourhoodAdj'!AG$102)/'r-NeighbourhoodAdj'!$CX$102)</f>
        <v>-9.7902097902097904E-2</v>
      </c>
      <c r="AH93" s="11">
        <f ca="1">'r-NeighbourhoodAdj'!AH93-(('r-NeighbourhoodAdj'!$CX93*'r-NeighbourhoodAdj'!AH$102)/'r-NeighbourhoodAdj'!$CX$102)</f>
        <v>-9.7902097902097904E-2</v>
      </c>
      <c r="AI93" s="11">
        <f ca="1">'r-NeighbourhoodAdj'!AI93-(('r-NeighbourhoodAdj'!$CX93*'r-NeighbourhoodAdj'!AI$102)/'r-NeighbourhoodAdj'!$CX$102)</f>
        <v>-9.7902097902097904E-2</v>
      </c>
      <c r="AJ93" s="11">
        <f ca="1">'r-NeighbourhoodAdj'!AJ93-(('r-NeighbourhoodAdj'!$CX93*'r-NeighbourhoodAdj'!AJ$102)/'r-NeighbourhoodAdj'!$CX$102)</f>
        <v>0.90209790209790208</v>
      </c>
      <c r="AK93" s="11">
        <f ca="1">'r-NeighbourhoodAdj'!AK93-(('r-NeighbourhoodAdj'!$CX93*'r-NeighbourhoodAdj'!AK$102)/'r-NeighbourhoodAdj'!$CX$102)</f>
        <v>-0.2937062937062937</v>
      </c>
      <c r="AL93" s="11">
        <f ca="1">'r-NeighbourhoodAdj'!AL93-(('r-NeighbourhoodAdj'!$CX93*'r-NeighbourhoodAdj'!AL$102)/'r-NeighbourhoodAdj'!$CX$102)</f>
        <v>-6.5268065268065265E-2</v>
      </c>
      <c r="AM93" s="11">
        <f ca="1">'r-NeighbourhoodAdj'!AM93-(('r-NeighbourhoodAdj'!$CX93*'r-NeighbourhoodAdj'!AM$102)/'r-NeighbourhoodAdj'!$CX$102)</f>
        <v>-0.31002331002331002</v>
      </c>
      <c r="AN93" s="11">
        <f ca="1">'r-NeighbourhoodAdj'!AN93-(('r-NeighbourhoodAdj'!$CX93*'r-NeighbourhoodAdj'!AN$102)/'r-NeighbourhoodAdj'!$CX$102)</f>
        <v>-8.1585081585081584E-2</v>
      </c>
      <c r="AO93" s="11">
        <f ca="1">'r-NeighbourhoodAdj'!AO93-(('r-NeighbourhoodAdj'!$CX93*'r-NeighbourhoodAdj'!AO$102)/'r-NeighbourhoodAdj'!$CX$102)</f>
        <v>-0.27738927738927738</v>
      </c>
      <c r="AP93" s="11">
        <f ca="1">'r-NeighbourhoodAdj'!AP93-(('r-NeighbourhoodAdj'!$CX93*'r-NeighbourhoodAdj'!AP$102)/'r-NeighbourhoodAdj'!$CX$102)</f>
        <v>-0.21212121212121213</v>
      </c>
      <c r="AQ93" s="11">
        <f ca="1">'r-NeighbourhoodAdj'!AQ93-(('r-NeighbourhoodAdj'!$CX93*'r-NeighbourhoodAdj'!AQ$102)/'r-NeighbourhoodAdj'!$CX$102)</f>
        <v>-0.17948717948717949</v>
      </c>
      <c r="AR93" s="11">
        <f ca="1">'r-NeighbourhoodAdj'!AR93-(('r-NeighbourhoodAdj'!$CX93*'r-NeighbourhoodAdj'!AR$102)/'r-NeighbourhoodAdj'!$CX$102)</f>
        <v>-0.24475524475524477</v>
      </c>
      <c r="AS93" s="11">
        <f ca="1">'r-NeighbourhoodAdj'!AS93-(('r-NeighbourhoodAdj'!$CX93*'r-NeighbourhoodAdj'!AS$102)/'r-NeighbourhoodAdj'!$CX$102)</f>
        <v>-8.1585081585081584E-2</v>
      </c>
      <c r="AT93" s="11">
        <f ca="1">'r-NeighbourhoodAdj'!AT93-(('r-NeighbourhoodAdj'!$CX93*'r-NeighbourhoodAdj'!AT$102)/'r-NeighbourhoodAdj'!$CX$102)</f>
        <v>0.75524475524475521</v>
      </c>
      <c r="AU93" s="11">
        <f ca="1">'r-NeighbourhoodAdj'!AU93-(('r-NeighbourhoodAdj'!$CX93*'r-NeighbourhoodAdj'!AU$102)/'r-NeighbourhoodAdj'!$CX$102)</f>
        <v>-8.1585081585081584E-2</v>
      </c>
      <c r="AV93" s="11">
        <f ca="1">'r-NeighbourhoodAdj'!AV93-(('r-NeighbourhoodAdj'!$CX93*'r-NeighbourhoodAdj'!AV$102)/'r-NeighbourhoodAdj'!$CX$102)</f>
        <v>-0.24475524475524477</v>
      </c>
      <c r="AW93" s="11">
        <f ca="1">'r-NeighbourhoodAdj'!AW93-(('r-NeighbourhoodAdj'!$CX93*'r-NeighbourhoodAdj'!AW$102)/'r-NeighbourhoodAdj'!$CX$102)</f>
        <v>-3.2634032634032632E-2</v>
      </c>
      <c r="AX93" s="11">
        <f ca="1">'r-NeighbourhoodAdj'!AX93-(('r-NeighbourhoodAdj'!$CX93*'r-NeighbourhoodAdj'!AX$102)/'r-NeighbourhoodAdj'!$CX$102)</f>
        <v>-1.6317016317016316E-2</v>
      </c>
      <c r="AY93" s="11">
        <f ca="1">'r-NeighbourhoodAdj'!AY93-(('r-NeighbourhoodAdj'!$CX93*'r-NeighbourhoodAdj'!AY$102)/'r-NeighbourhoodAdj'!$CX$102)</f>
        <v>-4.8951048951048952E-2</v>
      </c>
      <c r="AZ93" s="11">
        <f ca="1">'r-NeighbourhoodAdj'!AZ93-(('r-NeighbourhoodAdj'!$CX93*'r-NeighbourhoodAdj'!AZ$102)/'r-NeighbourhoodAdj'!$CX$102)</f>
        <v>-1.6317016317016316E-2</v>
      </c>
      <c r="BA93" s="11">
        <f ca="1">'r-NeighbourhoodAdj'!BA93-(('r-NeighbourhoodAdj'!$CX93*'r-NeighbourhoodAdj'!BA$102)/'r-NeighbourhoodAdj'!$CX$102)</f>
        <v>-9.7902097902097904E-2</v>
      </c>
      <c r="BB93" s="11">
        <f ca="1">'r-NeighbourhoodAdj'!BB93-(('r-NeighbourhoodAdj'!$CX93*'r-NeighbourhoodAdj'!BB$102)/'r-NeighbourhoodAdj'!$CX$102)</f>
        <v>-8.1585081585081584E-2</v>
      </c>
      <c r="BC93" s="11">
        <f ca="1">'r-NeighbourhoodAdj'!BC93-(('r-NeighbourhoodAdj'!$CX93*'r-NeighbourhoodAdj'!BC$102)/'r-NeighbourhoodAdj'!$CX$102)</f>
        <v>-0.16317016317016317</v>
      </c>
      <c r="BD93" s="11">
        <f ca="1">'r-NeighbourhoodAdj'!BD93-(('r-NeighbourhoodAdj'!$CX93*'r-NeighbourhoodAdj'!BD$102)/'r-NeighbourhoodAdj'!$CX$102)</f>
        <v>-8.1585081585081584E-2</v>
      </c>
      <c r="BE93" s="11">
        <f ca="1">'r-NeighbourhoodAdj'!BE93-(('r-NeighbourhoodAdj'!$CX93*'r-NeighbourhoodAdj'!BE$102)/'r-NeighbourhoodAdj'!$CX$102)</f>
        <v>0.75524475524475521</v>
      </c>
      <c r="BF93" s="11">
        <f ca="1">'r-NeighbourhoodAdj'!BF93-(('r-NeighbourhoodAdj'!$CX93*'r-NeighbourhoodAdj'!BF$102)/'r-NeighbourhoodAdj'!$CX$102)</f>
        <v>-0.17948717948717949</v>
      </c>
      <c r="BG93" s="11">
        <f ca="1">'r-NeighbourhoodAdj'!BG93-(('r-NeighbourhoodAdj'!$CX93*'r-NeighbourhoodAdj'!BG$102)/'r-NeighbourhoodAdj'!$CX$102)</f>
        <v>-8.1585081585081584E-2</v>
      </c>
      <c r="BH93" s="11">
        <f ca="1">'r-NeighbourhoodAdj'!BH93-(('r-NeighbourhoodAdj'!$CX93*'r-NeighbourhoodAdj'!BH$102)/'r-NeighbourhoodAdj'!$CX$102)</f>
        <v>0.78787878787878785</v>
      </c>
      <c r="BI93" s="11">
        <f ca="1">'r-NeighbourhoodAdj'!BI93-(('r-NeighbourhoodAdj'!$CX93*'r-NeighbourhoodAdj'!BI$102)/'r-NeighbourhoodAdj'!$CX$102)</f>
        <v>-0.13053613053613053</v>
      </c>
      <c r="BJ93" s="11">
        <f ca="1">'r-NeighbourhoodAdj'!BJ93-(('r-NeighbourhoodAdj'!$CX93*'r-NeighbourhoodAdj'!BJ$102)/'r-NeighbourhoodAdj'!$CX$102)</f>
        <v>-6.5268065268065265E-2</v>
      </c>
      <c r="BK93" s="11">
        <f ca="1">'r-NeighbourhoodAdj'!BK93-(('r-NeighbourhoodAdj'!$CX93*'r-NeighbourhoodAdj'!BK$102)/'r-NeighbourhoodAdj'!$CX$102)</f>
        <v>-0.24475524475524477</v>
      </c>
      <c r="BL93" s="11">
        <f ca="1">'r-NeighbourhoodAdj'!BL93-(('r-NeighbourhoodAdj'!$CX93*'r-NeighbourhoodAdj'!BL$102)/'r-NeighbourhoodAdj'!$CX$102)</f>
        <v>0</v>
      </c>
      <c r="BM93" s="11">
        <f ca="1">'r-NeighbourhoodAdj'!BM93-(('r-NeighbourhoodAdj'!$CX93*'r-NeighbourhoodAdj'!BM$102)/'r-NeighbourhoodAdj'!$CX$102)</f>
        <v>0.78787878787878785</v>
      </c>
      <c r="BN93" s="11">
        <f ca="1">'r-NeighbourhoodAdj'!BN93-(('r-NeighbourhoodAdj'!$CX93*'r-NeighbourhoodAdj'!BN$102)/'r-NeighbourhoodAdj'!$CX$102)</f>
        <v>0.62470862470862465</v>
      </c>
      <c r="BO93" s="11">
        <f ca="1">'r-NeighbourhoodAdj'!BO93-(('r-NeighbourhoodAdj'!$CX93*'r-NeighbourhoodAdj'!BO$102)/'r-NeighbourhoodAdj'!$CX$102)</f>
        <v>-3.2634032634032632E-2</v>
      </c>
      <c r="BP93" s="11">
        <f ca="1">'r-NeighbourhoodAdj'!BP93-(('r-NeighbourhoodAdj'!$CX93*'r-NeighbourhoodAdj'!BP$102)/'r-NeighbourhoodAdj'!$CX$102)</f>
        <v>-0.16317016317016317</v>
      </c>
      <c r="BQ93" s="11">
        <f ca="1">'r-NeighbourhoodAdj'!BQ93-(('r-NeighbourhoodAdj'!$CX93*'r-NeighbourhoodAdj'!BQ$102)/'r-NeighbourhoodAdj'!$CX$102)</f>
        <v>-1.6317016317016316E-2</v>
      </c>
      <c r="BR93" s="11">
        <f ca="1">'r-NeighbourhoodAdj'!BR93-(('r-NeighbourhoodAdj'!$CX93*'r-NeighbourhoodAdj'!BR$102)/'r-NeighbourhoodAdj'!$CX$102)</f>
        <v>-0.11421911421911422</v>
      </c>
      <c r="BS93" s="11">
        <f ca="1">'r-NeighbourhoodAdj'!BS93-(('r-NeighbourhoodAdj'!$CX93*'r-NeighbourhoodAdj'!BS$102)/'r-NeighbourhoodAdj'!$CX$102)</f>
        <v>-6.5268065268065265E-2</v>
      </c>
      <c r="BT93" s="11">
        <f ca="1">'r-NeighbourhoodAdj'!BT93-(('r-NeighbourhoodAdj'!$CX93*'r-NeighbourhoodAdj'!BT$102)/'r-NeighbourhoodAdj'!$CX$102)</f>
        <v>-4.8951048951048952E-2</v>
      </c>
      <c r="BU93" s="11">
        <f ca="1">'r-NeighbourhoodAdj'!BU93-(('r-NeighbourhoodAdj'!$CX93*'r-NeighbourhoodAdj'!BU$102)/'r-NeighbourhoodAdj'!$CX$102)</f>
        <v>-6.5268065268065265E-2</v>
      </c>
      <c r="BV93" s="11">
        <f ca="1">'r-NeighbourhoodAdj'!BV93-(('r-NeighbourhoodAdj'!$CX93*'r-NeighbourhoodAdj'!BV$102)/'r-NeighbourhoodAdj'!$CX$102)</f>
        <v>-3.2634032634032632E-2</v>
      </c>
      <c r="BW93" s="11">
        <f ca="1">'r-NeighbourhoodAdj'!BW93-(('r-NeighbourhoodAdj'!$CX93*'r-NeighbourhoodAdj'!BW$102)/'r-NeighbourhoodAdj'!$CX$102)</f>
        <v>0.80419580419580416</v>
      </c>
      <c r="BX93" s="11">
        <f ca="1">'r-NeighbourhoodAdj'!BX93-(('r-NeighbourhoodAdj'!$CX93*'r-NeighbourhoodAdj'!BX$102)/'r-NeighbourhoodAdj'!$CX$102)</f>
        <v>-0.17948717948717949</v>
      </c>
      <c r="BY93" s="11">
        <f ca="1">'r-NeighbourhoodAdj'!BY93-(('r-NeighbourhoodAdj'!$CX93*'r-NeighbourhoodAdj'!BY$102)/'r-NeighbourhoodAdj'!$CX$102)</f>
        <v>0.73892773892773889</v>
      </c>
      <c r="BZ93" s="11">
        <f ca="1">'r-NeighbourhoodAdj'!BZ93-(('r-NeighbourhoodAdj'!$CX93*'r-NeighbourhoodAdj'!BZ$102)/'r-NeighbourhoodAdj'!$CX$102)</f>
        <v>-0.16317016317016317</v>
      </c>
      <c r="CA93" s="11">
        <f ca="1">'r-NeighbourhoodAdj'!CA93-(('r-NeighbourhoodAdj'!$CX93*'r-NeighbourhoodAdj'!CA$102)/'r-NeighbourhoodAdj'!$CX$102)</f>
        <v>-4.8951048951048952E-2</v>
      </c>
      <c r="CB93" s="11">
        <f ca="1">'r-NeighbourhoodAdj'!CB93-(('r-NeighbourhoodAdj'!$CX93*'r-NeighbourhoodAdj'!CB$102)/'r-NeighbourhoodAdj'!$CX$102)</f>
        <v>0.93473193473193472</v>
      </c>
      <c r="CC93" s="11">
        <f ca="1">'r-NeighbourhoodAdj'!CC93-(('r-NeighbourhoodAdj'!$CX93*'r-NeighbourhoodAdj'!CC$102)/'r-NeighbourhoodAdj'!$CX$102)</f>
        <v>-0.16317016317016317</v>
      </c>
      <c r="CD93" s="11">
        <f ca="1">'r-NeighbourhoodAdj'!CD93-(('r-NeighbourhoodAdj'!$CX93*'r-NeighbourhoodAdj'!CD$102)/'r-NeighbourhoodAdj'!$CX$102)</f>
        <v>-4.8951048951048952E-2</v>
      </c>
      <c r="CE93" s="11">
        <f ca="1">'r-NeighbourhoodAdj'!CE93-(('r-NeighbourhoodAdj'!$CX93*'r-NeighbourhoodAdj'!CE$102)/'r-NeighbourhoodAdj'!$CX$102)</f>
        <v>-4.8951048951048952E-2</v>
      </c>
      <c r="CF93" s="11">
        <f ca="1">'r-NeighbourhoodAdj'!CF93-(('r-NeighbourhoodAdj'!$CX93*'r-NeighbourhoodAdj'!CF$102)/'r-NeighbourhoodAdj'!$CX$102)</f>
        <v>-3.2634032634032632E-2</v>
      </c>
      <c r="CG93" s="11">
        <f ca="1">'r-NeighbourhoodAdj'!CG93-(('r-NeighbourhoodAdj'!$CX93*'r-NeighbourhoodAdj'!CG$102)/'r-NeighbourhoodAdj'!$CX$102)</f>
        <v>-0.17948717948717949</v>
      </c>
      <c r="CH93" s="11">
        <f ca="1">'r-NeighbourhoodAdj'!CH93-(('r-NeighbourhoodAdj'!$CX93*'r-NeighbourhoodAdj'!CH$102)/'r-NeighbourhoodAdj'!$CX$102)</f>
        <v>-0.27738927738927738</v>
      </c>
      <c r="CI93" s="11">
        <f ca="1">'r-NeighbourhoodAdj'!CI93-(('r-NeighbourhoodAdj'!$CX93*'r-NeighbourhoodAdj'!CI$102)/'r-NeighbourhoodAdj'!$CX$102)</f>
        <v>-0.14685314685314685</v>
      </c>
      <c r="CJ93" s="11">
        <f ca="1">'r-NeighbourhoodAdj'!CJ93-(('r-NeighbourhoodAdj'!$CX93*'r-NeighbourhoodAdj'!CJ$102)/'r-NeighbourhoodAdj'!$CX$102)</f>
        <v>0.67365967365967361</v>
      </c>
      <c r="CK93" s="11">
        <f ca="1">'r-NeighbourhoodAdj'!CK93-(('r-NeighbourhoodAdj'!$CX93*'r-NeighbourhoodAdj'!CK$102)/'r-NeighbourhoodAdj'!$CX$102)</f>
        <v>-3.2634032634032632E-2</v>
      </c>
      <c r="CL93" s="11">
        <f ca="1">'r-NeighbourhoodAdj'!CL93-(('r-NeighbourhoodAdj'!$CX93*'r-NeighbourhoodAdj'!CL$102)/'r-NeighbourhoodAdj'!$CX$102)</f>
        <v>-3.2634032634032632E-2</v>
      </c>
      <c r="CM93" s="11">
        <f ca="1">'r-NeighbourhoodAdj'!CM93-(('r-NeighbourhoodAdj'!$CX93*'r-NeighbourhoodAdj'!CM$102)/'r-NeighbourhoodAdj'!$CX$102)</f>
        <v>-0.24475524475524477</v>
      </c>
      <c r="CN93" s="11">
        <f ca="1">'r-NeighbourhoodAdj'!CN93-(('r-NeighbourhoodAdj'!$CX93*'r-NeighbourhoodAdj'!CN$102)/'r-NeighbourhoodAdj'!$CX$102)</f>
        <v>-0.13053613053613053</v>
      </c>
      <c r="CO93" s="11">
        <f ca="1">'r-NeighbourhoodAdj'!CO93-(('r-NeighbourhoodAdj'!$CX93*'r-NeighbourhoodAdj'!CO$102)/'r-NeighbourhoodAdj'!$CX$102)</f>
        <v>-0.22843822843822845</v>
      </c>
      <c r="CP93" s="11">
        <f ca="1">'r-NeighbourhoodAdj'!CP93-(('r-NeighbourhoodAdj'!$CX93*'r-NeighbourhoodAdj'!CP$102)/'r-NeighbourhoodAdj'!$CX$102)</f>
        <v>-8.1585081585081584E-2</v>
      </c>
      <c r="CQ93" s="11">
        <f ca="1">'r-NeighbourhoodAdj'!CQ93-(('r-NeighbourhoodAdj'!$CX93*'r-NeighbourhoodAdj'!CQ$102)/'r-NeighbourhoodAdj'!$CX$102)</f>
        <v>0.73892773892773889</v>
      </c>
      <c r="CR93" s="11">
        <f ca="1">'r-NeighbourhoodAdj'!CR93-(('r-NeighbourhoodAdj'!$CX93*'r-NeighbourhoodAdj'!CR$102)/'r-NeighbourhoodAdj'!$CX$102)</f>
        <v>-4.8951048951048952E-2</v>
      </c>
      <c r="CS93" s="11">
        <f ca="1">'r-NeighbourhoodAdj'!CS93-(('r-NeighbourhoodAdj'!$CX93*'r-NeighbourhoodAdj'!CS$102)/'r-NeighbourhoodAdj'!$CX$102)</f>
        <v>-4.8951048951048952E-2</v>
      </c>
      <c r="CT93" s="11">
        <f ca="1">'r-NeighbourhoodAdj'!CT93-(('r-NeighbourhoodAdj'!$CX93*'r-NeighbourhoodAdj'!CT$102)/'r-NeighbourhoodAdj'!$CX$102)</f>
        <v>-0.2937062937062937</v>
      </c>
      <c r="CU93" s="11">
        <f ca="1">'r-NeighbourhoodAdj'!CU93-(('r-NeighbourhoodAdj'!$CX93*'r-NeighbourhoodAdj'!CU$102)/'r-NeighbourhoodAdj'!$CX$102)</f>
        <v>-8.1585081585081584E-2</v>
      </c>
      <c r="CV93" s="11">
        <f ca="1">'r-NeighbourhoodAdj'!CV93-(('r-NeighbourhoodAdj'!$CX93*'r-NeighbourhoodAdj'!CV$102)/'r-NeighbourhoodAdj'!$CX$102)</f>
        <v>-6.5268065268065265E-2</v>
      </c>
      <c r="CW93" s="11">
        <f ca="1">'r-NeighbourhoodAdj'!CW93-(('r-NeighbourhoodAdj'!$CX93*'r-NeighbourhoodAdj'!CW$102)/'r-NeighbourhoodAdj'!$CX$102)</f>
        <v>-6.5268065268065265E-2</v>
      </c>
      <c r="CX93" s="8"/>
    </row>
    <row r="94" spans="1:102">
      <c r="A94" s="6" t="s">
        <v>62</v>
      </c>
      <c r="B94" s="11">
        <f ca="1">'r-NeighbourhoodAdj'!B94-(('r-NeighbourhoodAdj'!$CX94*'r-NeighbourhoodAdj'!B$102)/'r-NeighbourhoodAdj'!$CX$102)</f>
        <v>-8.1585081585081584E-2</v>
      </c>
      <c r="C94" s="11">
        <f ca="1">'r-NeighbourhoodAdj'!C94-(('r-NeighbourhoodAdj'!$CX94*'r-NeighbourhoodAdj'!C$102)/'r-NeighbourhoodAdj'!$CX$102)</f>
        <v>-3.4965034965034968E-2</v>
      </c>
      <c r="D94" s="11">
        <f ca="1">'r-NeighbourhoodAdj'!D94-(('r-NeighbourhoodAdj'!$CX94*'r-NeighbourhoodAdj'!D$102)/'r-NeighbourhoodAdj'!$CX$102)</f>
        <v>-7.575757575757576E-2</v>
      </c>
      <c r="E94" s="11">
        <f ca="1">'r-NeighbourhoodAdj'!E94-(('r-NeighbourhoodAdj'!$CX94*'r-NeighbourhoodAdj'!E$102)/'r-NeighbourhoodAdj'!$CX$102)</f>
        <v>-9.9067599067599071E-2</v>
      </c>
      <c r="F94" s="11">
        <f ca="1">'r-NeighbourhoodAdj'!F94-(('r-NeighbourhoodAdj'!$CX94*'r-NeighbourhoodAdj'!F$102)/'r-NeighbourhoodAdj'!$CX$102)</f>
        <v>-4.0792540792540792E-2</v>
      </c>
      <c r="G94" s="11">
        <f ca="1">'r-NeighbourhoodAdj'!G94-(('r-NeighbourhoodAdj'!$CX94*'r-NeighbourhoodAdj'!G$102)/'r-NeighbourhoodAdj'!$CX$102)</f>
        <v>-3.4965034965034968E-2</v>
      </c>
      <c r="H94" s="11">
        <f ca="1">'r-NeighbourhoodAdj'!H94-(('r-NeighbourhoodAdj'!$CX94*'r-NeighbourhoodAdj'!H$102)/'r-NeighbourhoodAdj'!$CX$102)</f>
        <v>-7.575757575757576E-2</v>
      </c>
      <c r="I94" s="11">
        <f ca="1">'r-NeighbourhoodAdj'!I94-(('r-NeighbourhoodAdj'!$CX94*'r-NeighbourhoodAdj'!I$102)/'r-NeighbourhoodAdj'!$CX$102)</f>
        <v>-8.7412587412587409E-2</v>
      </c>
      <c r="J94" s="11">
        <f ca="1">'r-NeighbourhoodAdj'!J94-(('r-NeighbourhoodAdj'!$CX94*'r-NeighbourhoodAdj'!J$102)/'r-NeighbourhoodAdj'!$CX$102)</f>
        <v>-4.6620046620046623E-2</v>
      </c>
      <c r="K94" s="11">
        <f ca="1">'r-NeighbourhoodAdj'!K94-(('r-NeighbourhoodAdj'!$CX94*'r-NeighbourhoodAdj'!K$102)/'r-NeighbourhoodAdj'!$CX$102)</f>
        <v>-8.7412587412587409E-2</v>
      </c>
      <c r="L94" s="11">
        <f ca="1">'r-NeighbourhoodAdj'!L94-(('r-NeighbourhoodAdj'!$CX94*'r-NeighbourhoodAdj'!L$102)/'r-NeighbourhoodAdj'!$CX$102)</f>
        <v>-1.1655011655011656E-2</v>
      </c>
      <c r="M94" s="11">
        <f ca="1">'r-NeighbourhoodAdj'!M94-(('r-NeighbourhoodAdj'!$CX94*'r-NeighbourhoodAdj'!M$102)/'r-NeighbourhoodAdj'!$CX$102)</f>
        <v>-5.8275058275058272E-2</v>
      </c>
      <c r="N94" s="11">
        <f ca="1">'r-NeighbourhoodAdj'!N94-(('r-NeighbourhoodAdj'!$CX94*'r-NeighbourhoodAdj'!N$102)/'r-NeighbourhoodAdj'!$CX$102)</f>
        <v>-9.3240093240093247E-2</v>
      </c>
      <c r="O94" s="11">
        <f ca="1">'r-NeighbourhoodAdj'!O94-(('r-NeighbourhoodAdj'!$CX94*'r-NeighbourhoodAdj'!O$102)/'r-NeighbourhoodAdj'!$CX$102)</f>
        <v>0.965034965034965</v>
      </c>
      <c r="P94" s="11">
        <f ca="1">'r-NeighbourhoodAdj'!P94-(('r-NeighbourhoodAdj'!$CX94*'r-NeighbourhoodAdj'!P$102)/'r-NeighbourhoodAdj'!$CX$102)</f>
        <v>-4.0792540792540792E-2</v>
      </c>
      <c r="Q94" s="11">
        <f ca="1">'r-NeighbourhoodAdj'!Q94-(('r-NeighbourhoodAdj'!$CX94*'r-NeighbourhoodAdj'!Q$102)/'r-NeighbourhoodAdj'!$CX$102)</f>
        <v>-7.575757575757576E-2</v>
      </c>
      <c r="R94" s="11">
        <f ca="1">'r-NeighbourhoodAdj'!R94-(('r-NeighbourhoodAdj'!$CX94*'r-NeighbourhoodAdj'!R$102)/'r-NeighbourhoodAdj'!$CX$102)</f>
        <v>0.9825174825174825</v>
      </c>
      <c r="S94" s="11">
        <f ca="1">'r-NeighbourhoodAdj'!S94-(('r-NeighbourhoodAdj'!$CX94*'r-NeighbourhoodAdj'!S$102)/'r-NeighbourhoodAdj'!$CX$102)</f>
        <v>-7.575757575757576E-2</v>
      </c>
      <c r="T94" s="11">
        <f ca="1">'r-NeighbourhoodAdj'!T94-(('r-NeighbourhoodAdj'!$CX94*'r-NeighbourhoodAdj'!T$102)/'r-NeighbourhoodAdj'!$CX$102)</f>
        <v>-0.11072261072261072</v>
      </c>
      <c r="U94" s="11">
        <f ca="1">'r-NeighbourhoodAdj'!U94-(('r-NeighbourhoodAdj'!$CX94*'r-NeighbourhoodAdj'!U$102)/'r-NeighbourhoodAdj'!$CX$102)</f>
        <v>-1.7482517482517484E-2</v>
      </c>
      <c r="V94" s="11">
        <f ca="1">'r-NeighbourhoodAdj'!V94-(('r-NeighbourhoodAdj'!$CX94*'r-NeighbourhoodAdj'!V$102)/'r-NeighbourhoodAdj'!$CX$102)</f>
        <v>-0.12820512820512819</v>
      </c>
      <c r="W94" s="11">
        <f ca="1">'r-NeighbourhoodAdj'!W94-(('r-NeighbourhoodAdj'!$CX94*'r-NeighbourhoodAdj'!W$102)/'r-NeighbourhoodAdj'!$CX$102)</f>
        <v>-4.6620046620046623E-2</v>
      </c>
      <c r="X94" s="11">
        <f ca="1">'r-NeighbourhoodAdj'!X94-(('r-NeighbourhoodAdj'!$CX94*'r-NeighbourhoodAdj'!X$102)/'r-NeighbourhoodAdj'!$CX$102)</f>
        <v>-2.9137529137529136E-2</v>
      </c>
      <c r="Y94" s="11">
        <f ca="1">'r-NeighbourhoodAdj'!Y94-(('r-NeighbourhoodAdj'!$CX94*'r-NeighbourhoodAdj'!Y$102)/'r-NeighbourhoodAdj'!$CX$102)</f>
        <v>-4.6620046620046623E-2</v>
      </c>
      <c r="Z94" s="11">
        <f ca="1">'r-NeighbourhoodAdj'!Z94-(('r-NeighbourhoodAdj'!$CX94*'r-NeighbourhoodAdj'!Z$102)/'r-NeighbourhoodAdj'!$CX$102)</f>
        <v>-5.8275058275058272E-2</v>
      </c>
      <c r="AA94" s="11">
        <f ca="1">'r-NeighbourhoodAdj'!AA94-(('r-NeighbourhoodAdj'!$CX94*'r-NeighbourhoodAdj'!AA$102)/'r-NeighbourhoodAdj'!$CX$102)</f>
        <v>-2.3310023310023312E-2</v>
      </c>
      <c r="AB94" s="11">
        <f ca="1">'r-NeighbourhoodAdj'!AB94-(('r-NeighbourhoodAdj'!$CX94*'r-NeighbourhoodAdj'!AB$102)/'r-NeighbourhoodAdj'!$CX$102)</f>
        <v>-1.7482517482517484E-2</v>
      </c>
      <c r="AC94" s="11">
        <f ca="1">'r-NeighbourhoodAdj'!AC94-(('r-NeighbourhoodAdj'!$CX94*'r-NeighbourhoodAdj'!AC$102)/'r-NeighbourhoodAdj'!$CX$102)</f>
        <v>-1.7482517482517484E-2</v>
      </c>
      <c r="AD94" s="11">
        <f ca="1">'r-NeighbourhoodAdj'!AD94-(('r-NeighbourhoodAdj'!$CX94*'r-NeighbourhoodAdj'!AD$102)/'r-NeighbourhoodAdj'!$CX$102)</f>
        <v>-3.4965034965034968E-2</v>
      </c>
      <c r="AE94" s="11">
        <f ca="1">'r-NeighbourhoodAdj'!AE94-(('r-NeighbourhoodAdj'!$CX94*'r-NeighbourhoodAdj'!AE$102)/'r-NeighbourhoodAdj'!$CX$102)</f>
        <v>-5.8275058275058279E-3</v>
      </c>
      <c r="AF94" s="11">
        <f ca="1">'r-NeighbourhoodAdj'!AF94-(('r-NeighbourhoodAdj'!$CX94*'r-NeighbourhoodAdj'!AF$102)/'r-NeighbourhoodAdj'!$CX$102)</f>
        <v>-7.575757575757576E-2</v>
      </c>
      <c r="AG94" s="11">
        <f ca="1">'r-NeighbourhoodAdj'!AG94-(('r-NeighbourhoodAdj'!$CX94*'r-NeighbourhoodAdj'!AG$102)/'r-NeighbourhoodAdj'!$CX$102)</f>
        <v>-3.4965034965034968E-2</v>
      </c>
      <c r="AH94" s="11">
        <f ca="1">'r-NeighbourhoodAdj'!AH94-(('r-NeighbourhoodAdj'!$CX94*'r-NeighbourhoodAdj'!AH$102)/'r-NeighbourhoodAdj'!$CX$102)</f>
        <v>-3.4965034965034968E-2</v>
      </c>
      <c r="AI94" s="11">
        <f ca="1">'r-NeighbourhoodAdj'!AI94-(('r-NeighbourhoodAdj'!$CX94*'r-NeighbourhoodAdj'!AI$102)/'r-NeighbourhoodAdj'!$CX$102)</f>
        <v>-3.4965034965034968E-2</v>
      </c>
      <c r="AJ94" s="11">
        <f ca="1">'r-NeighbourhoodAdj'!AJ94-(('r-NeighbourhoodAdj'!$CX94*'r-NeighbourhoodAdj'!AJ$102)/'r-NeighbourhoodAdj'!$CX$102)</f>
        <v>-3.4965034965034968E-2</v>
      </c>
      <c r="AK94" s="11">
        <f ca="1">'r-NeighbourhoodAdj'!AK94-(('r-NeighbourhoodAdj'!$CX94*'r-NeighbourhoodAdj'!AK$102)/'r-NeighbourhoodAdj'!$CX$102)</f>
        <v>-0.1048951048951049</v>
      </c>
      <c r="AL94" s="11">
        <f ca="1">'r-NeighbourhoodAdj'!AL94-(('r-NeighbourhoodAdj'!$CX94*'r-NeighbourhoodAdj'!AL$102)/'r-NeighbourhoodAdj'!$CX$102)</f>
        <v>-2.3310023310023312E-2</v>
      </c>
      <c r="AM94" s="11">
        <f ca="1">'r-NeighbourhoodAdj'!AM94-(('r-NeighbourhoodAdj'!$CX94*'r-NeighbourhoodAdj'!AM$102)/'r-NeighbourhoodAdj'!$CX$102)</f>
        <v>-0.11072261072261072</v>
      </c>
      <c r="AN94" s="11">
        <f ca="1">'r-NeighbourhoodAdj'!AN94-(('r-NeighbourhoodAdj'!$CX94*'r-NeighbourhoodAdj'!AN$102)/'r-NeighbourhoodAdj'!$CX$102)</f>
        <v>-2.9137529137529136E-2</v>
      </c>
      <c r="AO94" s="11">
        <f ca="1">'r-NeighbourhoodAdj'!AO94-(('r-NeighbourhoodAdj'!$CX94*'r-NeighbourhoodAdj'!AO$102)/'r-NeighbourhoodAdj'!$CX$102)</f>
        <v>-9.9067599067599071E-2</v>
      </c>
      <c r="AP94" s="11">
        <f ca="1">'r-NeighbourhoodAdj'!AP94-(('r-NeighbourhoodAdj'!$CX94*'r-NeighbourhoodAdj'!AP$102)/'r-NeighbourhoodAdj'!$CX$102)</f>
        <v>-7.575757575757576E-2</v>
      </c>
      <c r="AQ94" s="11">
        <f ca="1">'r-NeighbourhoodAdj'!AQ94-(('r-NeighbourhoodAdj'!$CX94*'r-NeighbourhoodAdj'!AQ$102)/'r-NeighbourhoodAdj'!$CX$102)</f>
        <v>-6.4102564102564097E-2</v>
      </c>
      <c r="AR94" s="11">
        <f ca="1">'r-NeighbourhoodAdj'!AR94-(('r-NeighbourhoodAdj'!$CX94*'r-NeighbourhoodAdj'!AR$102)/'r-NeighbourhoodAdj'!$CX$102)</f>
        <v>-8.7412587412587409E-2</v>
      </c>
      <c r="AS94" s="11">
        <f ca="1">'r-NeighbourhoodAdj'!AS94-(('r-NeighbourhoodAdj'!$CX94*'r-NeighbourhoodAdj'!AS$102)/'r-NeighbourhoodAdj'!$CX$102)</f>
        <v>-2.9137529137529136E-2</v>
      </c>
      <c r="AT94" s="11">
        <f ca="1">'r-NeighbourhoodAdj'!AT94-(('r-NeighbourhoodAdj'!$CX94*'r-NeighbourhoodAdj'!AT$102)/'r-NeighbourhoodAdj'!$CX$102)</f>
        <v>-8.7412587412587409E-2</v>
      </c>
      <c r="AU94" s="11">
        <f ca="1">'r-NeighbourhoodAdj'!AU94-(('r-NeighbourhoodAdj'!$CX94*'r-NeighbourhoodAdj'!AU$102)/'r-NeighbourhoodAdj'!$CX$102)</f>
        <v>-2.9137529137529136E-2</v>
      </c>
      <c r="AV94" s="11">
        <f ca="1">'r-NeighbourhoodAdj'!AV94-(('r-NeighbourhoodAdj'!$CX94*'r-NeighbourhoodAdj'!AV$102)/'r-NeighbourhoodAdj'!$CX$102)</f>
        <v>-8.7412587412587409E-2</v>
      </c>
      <c r="AW94" s="11">
        <f ca="1">'r-NeighbourhoodAdj'!AW94-(('r-NeighbourhoodAdj'!$CX94*'r-NeighbourhoodAdj'!AW$102)/'r-NeighbourhoodAdj'!$CX$102)</f>
        <v>-1.1655011655011656E-2</v>
      </c>
      <c r="AX94" s="11">
        <f ca="1">'r-NeighbourhoodAdj'!AX94-(('r-NeighbourhoodAdj'!$CX94*'r-NeighbourhoodAdj'!AX$102)/'r-NeighbourhoodAdj'!$CX$102)</f>
        <v>-5.8275058275058279E-3</v>
      </c>
      <c r="AY94" s="11">
        <f ca="1">'r-NeighbourhoodAdj'!AY94-(('r-NeighbourhoodAdj'!$CX94*'r-NeighbourhoodAdj'!AY$102)/'r-NeighbourhoodAdj'!$CX$102)</f>
        <v>-1.7482517482517484E-2</v>
      </c>
      <c r="AZ94" s="11">
        <f ca="1">'r-NeighbourhoodAdj'!AZ94-(('r-NeighbourhoodAdj'!$CX94*'r-NeighbourhoodAdj'!AZ$102)/'r-NeighbourhoodAdj'!$CX$102)</f>
        <v>-5.8275058275058279E-3</v>
      </c>
      <c r="BA94" s="11">
        <f ca="1">'r-NeighbourhoodAdj'!BA94-(('r-NeighbourhoodAdj'!$CX94*'r-NeighbourhoodAdj'!BA$102)/'r-NeighbourhoodAdj'!$CX$102)</f>
        <v>-3.4965034965034968E-2</v>
      </c>
      <c r="BB94" s="11">
        <f ca="1">'r-NeighbourhoodAdj'!BB94-(('r-NeighbourhoodAdj'!$CX94*'r-NeighbourhoodAdj'!BB$102)/'r-NeighbourhoodAdj'!$CX$102)</f>
        <v>-2.9137529137529136E-2</v>
      </c>
      <c r="BC94" s="11">
        <f ca="1">'r-NeighbourhoodAdj'!BC94-(('r-NeighbourhoodAdj'!$CX94*'r-NeighbourhoodAdj'!BC$102)/'r-NeighbourhoodAdj'!$CX$102)</f>
        <v>-5.8275058275058272E-2</v>
      </c>
      <c r="BD94" s="11">
        <f ca="1">'r-NeighbourhoodAdj'!BD94-(('r-NeighbourhoodAdj'!$CX94*'r-NeighbourhoodAdj'!BD$102)/'r-NeighbourhoodAdj'!$CX$102)</f>
        <v>-2.9137529137529136E-2</v>
      </c>
      <c r="BE94" s="11">
        <f ca="1">'r-NeighbourhoodAdj'!BE94-(('r-NeighbourhoodAdj'!$CX94*'r-NeighbourhoodAdj'!BE$102)/'r-NeighbourhoodAdj'!$CX$102)</f>
        <v>-8.7412587412587409E-2</v>
      </c>
      <c r="BF94" s="11">
        <f ca="1">'r-NeighbourhoodAdj'!BF94-(('r-NeighbourhoodAdj'!$CX94*'r-NeighbourhoodAdj'!BF$102)/'r-NeighbourhoodAdj'!$CX$102)</f>
        <v>-6.4102564102564097E-2</v>
      </c>
      <c r="BG94" s="11">
        <f ca="1">'r-NeighbourhoodAdj'!BG94-(('r-NeighbourhoodAdj'!$CX94*'r-NeighbourhoodAdj'!BG$102)/'r-NeighbourhoodAdj'!$CX$102)</f>
        <v>-2.9137529137529136E-2</v>
      </c>
      <c r="BH94" s="11">
        <f ca="1">'r-NeighbourhoodAdj'!BH94-(('r-NeighbourhoodAdj'!$CX94*'r-NeighbourhoodAdj'!BH$102)/'r-NeighbourhoodAdj'!$CX$102)</f>
        <v>-7.575757575757576E-2</v>
      </c>
      <c r="BI94" s="11">
        <f ca="1">'r-NeighbourhoodAdj'!BI94-(('r-NeighbourhoodAdj'!$CX94*'r-NeighbourhoodAdj'!BI$102)/'r-NeighbourhoodAdj'!$CX$102)</f>
        <v>0.9533799533799534</v>
      </c>
      <c r="BJ94" s="11">
        <f ca="1">'r-NeighbourhoodAdj'!BJ94-(('r-NeighbourhoodAdj'!$CX94*'r-NeighbourhoodAdj'!BJ$102)/'r-NeighbourhoodAdj'!$CX$102)</f>
        <v>-2.3310023310023312E-2</v>
      </c>
      <c r="BK94" s="11">
        <f ca="1">'r-NeighbourhoodAdj'!BK94-(('r-NeighbourhoodAdj'!$CX94*'r-NeighbourhoodAdj'!BK$102)/'r-NeighbourhoodAdj'!$CX$102)</f>
        <v>-8.7412587412587409E-2</v>
      </c>
      <c r="BL94" s="11">
        <f ca="1">'r-NeighbourhoodAdj'!BL94-(('r-NeighbourhoodAdj'!$CX94*'r-NeighbourhoodAdj'!BL$102)/'r-NeighbourhoodAdj'!$CX$102)</f>
        <v>0</v>
      </c>
      <c r="BM94" s="11">
        <f ca="1">'r-NeighbourhoodAdj'!BM94-(('r-NeighbourhoodAdj'!$CX94*'r-NeighbourhoodAdj'!BM$102)/'r-NeighbourhoodAdj'!$CX$102)</f>
        <v>-7.575757575757576E-2</v>
      </c>
      <c r="BN94" s="11">
        <f ca="1">'r-NeighbourhoodAdj'!BN94-(('r-NeighbourhoodAdj'!$CX94*'r-NeighbourhoodAdj'!BN$102)/'r-NeighbourhoodAdj'!$CX$102)</f>
        <v>-0.13403263403263405</v>
      </c>
      <c r="BO94" s="11">
        <f ca="1">'r-NeighbourhoodAdj'!BO94-(('r-NeighbourhoodAdj'!$CX94*'r-NeighbourhoodAdj'!BO$102)/'r-NeighbourhoodAdj'!$CX$102)</f>
        <v>-1.1655011655011656E-2</v>
      </c>
      <c r="BP94" s="11">
        <f ca="1">'r-NeighbourhoodAdj'!BP94-(('r-NeighbourhoodAdj'!$CX94*'r-NeighbourhoodAdj'!BP$102)/'r-NeighbourhoodAdj'!$CX$102)</f>
        <v>-5.8275058275058272E-2</v>
      </c>
      <c r="BQ94" s="11">
        <f ca="1">'r-NeighbourhoodAdj'!BQ94-(('r-NeighbourhoodAdj'!$CX94*'r-NeighbourhoodAdj'!BQ$102)/'r-NeighbourhoodAdj'!$CX$102)</f>
        <v>-5.8275058275058279E-3</v>
      </c>
      <c r="BR94" s="11">
        <f ca="1">'r-NeighbourhoodAdj'!BR94-(('r-NeighbourhoodAdj'!$CX94*'r-NeighbourhoodAdj'!BR$102)/'r-NeighbourhoodAdj'!$CX$102)</f>
        <v>-4.0792540792540792E-2</v>
      </c>
      <c r="BS94" s="11">
        <f ca="1">'r-NeighbourhoodAdj'!BS94-(('r-NeighbourhoodAdj'!$CX94*'r-NeighbourhoodAdj'!BS$102)/'r-NeighbourhoodAdj'!$CX$102)</f>
        <v>-2.3310023310023312E-2</v>
      </c>
      <c r="BT94" s="11">
        <f ca="1">'r-NeighbourhoodAdj'!BT94-(('r-NeighbourhoodAdj'!$CX94*'r-NeighbourhoodAdj'!BT$102)/'r-NeighbourhoodAdj'!$CX$102)</f>
        <v>-1.7482517482517484E-2</v>
      </c>
      <c r="BU94" s="11">
        <f ca="1">'r-NeighbourhoodAdj'!BU94-(('r-NeighbourhoodAdj'!$CX94*'r-NeighbourhoodAdj'!BU$102)/'r-NeighbourhoodAdj'!$CX$102)</f>
        <v>-2.3310023310023312E-2</v>
      </c>
      <c r="BV94" s="11">
        <f ca="1">'r-NeighbourhoodAdj'!BV94-(('r-NeighbourhoodAdj'!$CX94*'r-NeighbourhoodAdj'!BV$102)/'r-NeighbourhoodAdj'!$CX$102)</f>
        <v>-1.1655011655011656E-2</v>
      </c>
      <c r="BW94" s="11">
        <f ca="1">'r-NeighbourhoodAdj'!BW94-(('r-NeighbourhoodAdj'!$CX94*'r-NeighbourhoodAdj'!BW$102)/'r-NeighbourhoodAdj'!$CX$102)</f>
        <v>-6.9930069930069935E-2</v>
      </c>
      <c r="BX94" s="11">
        <f ca="1">'r-NeighbourhoodAdj'!BX94-(('r-NeighbourhoodAdj'!$CX94*'r-NeighbourhoodAdj'!BX$102)/'r-NeighbourhoodAdj'!$CX$102)</f>
        <v>-6.4102564102564097E-2</v>
      </c>
      <c r="BY94" s="11">
        <f ca="1">'r-NeighbourhoodAdj'!BY94-(('r-NeighbourhoodAdj'!$CX94*'r-NeighbourhoodAdj'!BY$102)/'r-NeighbourhoodAdj'!$CX$102)</f>
        <v>-9.3240093240093247E-2</v>
      </c>
      <c r="BZ94" s="11">
        <f ca="1">'r-NeighbourhoodAdj'!BZ94-(('r-NeighbourhoodAdj'!$CX94*'r-NeighbourhoodAdj'!BZ$102)/'r-NeighbourhoodAdj'!$CX$102)</f>
        <v>-5.8275058275058272E-2</v>
      </c>
      <c r="CA94" s="11">
        <f ca="1">'r-NeighbourhoodAdj'!CA94-(('r-NeighbourhoodAdj'!$CX94*'r-NeighbourhoodAdj'!CA$102)/'r-NeighbourhoodAdj'!$CX$102)</f>
        <v>-1.7482517482517484E-2</v>
      </c>
      <c r="CB94" s="11">
        <f ca="1">'r-NeighbourhoodAdj'!CB94-(('r-NeighbourhoodAdj'!$CX94*'r-NeighbourhoodAdj'!CB$102)/'r-NeighbourhoodAdj'!$CX$102)</f>
        <v>-2.3310023310023312E-2</v>
      </c>
      <c r="CC94" s="11">
        <f ca="1">'r-NeighbourhoodAdj'!CC94-(('r-NeighbourhoodAdj'!$CX94*'r-NeighbourhoodAdj'!CC$102)/'r-NeighbourhoodAdj'!$CX$102)</f>
        <v>-5.8275058275058272E-2</v>
      </c>
      <c r="CD94" s="11">
        <f ca="1">'r-NeighbourhoodAdj'!CD94-(('r-NeighbourhoodAdj'!$CX94*'r-NeighbourhoodAdj'!CD$102)/'r-NeighbourhoodAdj'!$CX$102)</f>
        <v>-1.7482517482517484E-2</v>
      </c>
      <c r="CE94" s="11">
        <f ca="1">'r-NeighbourhoodAdj'!CE94-(('r-NeighbourhoodAdj'!$CX94*'r-NeighbourhoodAdj'!CE$102)/'r-NeighbourhoodAdj'!$CX$102)</f>
        <v>-1.7482517482517484E-2</v>
      </c>
      <c r="CF94" s="11">
        <f ca="1">'r-NeighbourhoodAdj'!CF94-(('r-NeighbourhoodAdj'!$CX94*'r-NeighbourhoodAdj'!CF$102)/'r-NeighbourhoodAdj'!$CX$102)</f>
        <v>-1.1655011655011656E-2</v>
      </c>
      <c r="CG94" s="11">
        <f ca="1">'r-NeighbourhoodAdj'!CG94-(('r-NeighbourhoodAdj'!$CX94*'r-NeighbourhoodAdj'!CG$102)/'r-NeighbourhoodAdj'!$CX$102)</f>
        <v>-6.4102564102564097E-2</v>
      </c>
      <c r="CH94" s="11">
        <f ca="1">'r-NeighbourhoodAdj'!CH94-(('r-NeighbourhoodAdj'!$CX94*'r-NeighbourhoodAdj'!CH$102)/'r-NeighbourhoodAdj'!$CX$102)</f>
        <v>-9.9067599067599071E-2</v>
      </c>
      <c r="CI94" s="11">
        <f ca="1">'r-NeighbourhoodAdj'!CI94-(('r-NeighbourhoodAdj'!$CX94*'r-NeighbourhoodAdj'!CI$102)/'r-NeighbourhoodAdj'!$CX$102)</f>
        <v>-5.2447552447552448E-2</v>
      </c>
      <c r="CJ94" s="11">
        <f ca="1">'r-NeighbourhoodAdj'!CJ94-(('r-NeighbourhoodAdj'!$CX94*'r-NeighbourhoodAdj'!CJ$102)/'r-NeighbourhoodAdj'!$CX$102)</f>
        <v>-0.11655011655011654</v>
      </c>
      <c r="CK94" s="11">
        <f ca="1">'r-NeighbourhoodAdj'!CK94-(('r-NeighbourhoodAdj'!$CX94*'r-NeighbourhoodAdj'!CK$102)/'r-NeighbourhoodAdj'!$CX$102)</f>
        <v>-1.1655011655011656E-2</v>
      </c>
      <c r="CL94" s="11">
        <f ca="1">'r-NeighbourhoodAdj'!CL94-(('r-NeighbourhoodAdj'!$CX94*'r-NeighbourhoodAdj'!CL$102)/'r-NeighbourhoodAdj'!$CX$102)</f>
        <v>-1.1655011655011656E-2</v>
      </c>
      <c r="CM94" s="11">
        <f ca="1">'r-NeighbourhoodAdj'!CM94-(('r-NeighbourhoodAdj'!$CX94*'r-NeighbourhoodAdj'!CM$102)/'r-NeighbourhoodAdj'!$CX$102)</f>
        <v>-8.7412587412587409E-2</v>
      </c>
      <c r="CN94" s="11">
        <f ca="1">'r-NeighbourhoodAdj'!CN94-(('r-NeighbourhoodAdj'!$CX94*'r-NeighbourhoodAdj'!CN$102)/'r-NeighbourhoodAdj'!$CX$102)</f>
        <v>0.9533799533799534</v>
      </c>
      <c r="CO94" s="11">
        <f ca="1">'r-NeighbourhoodAdj'!CO94-(('r-NeighbourhoodAdj'!$CX94*'r-NeighbourhoodAdj'!CO$102)/'r-NeighbourhoodAdj'!$CX$102)</f>
        <v>-8.1585081585081584E-2</v>
      </c>
      <c r="CP94" s="11">
        <f ca="1">'r-NeighbourhoodAdj'!CP94-(('r-NeighbourhoodAdj'!$CX94*'r-NeighbourhoodAdj'!CP$102)/'r-NeighbourhoodAdj'!$CX$102)</f>
        <v>-2.9137529137529136E-2</v>
      </c>
      <c r="CQ94" s="11">
        <f ca="1">'r-NeighbourhoodAdj'!CQ94-(('r-NeighbourhoodAdj'!$CX94*'r-NeighbourhoodAdj'!CQ$102)/'r-NeighbourhoodAdj'!$CX$102)</f>
        <v>-9.3240093240093247E-2</v>
      </c>
      <c r="CR94" s="11">
        <f ca="1">'r-NeighbourhoodAdj'!CR94-(('r-NeighbourhoodAdj'!$CX94*'r-NeighbourhoodAdj'!CR$102)/'r-NeighbourhoodAdj'!$CX$102)</f>
        <v>-1.7482517482517484E-2</v>
      </c>
      <c r="CS94" s="11">
        <f ca="1">'r-NeighbourhoodAdj'!CS94-(('r-NeighbourhoodAdj'!$CX94*'r-NeighbourhoodAdj'!CS$102)/'r-NeighbourhoodAdj'!$CX$102)</f>
        <v>-1.7482517482517484E-2</v>
      </c>
      <c r="CT94" s="11">
        <f ca="1">'r-NeighbourhoodAdj'!CT94-(('r-NeighbourhoodAdj'!$CX94*'r-NeighbourhoodAdj'!CT$102)/'r-NeighbourhoodAdj'!$CX$102)</f>
        <v>-0.1048951048951049</v>
      </c>
      <c r="CU94" s="11">
        <f ca="1">'r-NeighbourhoodAdj'!CU94-(('r-NeighbourhoodAdj'!$CX94*'r-NeighbourhoodAdj'!CU$102)/'r-NeighbourhoodAdj'!$CX$102)</f>
        <v>-2.9137529137529136E-2</v>
      </c>
      <c r="CV94" s="11">
        <f ca="1">'r-NeighbourhoodAdj'!CV94-(('r-NeighbourhoodAdj'!$CX94*'r-NeighbourhoodAdj'!CV$102)/'r-NeighbourhoodAdj'!$CX$102)</f>
        <v>0.9766899766899767</v>
      </c>
      <c r="CW94" s="11">
        <f ca="1">'r-NeighbourhoodAdj'!CW94-(('r-NeighbourhoodAdj'!$CX94*'r-NeighbourhoodAdj'!CW$102)/'r-NeighbourhoodAdj'!$CX$102)</f>
        <v>-2.3310023310023312E-2</v>
      </c>
      <c r="CX94" s="8"/>
    </row>
    <row r="95" spans="1:102">
      <c r="A95" s="6" t="s">
        <v>66</v>
      </c>
      <c r="B95" s="11">
        <f ca="1">'r-NeighbourhoodAdj'!B95-(('r-NeighbourhoodAdj'!$CX95*'r-NeighbourhoodAdj'!B$102)/'r-NeighbourhoodAdj'!$CX$102)</f>
        <v>-0.26107226107226106</v>
      </c>
      <c r="C95" s="11">
        <f ca="1">'r-NeighbourhoodAdj'!C95-(('r-NeighbourhoodAdj'!$CX95*'r-NeighbourhoodAdj'!C$102)/'r-NeighbourhoodAdj'!$CX$102)</f>
        <v>-0.11188811188811189</v>
      </c>
      <c r="D95" s="11">
        <f ca="1">'r-NeighbourhoodAdj'!D95-(('r-NeighbourhoodAdj'!$CX95*'r-NeighbourhoodAdj'!D$102)/'r-NeighbourhoodAdj'!$CX$102)</f>
        <v>-0.24242424242424243</v>
      </c>
      <c r="E95" s="11">
        <f ca="1">'r-NeighbourhoodAdj'!E95-(('r-NeighbourhoodAdj'!$CX95*'r-NeighbourhoodAdj'!E$102)/'r-NeighbourhoodAdj'!$CX$102)</f>
        <v>0.68298368298368306</v>
      </c>
      <c r="F95" s="11">
        <f ca="1">'r-NeighbourhoodAdj'!F95-(('r-NeighbourhoodAdj'!$CX95*'r-NeighbourhoodAdj'!F$102)/'r-NeighbourhoodAdj'!$CX$102)</f>
        <v>-0.13053613053613053</v>
      </c>
      <c r="G95" s="11">
        <f ca="1">'r-NeighbourhoodAdj'!G95-(('r-NeighbourhoodAdj'!$CX95*'r-NeighbourhoodAdj'!G$102)/'r-NeighbourhoodAdj'!$CX$102)</f>
        <v>-0.11188811188811189</v>
      </c>
      <c r="H95" s="11">
        <f ca="1">'r-NeighbourhoodAdj'!H95-(('r-NeighbourhoodAdj'!$CX95*'r-NeighbourhoodAdj'!H$102)/'r-NeighbourhoodAdj'!$CX$102)</f>
        <v>-0.24242424242424243</v>
      </c>
      <c r="I95" s="11">
        <f ca="1">'r-NeighbourhoodAdj'!I95-(('r-NeighbourhoodAdj'!$CX95*'r-NeighbourhoodAdj'!I$102)/'r-NeighbourhoodAdj'!$CX$102)</f>
        <v>0.7202797202797202</v>
      </c>
      <c r="J95" s="11">
        <f ca="1">'r-NeighbourhoodAdj'!J95-(('r-NeighbourhoodAdj'!$CX95*'r-NeighbourhoodAdj'!J$102)/'r-NeighbourhoodAdj'!$CX$102)</f>
        <v>-0.14918414918414918</v>
      </c>
      <c r="K95" s="11">
        <f ca="1">'r-NeighbourhoodAdj'!K95-(('r-NeighbourhoodAdj'!$CX95*'r-NeighbourhoodAdj'!K$102)/'r-NeighbourhoodAdj'!$CX$102)</f>
        <v>0.7202797202797202</v>
      </c>
      <c r="L95" s="11">
        <f ca="1">'r-NeighbourhoodAdj'!L95-(('r-NeighbourhoodAdj'!$CX95*'r-NeighbourhoodAdj'!L$102)/'r-NeighbourhoodAdj'!$CX$102)</f>
        <v>-3.7296037296037296E-2</v>
      </c>
      <c r="M95" s="11">
        <f ca="1">'r-NeighbourhoodAdj'!M95-(('r-NeighbourhoodAdj'!$CX95*'r-NeighbourhoodAdj'!M$102)/'r-NeighbourhoodAdj'!$CX$102)</f>
        <v>-0.18648018648018649</v>
      </c>
      <c r="N95" s="11">
        <f ca="1">'r-NeighbourhoodAdj'!N95-(('r-NeighbourhoodAdj'!$CX95*'r-NeighbourhoodAdj'!N$102)/'r-NeighbourhoodAdj'!$CX$102)</f>
        <v>0.70163170163170163</v>
      </c>
      <c r="O95" s="11">
        <f ca="1">'r-NeighbourhoodAdj'!O95-(('r-NeighbourhoodAdj'!$CX95*'r-NeighbourhoodAdj'!O$102)/'r-NeighbourhoodAdj'!$CX$102)</f>
        <v>-0.11188811188811189</v>
      </c>
      <c r="P95" s="11">
        <f ca="1">'r-NeighbourhoodAdj'!P95-(('r-NeighbourhoodAdj'!$CX95*'r-NeighbourhoodAdj'!P$102)/'r-NeighbourhoodAdj'!$CX$102)</f>
        <v>-0.13053613053613053</v>
      </c>
      <c r="Q95" s="11">
        <f ca="1">'r-NeighbourhoodAdj'!Q95-(('r-NeighbourhoodAdj'!$CX95*'r-NeighbourhoodAdj'!Q$102)/'r-NeighbourhoodAdj'!$CX$102)</f>
        <v>-0.24242424242424243</v>
      </c>
      <c r="R95" s="11">
        <f ca="1">'r-NeighbourhoodAdj'!R95-(('r-NeighbourhoodAdj'!$CX95*'r-NeighbourhoodAdj'!R$102)/'r-NeighbourhoodAdj'!$CX$102)</f>
        <v>-5.5944055944055944E-2</v>
      </c>
      <c r="S95" s="11">
        <f ca="1">'r-NeighbourhoodAdj'!S95-(('r-NeighbourhoodAdj'!$CX95*'r-NeighbourhoodAdj'!S$102)/'r-NeighbourhoodAdj'!$CX$102)</f>
        <v>-0.24242424242424243</v>
      </c>
      <c r="T95" s="11">
        <f ca="1">'r-NeighbourhoodAdj'!T95-(('r-NeighbourhoodAdj'!$CX95*'r-NeighbourhoodAdj'!T$102)/'r-NeighbourhoodAdj'!$CX$102)</f>
        <v>0.64568764568764569</v>
      </c>
      <c r="U95" s="11">
        <f ca="1">'r-NeighbourhoodAdj'!U95-(('r-NeighbourhoodAdj'!$CX95*'r-NeighbourhoodAdj'!U$102)/'r-NeighbourhoodAdj'!$CX$102)</f>
        <v>-5.5944055944055944E-2</v>
      </c>
      <c r="V95" s="11">
        <f ca="1">'r-NeighbourhoodAdj'!V95-(('r-NeighbourhoodAdj'!$CX95*'r-NeighbourhoodAdj'!V$102)/'r-NeighbourhoodAdj'!$CX$102)</f>
        <v>0.58974358974358976</v>
      </c>
      <c r="W95" s="11">
        <f ca="1">'r-NeighbourhoodAdj'!W95-(('r-NeighbourhoodAdj'!$CX95*'r-NeighbourhoodAdj'!W$102)/'r-NeighbourhoodAdj'!$CX$102)</f>
        <v>-0.14918414918414918</v>
      </c>
      <c r="X95" s="11">
        <f ca="1">'r-NeighbourhoodAdj'!X95-(('r-NeighbourhoodAdj'!$CX95*'r-NeighbourhoodAdj'!X$102)/'r-NeighbourhoodAdj'!$CX$102)</f>
        <v>-9.3240093240093247E-2</v>
      </c>
      <c r="Y95" s="11">
        <f ca="1">'r-NeighbourhoodAdj'!Y95-(('r-NeighbourhoodAdj'!$CX95*'r-NeighbourhoodAdj'!Y$102)/'r-NeighbourhoodAdj'!$CX$102)</f>
        <v>-0.14918414918414918</v>
      </c>
      <c r="Z95" s="11">
        <f ca="1">'r-NeighbourhoodAdj'!Z95-(('r-NeighbourhoodAdj'!$CX95*'r-NeighbourhoodAdj'!Z$102)/'r-NeighbourhoodAdj'!$CX$102)</f>
        <v>-0.18648018648018649</v>
      </c>
      <c r="AA95" s="11">
        <f ca="1">'r-NeighbourhoodAdj'!AA95-(('r-NeighbourhoodAdj'!$CX95*'r-NeighbourhoodAdj'!AA$102)/'r-NeighbourhoodAdj'!$CX$102)</f>
        <v>-7.4592074592074592E-2</v>
      </c>
      <c r="AB95" s="11">
        <f ca="1">'r-NeighbourhoodAdj'!AB95-(('r-NeighbourhoodAdj'!$CX95*'r-NeighbourhoodAdj'!AB$102)/'r-NeighbourhoodAdj'!$CX$102)</f>
        <v>-5.5944055944055944E-2</v>
      </c>
      <c r="AC95" s="11">
        <f ca="1">'r-NeighbourhoodAdj'!AC95-(('r-NeighbourhoodAdj'!$CX95*'r-NeighbourhoodAdj'!AC$102)/'r-NeighbourhoodAdj'!$CX$102)</f>
        <v>-5.5944055944055944E-2</v>
      </c>
      <c r="AD95" s="11">
        <f ca="1">'r-NeighbourhoodAdj'!AD95-(('r-NeighbourhoodAdj'!$CX95*'r-NeighbourhoodAdj'!AD$102)/'r-NeighbourhoodAdj'!$CX$102)</f>
        <v>-0.11188811188811189</v>
      </c>
      <c r="AE95" s="11">
        <f ca="1">'r-NeighbourhoodAdj'!AE95-(('r-NeighbourhoodAdj'!$CX95*'r-NeighbourhoodAdj'!AE$102)/'r-NeighbourhoodAdj'!$CX$102)</f>
        <v>-1.8648018648018648E-2</v>
      </c>
      <c r="AF95" s="11">
        <f ca="1">'r-NeighbourhoodAdj'!AF95-(('r-NeighbourhoodAdj'!$CX95*'r-NeighbourhoodAdj'!AF$102)/'r-NeighbourhoodAdj'!$CX$102)</f>
        <v>0.75757575757575757</v>
      </c>
      <c r="AG95" s="11">
        <f ca="1">'r-NeighbourhoodAdj'!AG95-(('r-NeighbourhoodAdj'!$CX95*'r-NeighbourhoodAdj'!AG$102)/'r-NeighbourhoodAdj'!$CX$102)</f>
        <v>-0.11188811188811189</v>
      </c>
      <c r="AH95" s="11">
        <f ca="1">'r-NeighbourhoodAdj'!AH95-(('r-NeighbourhoodAdj'!$CX95*'r-NeighbourhoodAdj'!AH$102)/'r-NeighbourhoodAdj'!$CX$102)</f>
        <v>-0.11188811188811189</v>
      </c>
      <c r="AI95" s="11">
        <f ca="1">'r-NeighbourhoodAdj'!AI95-(('r-NeighbourhoodAdj'!$CX95*'r-NeighbourhoodAdj'!AI$102)/'r-NeighbourhoodAdj'!$CX$102)</f>
        <v>-0.11188811188811189</v>
      </c>
      <c r="AJ95" s="11">
        <f ca="1">'r-NeighbourhoodAdj'!AJ95-(('r-NeighbourhoodAdj'!$CX95*'r-NeighbourhoodAdj'!AJ$102)/'r-NeighbourhoodAdj'!$CX$102)</f>
        <v>0.88811188811188813</v>
      </c>
      <c r="AK95" s="11">
        <f ca="1">'r-NeighbourhoodAdj'!AK95-(('r-NeighbourhoodAdj'!$CX95*'r-NeighbourhoodAdj'!AK$102)/'r-NeighbourhoodAdj'!$CX$102)</f>
        <v>-0.33566433566433568</v>
      </c>
      <c r="AL95" s="11">
        <f ca="1">'r-NeighbourhoodAdj'!AL95-(('r-NeighbourhoodAdj'!$CX95*'r-NeighbourhoodAdj'!AL$102)/'r-NeighbourhoodAdj'!$CX$102)</f>
        <v>-7.4592074592074592E-2</v>
      </c>
      <c r="AM95" s="11">
        <f ca="1">'r-NeighbourhoodAdj'!AM95-(('r-NeighbourhoodAdj'!$CX95*'r-NeighbourhoodAdj'!AM$102)/'r-NeighbourhoodAdj'!$CX$102)</f>
        <v>0.64568764568764569</v>
      </c>
      <c r="AN95" s="11">
        <f ca="1">'r-NeighbourhoodAdj'!AN95-(('r-NeighbourhoodAdj'!$CX95*'r-NeighbourhoodAdj'!AN$102)/'r-NeighbourhoodAdj'!$CX$102)</f>
        <v>-9.3240093240093247E-2</v>
      </c>
      <c r="AO95" s="11">
        <f ca="1">'r-NeighbourhoodAdj'!AO95-(('r-NeighbourhoodAdj'!$CX95*'r-NeighbourhoodAdj'!AO$102)/'r-NeighbourhoodAdj'!$CX$102)</f>
        <v>-0.317016317016317</v>
      </c>
      <c r="AP95" s="11">
        <f ca="1">'r-NeighbourhoodAdj'!AP95-(('r-NeighbourhoodAdj'!$CX95*'r-NeighbourhoodAdj'!AP$102)/'r-NeighbourhoodAdj'!$CX$102)</f>
        <v>-0.24242424242424243</v>
      </c>
      <c r="AQ95" s="11">
        <f ca="1">'r-NeighbourhoodAdj'!AQ95-(('r-NeighbourhoodAdj'!$CX95*'r-NeighbourhoodAdj'!AQ$102)/'r-NeighbourhoodAdj'!$CX$102)</f>
        <v>-0.20512820512820512</v>
      </c>
      <c r="AR95" s="11">
        <f ca="1">'r-NeighbourhoodAdj'!AR95-(('r-NeighbourhoodAdj'!$CX95*'r-NeighbourhoodAdj'!AR$102)/'r-NeighbourhoodAdj'!$CX$102)</f>
        <v>-0.27972027972027974</v>
      </c>
      <c r="AS95" s="11">
        <f ca="1">'r-NeighbourhoodAdj'!AS95-(('r-NeighbourhoodAdj'!$CX95*'r-NeighbourhoodAdj'!AS$102)/'r-NeighbourhoodAdj'!$CX$102)</f>
        <v>-9.3240093240093247E-2</v>
      </c>
      <c r="AT95" s="11">
        <f ca="1">'r-NeighbourhoodAdj'!AT95-(('r-NeighbourhoodAdj'!$CX95*'r-NeighbourhoodAdj'!AT$102)/'r-NeighbourhoodAdj'!$CX$102)</f>
        <v>0.7202797202797202</v>
      </c>
      <c r="AU95" s="11">
        <f ca="1">'r-NeighbourhoodAdj'!AU95-(('r-NeighbourhoodAdj'!$CX95*'r-NeighbourhoodAdj'!AU$102)/'r-NeighbourhoodAdj'!$CX$102)</f>
        <v>-9.3240093240093247E-2</v>
      </c>
      <c r="AV95" s="11">
        <f ca="1">'r-NeighbourhoodAdj'!AV95-(('r-NeighbourhoodAdj'!$CX95*'r-NeighbourhoodAdj'!AV$102)/'r-NeighbourhoodAdj'!$CX$102)</f>
        <v>-0.27972027972027974</v>
      </c>
      <c r="AW95" s="11">
        <f ca="1">'r-NeighbourhoodAdj'!AW95-(('r-NeighbourhoodAdj'!$CX95*'r-NeighbourhoodAdj'!AW$102)/'r-NeighbourhoodAdj'!$CX$102)</f>
        <v>-3.7296037296037296E-2</v>
      </c>
      <c r="AX95" s="11">
        <f ca="1">'r-NeighbourhoodAdj'!AX95-(('r-NeighbourhoodAdj'!$CX95*'r-NeighbourhoodAdj'!AX$102)/'r-NeighbourhoodAdj'!$CX$102)</f>
        <v>-1.8648018648018648E-2</v>
      </c>
      <c r="AY95" s="11">
        <f ca="1">'r-NeighbourhoodAdj'!AY95-(('r-NeighbourhoodAdj'!$CX95*'r-NeighbourhoodAdj'!AY$102)/'r-NeighbourhoodAdj'!$CX$102)</f>
        <v>-5.5944055944055944E-2</v>
      </c>
      <c r="AZ95" s="11">
        <f ca="1">'r-NeighbourhoodAdj'!AZ95-(('r-NeighbourhoodAdj'!$CX95*'r-NeighbourhoodAdj'!AZ$102)/'r-NeighbourhoodAdj'!$CX$102)</f>
        <v>-1.8648018648018648E-2</v>
      </c>
      <c r="BA95" s="11">
        <f ca="1">'r-NeighbourhoodAdj'!BA95-(('r-NeighbourhoodAdj'!$CX95*'r-NeighbourhoodAdj'!BA$102)/'r-NeighbourhoodAdj'!$CX$102)</f>
        <v>-0.11188811188811189</v>
      </c>
      <c r="BB95" s="11">
        <f ca="1">'r-NeighbourhoodAdj'!BB95-(('r-NeighbourhoodAdj'!$CX95*'r-NeighbourhoodAdj'!BB$102)/'r-NeighbourhoodAdj'!$CX$102)</f>
        <v>-9.3240093240093247E-2</v>
      </c>
      <c r="BC95" s="11">
        <f ca="1">'r-NeighbourhoodAdj'!BC95-(('r-NeighbourhoodAdj'!$CX95*'r-NeighbourhoodAdj'!BC$102)/'r-NeighbourhoodAdj'!$CX$102)</f>
        <v>-0.18648018648018649</v>
      </c>
      <c r="BD95" s="11">
        <f ca="1">'r-NeighbourhoodAdj'!BD95-(('r-NeighbourhoodAdj'!$CX95*'r-NeighbourhoodAdj'!BD$102)/'r-NeighbourhoodAdj'!$CX$102)</f>
        <v>-9.3240093240093247E-2</v>
      </c>
      <c r="BE95" s="11">
        <f ca="1">'r-NeighbourhoodAdj'!BE95-(('r-NeighbourhoodAdj'!$CX95*'r-NeighbourhoodAdj'!BE$102)/'r-NeighbourhoodAdj'!$CX$102)</f>
        <v>0.7202797202797202</v>
      </c>
      <c r="BF95" s="11">
        <f ca="1">'r-NeighbourhoodAdj'!BF95-(('r-NeighbourhoodAdj'!$CX95*'r-NeighbourhoodAdj'!BF$102)/'r-NeighbourhoodAdj'!$CX$102)</f>
        <v>-0.20512820512820512</v>
      </c>
      <c r="BG95" s="11">
        <f ca="1">'r-NeighbourhoodAdj'!BG95-(('r-NeighbourhoodAdj'!$CX95*'r-NeighbourhoodAdj'!BG$102)/'r-NeighbourhoodAdj'!$CX$102)</f>
        <v>0.90675990675990681</v>
      </c>
      <c r="BH95" s="11">
        <f ca="1">'r-NeighbourhoodAdj'!BH95-(('r-NeighbourhoodAdj'!$CX95*'r-NeighbourhoodAdj'!BH$102)/'r-NeighbourhoodAdj'!$CX$102)</f>
        <v>-0.24242424242424243</v>
      </c>
      <c r="BI95" s="11">
        <f ca="1">'r-NeighbourhoodAdj'!BI95-(('r-NeighbourhoodAdj'!$CX95*'r-NeighbourhoodAdj'!BI$102)/'r-NeighbourhoodAdj'!$CX$102)</f>
        <v>-0.14918414918414918</v>
      </c>
      <c r="BJ95" s="11">
        <f ca="1">'r-NeighbourhoodAdj'!BJ95-(('r-NeighbourhoodAdj'!$CX95*'r-NeighbourhoodAdj'!BJ$102)/'r-NeighbourhoodAdj'!$CX$102)</f>
        <v>-7.4592074592074592E-2</v>
      </c>
      <c r="BK95" s="11">
        <f ca="1">'r-NeighbourhoodAdj'!BK95-(('r-NeighbourhoodAdj'!$CX95*'r-NeighbourhoodAdj'!BK$102)/'r-NeighbourhoodAdj'!$CX$102)</f>
        <v>-0.27972027972027974</v>
      </c>
      <c r="BL95" s="11">
        <f ca="1">'r-NeighbourhoodAdj'!BL95-(('r-NeighbourhoodAdj'!$CX95*'r-NeighbourhoodAdj'!BL$102)/'r-NeighbourhoodAdj'!$CX$102)</f>
        <v>0</v>
      </c>
      <c r="BM95" s="11">
        <f ca="1">'r-NeighbourhoodAdj'!BM95-(('r-NeighbourhoodAdj'!$CX95*'r-NeighbourhoodAdj'!BM$102)/'r-NeighbourhoodAdj'!$CX$102)</f>
        <v>-0.24242424242424243</v>
      </c>
      <c r="BN95" s="11">
        <f ca="1">'r-NeighbourhoodAdj'!BN95-(('r-NeighbourhoodAdj'!$CX95*'r-NeighbourhoodAdj'!BN$102)/'r-NeighbourhoodAdj'!$CX$102)</f>
        <v>-0.42890442890442892</v>
      </c>
      <c r="BO95" s="11">
        <f ca="1">'r-NeighbourhoodAdj'!BO95-(('r-NeighbourhoodAdj'!$CX95*'r-NeighbourhoodAdj'!BO$102)/'r-NeighbourhoodAdj'!$CX$102)</f>
        <v>-3.7296037296037296E-2</v>
      </c>
      <c r="BP95" s="11">
        <f ca="1">'r-NeighbourhoodAdj'!BP95-(('r-NeighbourhoodAdj'!$CX95*'r-NeighbourhoodAdj'!BP$102)/'r-NeighbourhoodAdj'!$CX$102)</f>
        <v>-0.18648018648018649</v>
      </c>
      <c r="BQ95" s="11">
        <f ca="1">'r-NeighbourhoodAdj'!BQ95-(('r-NeighbourhoodAdj'!$CX95*'r-NeighbourhoodAdj'!BQ$102)/'r-NeighbourhoodAdj'!$CX$102)</f>
        <v>-1.8648018648018648E-2</v>
      </c>
      <c r="BR95" s="11">
        <f ca="1">'r-NeighbourhoodAdj'!BR95-(('r-NeighbourhoodAdj'!$CX95*'r-NeighbourhoodAdj'!BR$102)/'r-NeighbourhoodAdj'!$CX$102)</f>
        <v>-0.13053613053613053</v>
      </c>
      <c r="BS95" s="11">
        <f ca="1">'r-NeighbourhoodAdj'!BS95-(('r-NeighbourhoodAdj'!$CX95*'r-NeighbourhoodAdj'!BS$102)/'r-NeighbourhoodAdj'!$CX$102)</f>
        <v>-7.4592074592074592E-2</v>
      </c>
      <c r="BT95" s="11">
        <f ca="1">'r-NeighbourhoodAdj'!BT95-(('r-NeighbourhoodAdj'!$CX95*'r-NeighbourhoodAdj'!BT$102)/'r-NeighbourhoodAdj'!$CX$102)</f>
        <v>-5.5944055944055944E-2</v>
      </c>
      <c r="BU95" s="11">
        <f ca="1">'r-NeighbourhoodAdj'!BU95-(('r-NeighbourhoodAdj'!$CX95*'r-NeighbourhoodAdj'!BU$102)/'r-NeighbourhoodAdj'!$CX$102)</f>
        <v>-7.4592074592074592E-2</v>
      </c>
      <c r="BV95" s="11">
        <f ca="1">'r-NeighbourhoodAdj'!BV95-(('r-NeighbourhoodAdj'!$CX95*'r-NeighbourhoodAdj'!BV$102)/'r-NeighbourhoodAdj'!$CX$102)</f>
        <v>-3.7296037296037296E-2</v>
      </c>
      <c r="BW95" s="11">
        <f ca="1">'r-NeighbourhoodAdj'!BW95-(('r-NeighbourhoodAdj'!$CX95*'r-NeighbourhoodAdj'!BW$102)/'r-NeighbourhoodAdj'!$CX$102)</f>
        <v>0.77622377622377625</v>
      </c>
      <c r="BX95" s="11">
        <f ca="1">'r-NeighbourhoodAdj'!BX95-(('r-NeighbourhoodAdj'!$CX95*'r-NeighbourhoodAdj'!BX$102)/'r-NeighbourhoodAdj'!$CX$102)</f>
        <v>-0.20512820512820512</v>
      </c>
      <c r="BY95" s="11">
        <f ca="1">'r-NeighbourhoodAdj'!BY95-(('r-NeighbourhoodAdj'!$CX95*'r-NeighbourhoodAdj'!BY$102)/'r-NeighbourhoodAdj'!$CX$102)</f>
        <v>0.70163170163170163</v>
      </c>
      <c r="BZ95" s="11">
        <f ca="1">'r-NeighbourhoodAdj'!BZ95-(('r-NeighbourhoodAdj'!$CX95*'r-NeighbourhoodAdj'!BZ$102)/'r-NeighbourhoodAdj'!$CX$102)</f>
        <v>-0.18648018648018649</v>
      </c>
      <c r="CA95" s="11">
        <f ca="1">'r-NeighbourhoodAdj'!CA95-(('r-NeighbourhoodAdj'!$CX95*'r-NeighbourhoodAdj'!CA$102)/'r-NeighbourhoodAdj'!$CX$102)</f>
        <v>-5.5944055944055944E-2</v>
      </c>
      <c r="CB95" s="11">
        <f ca="1">'r-NeighbourhoodAdj'!CB95-(('r-NeighbourhoodAdj'!$CX95*'r-NeighbourhoodAdj'!CB$102)/'r-NeighbourhoodAdj'!$CX$102)</f>
        <v>-7.4592074592074592E-2</v>
      </c>
      <c r="CC95" s="11">
        <f ca="1">'r-NeighbourhoodAdj'!CC95-(('r-NeighbourhoodAdj'!$CX95*'r-NeighbourhoodAdj'!CC$102)/'r-NeighbourhoodAdj'!$CX$102)</f>
        <v>-0.18648018648018649</v>
      </c>
      <c r="CD95" s="11">
        <f ca="1">'r-NeighbourhoodAdj'!CD95-(('r-NeighbourhoodAdj'!$CX95*'r-NeighbourhoodAdj'!CD$102)/'r-NeighbourhoodAdj'!$CX$102)</f>
        <v>-5.5944055944055944E-2</v>
      </c>
      <c r="CE95" s="11">
        <f ca="1">'r-NeighbourhoodAdj'!CE95-(('r-NeighbourhoodAdj'!$CX95*'r-NeighbourhoodAdj'!CE$102)/'r-NeighbourhoodAdj'!$CX$102)</f>
        <v>-5.5944055944055944E-2</v>
      </c>
      <c r="CF95" s="11">
        <f ca="1">'r-NeighbourhoodAdj'!CF95-(('r-NeighbourhoodAdj'!$CX95*'r-NeighbourhoodAdj'!CF$102)/'r-NeighbourhoodAdj'!$CX$102)</f>
        <v>-3.7296037296037296E-2</v>
      </c>
      <c r="CG95" s="11">
        <f ca="1">'r-NeighbourhoodAdj'!CG95-(('r-NeighbourhoodAdj'!$CX95*'r-NeighbourhoodAdj'!CG$102)/'r-NeighbourhoodAdj'!$CX$102)</f>
        <v>-0.20512820512820512</v>
      </c>
      <c r="CH95" s="11">
        <f ca="1">'r-NeighbourhoodAdj'!CH95-(('r-NeighbourhoodAdj'!$CX95*'r-NeighbourhoodAdj'!CH$102)/'r-NeighbourhoodAdj'!$CX$102)</f>
        <v>-0.317016317016317</v>
      </c>
      <c r="CI95" s="11">
        <f ca="1">'r-NeighbourhoodAdj'!CI95-(('r-NeighbourhoodAdj'!$CX95*'r-NeighbourhoodAdj'!CI$102)/'r-NeighbourhoodAdj'!$CX$102)</f>
        <v>-0.16783216783216784</v>
      </c>
      <c r="CJ95" s="11">
        <f ca="1">'r-NeighbourhoodAdj'!CJ95-(('r-NeighbourhoodAdj'!$CX95*'r-NeighbourhoodAdj'!CJ$102)/'r-NeighbourhoodAdj'!$CX$102)</f>
        <v>0.62703962703962701</v>
      </c>
      <c r="CK95" s="11">
        <f ca="1">'r-NeighbourhoodAdj'!CK95-(('r-NeighbourhoodAdj'!$CX95*'r-NeighbourhoodAdj'!CK$102)/'r-NeighbourhoodAdj'!$CX$102)</f>
        <v>-3.7296037296037296E-2</v>
      </c>
      <c r="CL95" s="11">
        <f ca="1">'r-NeighbourhoodAdj'!CL95-(('r-NeighbourhoodAdj'!$CX95*'r-NeighbourhoodAdj'!CL$102)/'r-NeighbourhoodAdj'!$CX$102)</f>
        <v>-3.7296037296037296E-2</v>
      </c>
      <c r="CM95" s="11">
        <f ca="1">'r-NeighbourhoodAdj'!CM95-(('r-NeighbourhoodAdj'!$CX95*'r-NeighbourhoodAdj'!CM$102)/'r-NeighbourhoodAdj'!$CX$102)</f>
        <v>-0.27972027972027974</v>
      </c>
      <c r="CN95" s="11">
        <f ca="1">'r-NeighbourhoodAdj'!CN95-(('r-NeighbourhoodAdj'!$CX95*'r-NeighbourhoodAdj'!CN$102)/'r-NeighbourhoodAdj'!$CX$102)</f>
        <v>-0.14918414918414918</v>
      </c>
      <c r="CO95" s="11">
        <f ca="1">'r-NeighbourhoodAdj'!CO95-(('r-NeighbourhoodAdj'!$CX95*'r-NeighbourhoodAdj'!CO$102)/'r-NeighbourhoodAdj'!$CX$102)</f>
        <v>0.73892773892773889</v>
      </c>
      <c r="CP95" s="11">
        <f ca="1">'r-NeighbourhoodAdj'!CP95-(('r-NeighbourhoodAdj'!$CX95*'r-NeighbourhoodAdj'!CP$102)/'r-NeighbourhoodAdj'!$CX$102)</f>
        <v>-9.3240093240093247E-2</v>
      </c>
      <c r="CQ95" s="11">
        <f ca="1">'r-NeighbourhoodAdj'!CQ95-(('r-NeighbourhoodAdj'!$CX95*'r-NeighbourhoodAdj'!CQ$102)/'r-NeighbourhoodAdj'!$CX$102)</f>
        <v>-0.29836829836829837</v>
      </c>
      <c r="CR95" s="11">
        <f ca="1">'r-NeighbourhoodAdj'!CR95-(('r-NeighbourhoodAdj'!$CX95*'r-NeighbourhoodAdj'!CR$102)/'r-NeighbourhoodAdj'!$CX$102)</f>
        <v>-5.5944055944055944E-2</v>
      </c>
      <c r="CS95" s="11">
        <f ca="1">'r-NeighbourhoodAdj'!CS95-(('r-NeighbourhoodAdj'!$CX95*'r-NeighbourhoodAdj'!CS$102)/'r-NeighbourhoodAdj'!$CX$102)</f>
        <v>-5.5944055944055944E-2</v>
      </c>
      <c r="CT95" s="11">
        <f ca="1">'r-NeighbourhoodAdj'!CT95-(('r-NeighbourhoodAdj'!$CX95*'r-NeighbourhoodAdj'!CT$102)/'r-NeighbourhoodAdj'!$CX$102)</f>
        <v>-0.33566433566433568</v>
      </c>
      <c r="CU95" s="11">
        <f ca="1">'r-NeighbourhoodAdj'!CU95-(('r-NeighbourhoodAdj'!$CX95*'r-NeighbourhoodAdj'!CU$102)/'r-NeighbourhoodAdj'!$CX$102)</f>
        <v>-9.3240093240093247E-2</v>
      </c>
      <c r="CV95" s="11">
        <f ca="1">'r-NeighbourhoodAdj'!CV95-(('r-NeighbourhoodAdj'!$CX95*'r-NeighbourhoodAdj'!CV$102)/'r-NeighbourhoodAdj'!$CX$102)</f>
        <v>-7.4592074592074592E-2</v>
      </c>
      <c r="CW95" s="11">
        <f ca="1">'r-NeighbourhoodAdj'!CW95-(('r-NeighbourhoodAdj'!$CX95*'r-NeighbourhoodAdj'!CW$102)/'r-NeighbourhoodAdj'!$CX$102)</f>
        <v>-7.4592074592074592E-2</v>
      </c>
      <c r="CX95" s="8"/>
    </row>
    <row r="96" spans="1:102">
      <c r="A96" s="6" t="s">
        <v>17</v>
      </c>
      <c r="B96" s="11">
        <f ca="1">'r-NeighbourhoodAdj'!B96-(('r-NeighbourhoodAdj'!$CX96*'r-NeighbourhoodAdj'!B$102)/'r-NeighbourhoodAdj'!$CX$102)</f>
        <v>-4.8951048951048952E-2</v>
      </c>
      <c r="C96" s="11">
        <f ca="1">'r-NeighbourhoodAdj'!C96-(('r-NeighbourhoodAdj'!$CX96*'r-NeighbourhoodAdj'!C$102)/'r-NeighbourhoodAdj'!$CX$102)</f>
        <v>-2.097902097902098E-2</v>
      </c>
      <c r="D96" s="11">
        <f ca="1">'r-NeighbourhoodAdj'!D96-(('r-NeighbourhoodAdj'!$CX96*'r-NeighbourhoodAdj'!D$102)/'r-NeighbourhoodAdj'!$CX$102)</f>
        <v>-4.5454545454545456E-2</v>
      </c>
      <c r="E96" s="11">
        <f ca="1">'r-NeighbourhoodAdj'!E96-(('r-NeighbourhoodAdj'!$CX96*'r-NeighbourhoodAdj'!E$102)/'r-NeighbourhoodAdj'!$CX$102)</f>
        <v>-5.944055944055944E-2</v>
      </c>
      <c r="F96" s="11">
        <f ca="1">'r-NeighbourhoodAdj'!F96-(('r-NeighbourhoodAdj'!$CX96*'r-NeighbourhoodAdj'!F$102)/'r-NeighbourhoodAdj'!$CX$102)</f>
        <v>-2.4475524475524476E-2</v>
      </c>
      <c r="G96" s="11">
        <f ca="1">'r-NeighbourhoodAdj'!G96-(('r-NeighbourhoodAdj'!$CX96*'r-NeighbourhoodAdj'!G$102)/'r-NeighbourhoodAdj'!$CX$102)</f>
        <v>-2.097902097902098E-2</v>
      </c>
      <c r="H96" s="11">
        <f ca="1">'r-NeighbourhoodAdj'!H96-(('r-NeighbourhoodAdj'!$CX96*'r-NeighbourhoodAdj'!H$102)/'r-NeighbourhoodAdj'!$CX$102)</f>
        <v>-4.5454545454545456E-2</v>
      </c>
      <c r="I96" s="11">
        <f ca="1">'r-NeighbourhoodAdj'!I96-(('r-NeighbourhoodAdj'!$CX96*'r-NeighbourhoodAdj'!I$102)/'r-NeighbourhoodAdj'!$CX$102)</f>
        <v>-5.2447552447552448E-2</v>
      </c>
      <c r="J96" s="11">
        <f ca="1">'r-NeighbourhoodAdj'!J96-(('r-NeighbourhoodAdj'!$CX96*'r-NeighbourhoodAdj'!J$102)/'r-NeighbourhoodAdj'!$CX$102)</f>
        <v>-2.7972027972027972E-2</v>
      </c>
      <c r="K96" s="11">
        <f ca="1">'r-NeighbourhoodAdj'!K96-(('r-NeighbourhoodAdj'!$CX96*'r-NeighbourhoodAdj'!K$102)/'r-NeighbourhoodAdj'!$CX$102)</f>
        <v>-5.2447552447552448E-2</v>
      </c>
      <c r="L96" s="11">
        <f ca="1">'r-NeighbourhoodAdj'!L96-(('r-NeighbourhoodAdj'!$CX96*'r-NeighbourhoodAdj'!L$102)/'r-NeighbourhoodAdj'!$CX$102)</f>
        <v>-6.993006993006993E-3</v>
      </c>
      <c r="M96" s="11">
        <f ca="1">'r-NeighbourhoodAdj'!M96-(('r-NeighbourhoodAdj'!$CX96*'r-NeighbourhoodAdj'!M$102)/'r-NeighbourhoodAdj'!$CX$102)</f>
        <v>-3.4965034965034968E-2</v>
      </c>
      <c r="N96" s="11">
        <f ca="1">'r-NeighbourhoodAdj'!N96-(('r-NeighbourhoodAdj'!$CX96*'r-NeighbourhoodAdj'!N$102)/'r-NeighbourhoodAdj'!$CX$102)</f>
        <v>-5.5944055944055944E-2</v>
      </c>
      <c r="O96" s="11">
        <f ca="1">'r-NeighbourhoodAdj'!O96-(('r-NeighbourhoodAdj'!$CX96*'r-NeighbourhoodAdj'!O$102)/'r-NeighbourhoodAdj'!$CX$102)</f>
        <v>-2.097902097902098E-2</v>
      </c>
      <c r="P96" s="11">
        <f ca="1">'r-NeighbourhoodAdj'!P96-(('r-NeighbourhoodAdj'!$CX96*'r-NeighbourhoodAdj'!P$102)/'r-NeighbourhoodAdj'!$CX$102)</f>
        <v>-2.4475524475524476E-2</v>
      </c>
      <c r="Q96" s="11">
        <f ca="1">'r-NeighbourhoodAdj'!Q96-(('r-NeighbourhoodAdj'!$CX96*'r-NeighbourhoodAdj'!Q$102)/'r-NeighbourhoodAdj'!$CX$102)</f>
        <v>-4.5454545454545456E-2</v>
      </c>
      <c r="R96" s="11">
        <f ca="1">'r-NeighbourhoodAdj'!R96-(('r-NeighbourhoodAdj'!$CX96*'r-NeighbourhoodAdj'!R$102)/'r-NeighbourhoodAdj'!$CX$102)</f>
        <v>-1.048951048951049E-2</v>
      </c>
      <c r="S96" s="11">
        <f ca="1">'r-NeighbourhoodAdj'!S96-(('r-NeighbourhoodAdj'!$CX96*'r-NeighbourhoodAdj'!S$102)/'r-NeighbourhoodAdj'!$CX$102)</f>
        <v>-4.5454545454545456E-2</v>
      </c>
      <c r="T96" s="11">
        <f ca="1">'r-NeighbourhoodAdj'!T96-(('r-NeighbourhoodAdj'!$CX96*'r-NeighbourhoodAdj'!T$102)/'r-NeighbourhoodAdj'!$CX$102)</f>
        <v>-6.6433566433566432E-2</v>
      </c>
      <c r="U96" s="11">
        <f ca="1">'r-NeighbourhoodAdj'!U96-(('r-NeighbourhoodAdj'!$CX96*'r-NeighbourhoodAdj'!U$102)/'r-NeighbourhoodAdj'!$CX$102)</f>
        <v>0.98951048951048948</v>
      </c>
      <c r="V96" s="11">
        <f ca="1">'r-NeighbourhoodAdj'!V96-(('r-NeighbourhoodAdj'!$CX96*'r-NeighbourhoodAdj'!V$102)/'r-NeighbourhoodAdj'!$CX$102)</f>
        <v>-7.6923076923076927E-2</v>
      </c>
      <c r="W96" s="11">
        <f ca="1">'r-NeighbourhoodAdj'!W96-(('r-NeighbourhoodAdj'!$CX96*'r-NeighbourhoodAdj'!W$102)/'r-NeighbourhoodAdj'!$CX$102)</f>
        <v>-2.7972027972027972E-2</v>
      </c>
      <c r="X96" s="11">
        <f ca="1">'r-NeighbourhoodAdj'!X96-(('r-NeighbourhoodAdj'!$CX96*'r-NeighbourhoodAdj'!X$102)/'r-NeighbourhoodAdj'!$CX$102)</f>
        <v>-1.7482517482517484E-2</v>
      </c>
      <c r="Y96" s="11">
        <f ca="1">'r-NeighbourhoodAdj'!Y96-(('r-NeighbourhoodAdj'!$CX96*'r-NeighbourhoodAdj'!Y$102)/'r-NeighbourhoodAdj'!$CX$102)</f>
        <v>-2.7972027972027972E-2</v>
      </c>
      <c r="Z96" s="11">
        <f ca="1">'r-NeighbourhoodAdj'!Z96-(('r-NeighbourhoodAdj'!$CX96*'r-NeighbourhoodAdj'!Z$102)/'r-NeighbourhoodAdj'!$CX$102)</f>
        <v>-3.4965034965034968E-2</v>
      </c>
      <c r="AA96" s="11">
        <f ca="1">'r-NeighbourhoodAdj'!AA96-(('r-NeighbourhoodAdj'!$CX96*'r-NeighbourhoodAdj'!AA$102)/'r-NeighbourhoodAdj'!$CX$102)</f>
        <v>-1.3986013986013986E-2</v>
      </c>
      <c r="AB96" s="11">
        <f ca="1">'r-NeighbourhoodAdj'!AB96-(('r-NeighbourhoodAdj'!$CX96*'r-NeighbourhoodAdj'!AB$102)/'r-NeighbourhoodAdj'!$CX$102)</f>
        <v>-1.048951048951049E-2</v>
      </c>
      <c r="AC96" s="11">
        <f ca="1">'r-NeighbourhoodAdj'!AC96-(('r-NeighbourhoodAdj'!$CX96*'r-NeighbourhoodAdj'!AC$102)/'r-NeighbourhoodAdj'!$CX$102)</f>
        <v>-1.048951048951049E-2</v>
      </c>
      <c r="AD96" s="11">
        <f ca="1">'r-NeighbourhoodAdj'!AD96-(('r-NeighbourhoodAdj'!$CX96*'r-NeighbourhoodAdj'!AD$102)/'r-NeighbourhoodAdj'!$CX$102)</f>
        <v>-2.097902097902098E-2</v>
      </c>
      <c r="AE96" s="11">
        <f ca="1">'r-NeighbourhoodAdj'!AE96-(('r-NeighbourhoodAdj'!$CX96*'r-NeighbourhoodAdj'!AE$102)/'r-NeighbourhoodAdj'!$CX$102)</f>
        <v>-3.4965034965034965E-3</v>
      </c>
      <c r="AF96" s="11">
        <f ca="1">'r-NeighbourhoodAdj'!AF96-(('r-NeighbourhoodAdj'!$CX96*'r-NeighbourhoodAdj'!AF$102)/'r-NeighbourhoodAdj'!$CX$102)</f>
        <v>-4.5454545454545456E-2</v>
      </c>
      <c r="AG96" s="11">
        <f ca="1">'r-NeighbourhoodAdj'!AG96-(('r-NeighbourhoodAdj'!$CX96*'r-NeighbourhoodAdj'!AG$102)/'r-NeighbourhoodAdj'!$CX$102)</f>
        <v>-2.097902097902098E-2</v>
      </c>
      <c r="AH96" s="11">
        <f ca="1">'r-NeighbourhoodAdj'!AH96-(('r-NeighbourhoodAdj'!$CX96*'r-NeighbourhoodAdj'!AH$102)/'r-NeighbourhoodAdj'!$CX$102)</f>
        <v>-2.097902097902098E-2</v>
      </c>
      <c r="AI96" s="11">
        <f ca="1">'r-NeighbourhoodAdj'!AI96-(('r-NeighbourhoodAdj'!$CX96*'r-NeighbourhoodAdj'!AI$102)/'r-NeighbourhoodAdj'!$CX$102)</f>
        <v>-2.097902097902098E-2</v>
      </c>
      <c r="AJ96" s="11">
        <f ca="1">'r-NeighbourhoodAdj'!AJ96-(('r-NeighbourhoodAdj'!$CX96*'r-NeighbourhoodAdj'!AJ$102)/'r-NeighbourhoodAdj'!$CX$102)</f>
        <v>-2.097902097902098E-2</v>
      </c>
      <c r="AK96" s="11">
        <f ca="1">'r-NeighbourhoodAdj'!AK96-(('r-NeighbourhoodAdj'!$CX96*'r-NeighbourhoodAdj'!AK$102)/'r-NeighbourhoodAdj'!$CX$102)</f>
        <v>-6.2937062937062943E-2</v>
      </c>
      <c r="AL96" s="11">
        <f ca="1">'r-NeighbourhoodAdj'!AL96-(('r-NeighbourhoodAdj'!$CX96*'r-NeighbourhoodAdj'!AL$102)/'r-NeighbourhoodAdj'!$CX$102)</f>
        <v>-1.3986013986013986E-2</v>
      </c>
      <c r="AM96" s="11">
        <f ca="1">'r-NeighbourhoodAdj'!AM96-(('r-NeighbourhoodAdj'!$CX96*'r-NeighbourhoodAdj'!AM$102)/'r-NeighbourhoodAdj'!$CX$102)</f>
        <v>-6.6433566433566432E-2</v>
      </c>
      <c r="AN96" s="11">
        <f ca="1">'r-NeighbourhoodAdj'!AN96-(('r-NeighbourhoodAdj'!$CX96*'r-NeighbourhoodAdj'!AN$102)/'r-NeighbourhoodAdj'!$CX$102)</f>
        <v>-1.7482517482517484E-2</v>
      </c>
      <c r="AO96" s="11">
        <f ca="1">'r-NeighbourhoodAdj'!AO96-(('r-NeighbourhoodAdj'!$CX96*'r-NeighbourhoodAdj'!AO$102)/'r-NeighbourhoodAdj'!$CX$102)</f>
        <v>-5.944055944055944E-2</v>
      </c>
      <c r="AP96" s="11">
        <f ca="1">'r-NeighbourhoodAdj'!AP96-(('r-NeighbourhoodAdj'!$CX96*'r-NeighbourhoodAdj'!AP$102)/'r-NeighbourhoodAdj'!$CX$102)</f>
        <v>-4.5454545454545456E-2</v>
      </c>
      <c r="AQ96" s="11">
        <f ca="1">'r-NeighbourhoodAdj'!AQ96-(('r-NeighbourhoodAdj'!$CX96*'r-NeighbourhoodAdj'!AQ$102)/'r-NeighbourhoodAdj'!$CX$102)</f>
        <v>-3.8461538461538464E-2</v>
      </c>
      <c r="AR96" s="11">
        <f ca="1">'r-NeighbourhoodAdj'!AR96-(('r-NeighbourhoodAdj'!$CX96*'r-NeighbourhoodAdj'!AR$102)/'r-NeighbourhoodAdj'!$CX$102)</f>
        <v>-5.2447552447552448E-2</v>
      </c>
      <c r="AS96" s="11">
        <f ca="1">'r-NeighbourhoodAdj'!AS96-(('r-NeighbourhoodAdj'!$CX96*'r-NeighbourhoodAdj'!AS$102)/'r-NeighbourhoodAdj'!$CX$102)</f>
        <v>-1.7482517482517484E-2</v>
      </c>
      <c r="AT96" s="11">
        <f ca="1">'r-NeighbourhoodAdj'!AT96-(('r-NeighbourhoodAdj'!$CX96*'r-NeighbourhoodAdj'!AT$102)/'r-NeighbourhoodAdj'!$CX$102)</f>
        <v>-5.2447552447552448E-2</v>
      </c>
      <c r="AU96" s="11">
        <f ca="1">'r-NeighbourhoodAdj'!AU96-(('r-NeighbourhoodAdj'!$CX96*'r-NeighbourhoodAdj'!AU$102)/'r-NeighbourhoodAdj'!$CX$102)</f>
        <v>-1.7482517482517484E-2</v>
      </c>
      <c r="AV96" s="11">
        <f ca="1">'r-NeighbourhoodAdj'!AV96-(('r-NeighbourhoodAdj'!$CX96*'r-NeighbourhoodAdj'!AV$102)/'r-NeighbourhoodAdj'!$CX$102)</f>
        <v>-5.2447552447552448E-2</v>
      </c>
      <c r="AW96" s="11">
        <f ca="1">'r-NeighbourhoodAdj'!AW96-(('r-NeighbourhoodAdj'!$CX96*'r-NeighbourhoodAdj'!AW$102)/'r-NeighbourhoodAdj'!$CX$102)</f>
        <v>-6.993006993006993E-3</v>
      </c>
      <c r="AX96" s="11">
        <f ca="1">'r-NeighbourhoodAdj'!AX96-(('r-NeighbourhoodAdj'!$CX96*'r-NeighbourhoodAdj'!AX$102)/'r-NeighbourhoodAdj'!$CX$102)</f>
        <v>-3.4965034965034965E-3</v>
      </c>
      <c r="AY96" s="11">
        <f ca="1">'r-NeighbourhoodAdj'!AY96-(('r-NeighbourhoodAdj'!$CX96*'r-NeighbourhoodAdj'!AY$102)/'r-NeighbourhoodAdj'!$CX$102)</f>
        <v>-1.048951048951049E-2</v>
      </c>
      <c r="AZ96" s="11">
        <f ca="1">'r-NeighbourhoodAdj'!AZ96-(('r-NeighbourhoodAdj'!$CX96*'r-NeighbourhoodAdj'!AZ$102)/'r-NeighbourhoodAdj'!$CX$102)</f>
        <v>-3.4965034965034965E-3</v>
      </c>
      <c r="BA96" s="11">
        <f ca="1">'r-NeighbourhoodAdj'!BA96-(('r-NeighbourhoodAdj'!$CX96*'r-NeighbourhoodAdj'!BA$102)/'r-NeighbourhoodAdj'!$CX$102)</f>
        <v>-2.097902097902098E-2</v>
      </c>
      <c r="BB96" s="11">
        <f ca="1">'r-NeighbourhoodAdj'!BB96-(('r-NeighbourhoodAdj'!$CX96*'r-NeighbourhoodAdj'!BB$102)/'r-NeighbourhoodAdj'!$CX$102)</f>
        <v>-1.7482517482517484E-2</v>
      </c>
      <c r="BC96" s="11">
        <f ca="1">'r-NeighbourhoodAdj'!BC96-(('r-NeighbourhoodAdj'!$CX96*'r-NeighbourhoodAdj'!BC$102)/'r-NeighbourhoodAdj'!$CX$102)</f>
        <v>-3.4965034965034968E-2</v>
      </c>
      <c r="BD96" s="11">
        <f ca="1">'r-NeighbourhoodAdj'!BD96-(('r-NeighbourhoodAdj'!$CX96*'r-NeighbourhoodAdj'!BD$102)/'r-NeighbourhoodAdj'!$CX$102)</f>
        <v>-1.7482517482517484E-2</v>
      </c>
      <c r="BE96" s="11">
        <f ca="1">'r-NeighbourhoodAdj'!BE96-(('r-NeighbourhoodAdj'!$CX96*'r-NeighbourhoodAdj'!BE$102)/'r-NeighbourhoodAdj'!$CX$102)</f>
        <v>-5.2447552447552448E-2</v>
      </c>
      <c r="BF96" s="11">
        <f ca="1">'r-NeighbourhoodAdj'!BF96-(('r-NeighbourhoodAdj'!$CX96*'r-NeighbourhoodAdj'!BF$102)/'r-NeighbourhoodAdj'!$CX$102)</f>
        <v>-3.8461538461538464E-2</v>
      </c>
      <c r="BG96" s="11">
        <f ca="1">'r-NeighbourhoodAdj'!BG96-(('r-NeighbourhoodAdj'!$CX96*'r-NeighbourhoodAdj'!BG$102)/'r-NeighbourhoodAdj'!$CX$102)</f>
        <v>-1.7482517482517484E-2</v>
      </c>
      <c r="BH96" s="11">
        <f ca="1">'r-NeighbourhoodAdj'!BH96-(('r-NeighbourhoodAdj'!$CX96*'r-NeighbourhoodAdj'!BH$102)/'r-NeighbourhoodAdj'!$CX$102)</f>
        <v>-4.5454545454545456E-2</v>
      </c>
      <c r="BI96" s="11">
        <f ca="1">'r-NeighbourhoodAdj'!BI96-(('r-NeighbourhoodAdj'!$CX96*'r-NeighbourhoodAdj'!BI$102)/'r-NeighbourhoodAdj'!$CX$102)</f>
        <v>-2.7972027972027972E-2</v>
      </c>
      <c r="BJ96" s="11">
        <f ca="1">'r-NeighbourhoodAdj'!BJ96-(('r-NeighbourhoodAdj'!$CX96*'r-NeighbourhoodAdj'!BJ$102)/'r-NeighbourhoodAdj'!$CX$102)</f>
        <v>-1.3986013986013986E-2</v>
      </c>
      <c r="BK96" s="11">
        <f ca="1">'r-NeighbourhoodAdj'!BK96-(('r-NeighbourhoodAdj'!$CX96*'r-NeighbourhoodAdj'!BK$102)/'r-NeighbourhoodAdj'!$CX$102)</f>
        <v>-5.2447552447552448E-2</v>
      </c>
      <c r="BL96" s="11">
        <f ca="1">'r-NeighbourhoodAdj'!BL96-(('r-NeighbourhoodAdj'!$CX96*'r-NeighbourhoodAdj'!BL$102)/'r-NeighbourhoodAdj'!$CX$102)</f>
        <v>0</v>
      </c>
      <c r="BM96" s="11">
        <f ca="1">'r-NeighbourhoodAdj'!BM96-(('r-NeighbourhoodAdj'!$CX96*'r-NeighbourhoodAdj'!BM$102)/'r-NeighbourhoodAdj'!$CX$102)</f>
        <v>-4.5454545454545456E-2</v>
      </c>
      <c r="BN96" s="11">
        <f ca="1">'r-NeighbourhoodAdj'!BN96-(('r-NeighbourhoodAdj'!$CX96*'r-NeighbourhoodAdj'!BN$102)/'r-NeighbourhoodAdj'!$CX$102)</f>
        <v>-8.0419580419580416E-2</v>
      </c>
      <c r="BO96" s="11">
        <f ca="1">'r-NeighbourhoodAdj'!BO96-(('r-NeighbourhoodAdj'!$CX96*'r-NeighbourhoodAdj'!BO$102)/'r-NeighbourhoodAdj'!$CX$102)</f>
        <v>-6.993006993006993E-3</v>
      </c>
      <c r="BP96" s="11">
        <f ca="1">'r-NeighbourhoodAdj'!BP96-(('r-NeighbourhoodAdj'!$CX96*'r-NeighbourhoodAdj'!BP$102)/'r-NeighbourhoodAdj'!$CX$102)</f>
        <v>-3.4965034965034968E-2</v>
      </c>
      <c r="BQ96" s="11">
        <f ca="1">'r-NeighbourhoodAdj'!BQ96-(('r-NeighbourhoodAdj'!$CX96*'r-NeighbourhoodAdj'!BQ$102)/'r-NeighbourhoodAdj'!$CX$102)</f>
        <v>-3.4965034965034965E-3</v>
      </c>
      <c r="BR96" s="11">
        <f ca="1">'r-NeighbourhoodAdj'!BR96-(('r-NeighbourhoodAdj'!$CX96*'r-NeighbourhoodAdj'!BR$102)/'r-NeighbourhoodAdj'!$CX$102)</f>
        <v>0.97552447552447552</v>
      </c>
      <c r="BS96" s="11">
        <f ca="1">'r-NeighbourhoodAdj'!BS96-(('r-NeighbourhoodAdj'!$CX96*'r-NeighbourhoodAdj'!BS$102)/'r-NeighbourhoodAdj'!$CX$102)</f>
        <v>-1.3986013986013986E-2</v>
      </c>
      <c r="BT96" s="11">
        <f ca="1">'r-NeighbourhoodAdj'!BT96-(('r-NeighbourhoodAdj'!$CX96*'r-NeighbourhoodAdj'!BT$102)/'r-NeighbourhoodAdj'!$CX$102)</f>
        <v>-1.048951048951049E-2</v>
      </c>
      <c r="BU96" s="11">
        <f ca="1">'r-NeighbourhoodAdj'!BU96-(('r-NeighbourhoodAdj'!$CX96*'r-NeighbourhoodAdj'!BU$102)/'r-NeighbourhoodAdj'!$CX$102)</f>
        <v>-1.3986013986013986E-2</v>
      </c>
      <c r="BV96" s="11">
        <f ca="1">'r-NeighbourhoodAdj'!BV96-(('r-NeighbourhoodAdj'!$CX96*'r-NeighbourhoodAdj'!BV$102)/'r-NeighbourhoodAdj'!$CX$102)</f>
        <v>-6.993006993006993E-3</v>
      </c>
      <c r="BW96" s="11">
        <f ca="1">'r-NeighbourhoodAdj'!BW96-(('r-NeighbourhoodAdj'!$CX96*'r-NeighbourhoodAdj'!BW$102)/'r-NeighbourhoodAdj'!$CX$102)</f>
        <v>-4.195804195804196E-2</v>
      </c>
      <c r="BX96" s="11">
        <f ca="1">'r-NeighbourhoodAdj'!BX96-(('r-NeighbourhoodAdj'!$CX96*'r-NeighbourhoodAdj'!BX$102)/'r-NeighbourhoodAdj'!$CX$102)</f>
        <v>-3.8461538461538464E-2</v>
      </c>
      <c r="BY96" s="11">
        <f ca="1">'r-NeighbourhoodAdj'!BY96-(('r-NeighbourhoodAdj'!$CX96*'r-NeighbourhoodAdj'!BY$102)/'r-NeighbourhoodAdj'!$CX$102)</f>
        <v>-5.5944055944055944E-2</v>
      </c>
      <c r="BZ96" s="11">
        <f ca="1">'r-NeighbourhoodAdj'!BZ96-(('r-NeighbourhoodAdj'!$CX96*'r-NeighbourhoodAdj'!BZ$102)/'r-NeighbourhoodAdj'!$CX$102)</f>
        <v>-3.4965034965034968E-2</v>
      </c>
      <c r="CA96" s="11">
        <f ca="1">'r-NeighbourhoodAdj'!CA96-(('r-NeighbourhoodAdj'!$CX96*'r-NeighbourhoodAdj'!CA$102)/'r-NeighbourhoodAdj'!$CX$102)</f>
        <v>-1.048951048951049E-2</v>
      </c>
      <c r="CB96" s="11">
        <f ca="1">'r-NeighbourhoodAdj'!CB96-(('r-NeighbourhoodAdj'!$CX96*'r-NeighbourhoodAdj'!CB$102)/'r-NeighbourhoodAdj'!$CX$102)</f>
        <v>-1.3986013986013986E-2</v>
      </c>
      <c r="CC96" s="11">
        <f ca="1">'r-NeighbourhoodAdj'!CC96-(('r-NeighbourhoodAdj'!$CX96*'r-NeighbourhoodAdj'!CC$102)/'r-NeighbourhoodAdj'!$CX$102)</f>
        <v>-3.4965034965034968E-2</v>
      </c>
      <c r="CD96" s="11">
        <f ca="1">'r-NeighbourhoodAdj'!CD96-(('r-NeighbourhoodAdj'!$CX96*'r-NeighbourhoodAdj'!CD$102)/'r-NeighbourhoodAdj'!$CX$102)</f>
        <v>-1.048951048951049E-2</v>
      </c>
      <c r="CE96" s="11">
        <f ca="1">'r-NeighbourhoodAdj'!CE96-(('r-NeighbourhoodAdj'!$CX96*'r-NeighbourhoodAdj'!CE$102)/'r-NeighbourhoodAdj'!$CX$102)</f>
        <v>-1.048951048951049E-2</v>
      </c>
      <c r="CF96" s="11">
        <f ca="1">'r-NeighbourhoodAdj'!CF96-(('r-NeighbourhoodAdj'!$CX96*'r-NeighbourhoodAdj'!CF$102)/'r-NeighbourhoodAdj'!$CX$102)</f>
        <v>-6.993006993006993E-3</v>
      </c>
      <c r="CG96" s="11">
        <f ca="1">'r-NeighbourhoodAdj'!CG96-(('r-NeighbourhoodAdj'!$CX96*'r-NeighbourhoodAdj'!CG$102)/'r-NeighbourhoodAdj'!$CX$102)</f>
        <v>-3.8461538461538464E-2</v>
      </c>
      <c r="CH96" s="11">
        <f ca="1">'r-NeighbourhoodAdj'!CH96-(('r-NeighbourhoodAdj'!$CX96*'r-NeighbourhoodAdj'!CH$102)/'r-NeighbourhoodAdj'!$CX$102)</f>
        <v>-5.944055944055944E-2</v>
      </c>
      <c r="CI96" s="11">
        <f ca="1">'r-NeighbourhoodAdj'!CI96-(('r-NeighbourhoodAdj'!$CX96*'r-NeighbourhoodAdj'!CI$102)/'r-NeighbourhoodAdj'!$CX$102)</f>
        <v>-3.1468531468531472E-2</v>
      </c>
      <c r="CJ96" s="11">
        <f ca="1">'r-NeighbourhoodAdj'!CJ96-(('r-NeighbourhoodAdj'!$CX96*'r-NeighbourhoodAdj'!CJ$102)/'r-NeighbourhoodAdj'!$CX$102)</f>
        <v>-6.9930069930069935E-2</v>
      </c>
      <c r="CK96" s="11">
        <f ca="1">'r-NeighbourhoodAdj'!CK96-(('r-NeighbourhoodAdj'!$CX96*'r-NeighbourhoodAdj'!CK$102)/'r-NeighbourhoodAdj'!$CX$102)</f>
        <v>-6.993006993006993E-3</v>
      </c>
      <c r="CL96" s="11">
        <f ca="1">'r-NeighbourhoodAdj'!CL96-(('r-NeighbourhoodAdj'!$CX96*'r-NeighbourhoodAdj'!CL$102)/'r-NeighbourhoodAdj'!$CX$102)</f>
        <v>0.99300699300699302</v>
      </c>
      <c r="CM96" s="11">
        <f ca="1">'r-NeighbourhoodAdj'!CM96-(('r-NeighbourhoodAdj'!$CX96*'r-NeighbourhoodAdj'!CM$102)/'r-NeighbourhoodAdj'!$CX$102)</f>
        <v>-5.2447552447552448E-2</v>
      </c>
      <c r="CN96" s="11">
        <f ca="1">'r-NeighbourhoodAdj'!CN96-(('r-NeighbourhoodAdj'!$CX96*'r-NeighbourhoodAdj'!CN$102)/'r-NeighbourhoodAdj'!$CX$102)</f>
        <v>-2.7972027972027972E-2</v>
      </c>
      <c r="CO96" s="11">
        <f ca="1">'r-NeighbourhoodAdj'!CO96-(('r-NeighbourhoodAdj'!$CX96*'r-NeighbourhoodAdj'!CO$102)/'r-NeighbourhoodAdj'!$CX$102)</f>
        <v>-4.8951048951048952E-2</v>
      </c>
      <c r="CP96" s="11">
        <f ca="1">'r-NeighbourhoodAdj'!CP96-(('r-NeighbourhoodAdj'!$CX96*'r-NeighbourhoodAdj'!CP$102)/'r-NeighbourhoodAdj'!$CX$102)</f>
        <v>-1.7482517482517484E-2</v>
      </c>
      <c r="CQ96" s="11">
        <f ca="1">'r-NeighbourhoodAdj'!CQ96-(('r-NeighbourhoodAdj'!$CX96*'r-NeighbourhoodAdj'!CQ$102)/'r-NeighbourhoodAdj'!$CX$102)</f>
        <v>-5.5944055944055944E-2</v>
      </c>
      <c r="CR96" s="11">
        <f ca="1">'r-NeighbourhoodAdj'!CR96-(('r-NeighbourhoodAdj'!$CX96*'r-NeighbourhoodAdj'!CR$102)/'r-NeighbourhoodAdj'!$CX$102)</f>
        <v>-1.048951048951049E-2</v>
      </c>
      <c r="CS96" s="11">
        <f ca="1">'r-NeighbourhoodAdj'!CS96-(('r-NeighbourhoodAdj'!$CX96*'r-NeighbourhoodAdj'!CS$102)/'r-NeighbourhoodAdj'!$CX$102)</f>
        <v>-1.048951048951049E-2</v>
      </c>
      <c r="CT96" s="11">
        <f ca="1">'r-NeighbourhoodAdj'!CT96-(('r-NeighbourhoodAdj'!$CX96*'r-NeighbourhoodAdj'!CT$102)/'r-NeighbourhoodAdj'!$CX$102)</f>
        <v>-6.2937062937062943E-2</v>
      </c>
      <c r="CU96" s="11">
        <f ca="1">'r-NeighbourhoodAdj'!CU96-(('r-NeighbourhoodAdj'!$CX96*'r-NeighbourhoodAdj'!CU$102)/'r-NeighbourhoodAdj'!$CX$102)</f>
        <v>-1.7482517482517484E-2</v>
      </c>
      <c r="CV96" s="11">
        <f ca="1">'r-NeighbourhoodAdj'!CV96-(('r-NeighbourhoodAdj'!$CX96*'r-NeighbourhoodAdj'!CV$102)/'r-NeighbourhoodAdj'!$CX$102)</f>
        <v>-1.3986013986013986E-2</v>
      </c>
      <c r="CW96" s="11">
        <f ca="1">'r-NeighbourhoodAdj'!CW96-(('r-NeighbourhoodAdj'!$CX96*'r-NeighbourhoodAdj'!CW$102)/'r-NeighbourhoodAdj'!$CX$102)</f>
        <v>-1.3986013986013986E-2</v>
      </c>
      <c r="CX96" s="8"/>
    </row>
    <row r="97" spans="1:102">
      <c r="A97" s="6" t="s">
        <v>4</v>
      </c>
      <c r="B97" s="11">
        <f ca="1">'r-NeighbourhoodAdj'!B97-(('r-NeighbourhoodAdj'!$CX97*'r-NeighbourhoodAdj'!B$102)/'r-NeighbourhoodAdj'!$CX$102)</f>
        <v>-4.8951048951048952E-2</v>
      </c>
      <c r="C97" s="11">
        <f ca="1">'r-NeighbourhoodAdj'!C97-(('r-NeighbourhoodAdj'!$CX97*'r-NeighbourhoodAdj'!C$102)/'r-NeighbourhoodAdj'!$CX$102)</f>
        <v>-2.097902097902098E-2</v>
      </c>
      <c r="D97" s="11">
        <f ca="1">'r-NeighbourhoodAdj'!D97-(('r-NeighbourhoodAdj'!$CX97*'r-NeighbourhoodAdj'!D$102)/'r-NeighbourhoodAdj'!$CX$102)</f>
        <v>-4.5454545454545456E-2</v>
      </c>
      <c r="E97" s="11">
        <f ca="1">'r-NeighbourhoodAdj'!E97-(('r-NeighbourhoodAdj'!$CX97*'r-NeighbourhoodAdj'!E$102)/'r-NeighbourhoodAdj'!$CX$102)</f>
        <v>-5.944055944055944E-2</v>
      </c>
      <c r="F97" s="11">
        <f ca="1">'r-NeighbourhoodAdj'!F97-(('r-NeighbourhoodAdj'!$CX97*'r-NeighbourhoodAdj'!F$102)/'r-NeighbourhoodAdj'!$CX$102)</f>
        <v>-2.4475524475524476E-2</v>
      </c>
      <c r="G97" s="11">
        <f ca="1">'r-NeighbourhoodAdj'!G97-(('r-NeighbourhoodAdj'!$CX97*'r-NeighbourhoodAdj'!G$102)/'r-NeighbourhoodAdj'!$CX$102)</f>
        <v>0.97902097902097907</v>
      </c>
      <c r="H97" s="11">
        <f ca="1">'r-NeighbourhoodAdj'!H97-(('r-NeighbourhoodAdj'!$CX97*'r-NeighbourhoodAdj'!H$102)/'r-NeighbourhoodAdj'!$CX$102)</f>
        <v>-4.5454545454545456E-2</v>
      </c>
      <c r="I97" s="11">
        <f ca="1">'r-NeighbourhoodAdj'!I97-(('r-NeighbourhoodAdj'!$CX97*'r-NeighbourhoodAdj'!I$102)/'r-NeighbourhoodAdj'!$CX$102)</f>
        <v>-5.2447552447552448E-2</v>
      </c>
      <c r="J97" s="11">
        <f ca="1">'r-NeighbourhoodAdj'!J97-(('r-NeighbourhoodAdj'!$CX97*'r-NeighbourhoodAdj'!J$102)/'r-NeighbourhoodAdj'!$CX$102)</f>
        <v>-2.7972027972027972E-2</v>
      </c>
      <c r="K97" s="11">
        <f ca="1">'r-NeighbourhoodAdj'!K97-(('r-NeighbourhoodAdj'!$CX97*'r-NeighbourhoodAdj'!K$102)/'r-NeighbourhoodAdj'!$CX$102)</f>
        <v>-5.2447552447552448E-2</v>
      </c>
      <c r="L97" s="11">
        <f ca="1">'r-NeighbourhoodAdj'!L97-(('r-NeighbourhoodAdj'!$CX97*'r-NeighbourhoodAdj'!L$102)/'r-NeighbourhoodAdj'!$CX$102)</f>
        <v>-6.993006993006993E-3</v>
      </c>
      <c r="M97" s="11">
        <f ca="1">'r-NeighbourhoodAdj'!M97-(('r-NeighbourhoodAdj'!$CX97*'r-NeighbourhoodAdj'!M$102)/'r-NeighbourhoodAdj'!$CX$102)</f>
        <v>-3.4965034965034968E-2</v>
      </c>
      <c r="N97" s="11">
        <f ca="1">'r-NeighbourhoodAdj'!N97-(('r-NeighbourhoodAdj'!$CX97*'r-NeighbourhoodAdj'!N$102)/'r-NeighbourhoodAdj'!$CX$102)</f>
        <v>-5.5944055944055944E-2</v>
      </c>
      <c r="O97" s="11">
        <f ca="1">'r-NeighbourhoodAdj'!O97-(('r-NeighbourhoodAdj'!$CX97*'r-NeighbourhoodAdj'!O$102)/'r-NeighbourhoodAdj'!$CX$102)</f>
        <v>-2.097902097902098E-2</v>
      </c>
      <c r="P97" s="11">
        <f ca="1">'r-NeighbourhoodAdj'!P97-(('r-NeighbourhoodAdj'!$CX97*'r-NeighbourhoodAdj'!P$102)/'r-NeighbourhoodAdj'!$CX$102)</f>
        <v>-2.4475524475524476E-2</v>
      </c>
      <c r="Q97" s="11">
        <f ca="1">'r-NeighbourhoodAdj'!Q97-(('r-NeighbourhoodAdj'!$CX97*'r-NeighbourhoodAdj'!Q$102)/'r-NeighbourhoodAdj'!$CX$102)</f>
        <v>-4.5454545454545456E-2</v>
      </c>
      <c r="R97" s="11">
        <f ca="1">'r-NeighbourhoodAdj'!R97-(('r-NeighbourhoodAdj'!$CX97*'r-NeighbourhoodAdj'!R$102)/'r-NeighbourhoodAdj'!$CX$102)</f>
        <v>-1.048951048951049E-2</v>
      </c>
      <c r="S97" s="11">
        <f ca="1">'r-NeighbourhoodAdj'!S97-(('r-NeighbourhoodAdj'!$CX97*'r-NeighbourhoodAdj'!S$102)/'r-NeighbourhoodAdj'!$CX$102)</f>
        <v>-4.5454545454545456E-2</v>
      </c>
      <c r="T97" s="11">
        <f ca="1">'r-NeighbourhoodAdj'!T97-(('r-NeighbourhoodAdj'!$CX97*'r-NeighbourhoodAdj'!T$102)/'r-NeighbourhoodAdj'!$CX$102)</f>
        <v>-6.6433566433566432E-2</v>
      </c>
      <c r="U97" s="11">
        <f ca="1">'r-NeighbourhoodAdj'!U97-(('r-NeighbourhoodAdj'!$CX97*'r-NeighbourhoodAdj'!U$102)/'r-NeighbourhoodAdj'!$CX$102)</f>
        <v>-1.048951048951049E-2</v>
      </c>
      <c r="V97" s="11">
        <f ca="1">'r-NeighbourhoodAdj'!V97-(('r-NeighbourhoodAdj'!$CX97*'r-NeighbourhoodAdj'!V$102)/'r-NeighbourhoodAdj'!$CX$102)</f>
        <v>-7.6923076923076927E-2</v>
      </c>
      <c r="W97" s="11">
        <f ca="1">'r-NeighbourhoodAdj'!W97-(('r-NeighbourhoodAdj'!$CX97*'r-NeighbourhoodAdj'!W$102)/'r-NeighbourhoodAdj'!$CX$102)</f>
        <v>-2.7972027972027972E-2</v>
      </c>
      <c r="X97" s="11">
        <f ca="1">'r-NeighbourhoodAdj'!X97-(('r-NeighbourhoodAdj'!$CX97*'r-NeighbourhoodAdj'!X$102)/'r-NeighbourhoodAdj'!$CX$102)</f>
        <v>-1.7482517482517484E-2</v>
      </c>
      <c r="Y97" s="11">
        <f ca="1">'r-NeighbourhoodAdj'!Y97-(('r-NeighbourhoodAdj'!$CX97*'r-NeighbourhoodAdj'!Y$102)/'r-NeighbourhoodAdj'!$CX$102)</f>
        <v>-2.7972027972027972E-2</v>
      </c>
      <c r="Z97" s="11">
        <f ca="1">'r-NeighbourhoodAdj'!Z97-(('r-NeighbourhoodAdj'!$CX97*'r-NeighbourhoodAdj'!Z$102)/'r-NeighbourhoodAdj'!$CX$102)</f>
        <v>-3.4965034965034968E-2</v>
      </c>
      <c r="AA97" s="11">
        <f ca="1">'r-NeighbourhoodAdj'!AA97-(('r-NeighbourhoodAdj'!$CX97*'r-NeighbourhoodAdj'!AA$102)/'r-NeighbourhoodAdj'!$CX$102)</f>
        <v>-1.3986013986013986E-2</v>
      </c>
      <c r="AB97" s="11">
        <f ca="1">'r-NeighbourhoodAdj'!AB97-(('r-NeighbourhoodAdj'!$CX97*'r-NeighbourhoodAdj'!AB$102)/'r-NeighbourhoodAdj'!$CX$102)</f>
        <v>-1.048951048951049E-2</v>
      </c>
      <c r="AC97" s="11">
        <f ca="1">'r-NeighbourhoodAdj'!AC97-(('r-NeighbourhoodAdj'!$CX97*'r-NeighbourhoodAdj'!AC$102)/'r-NeighbourhoodAdj'!$CX$102)</f>
        <v>-1.048951048951049E-2</v>
      </c>
      <c r="AD97" s="11">
        <f ca="1">'r-NeighbourhoodAdj'!AD97-(('r-NeighbourhoodAdj'!$CX97*'r-NeighbourhoodAdj'!AD$102)/'r-NeighbourhoodAdj'!$CX$102)</f>
        <v>-2.097902097902098E-2</v>
      </c>
      <c r="AE97" s="11">
        <f ca="1">'r-NeighbourhoodAdj'!AE97-(('r-NeighbourhoodAdj'!$CX97*'r-NeighbourhoodAdj'!AE$102)/'r-NeighbourhoodAdj'!$CX$102)</f>
        <v>-3.4965034965034965E-3</v>
      </c>
      <c r="AF97" s="11">
        <f ca="1">'r-NeighbourhoodAdj'!AF97-(('r-NeighbourhoodAdj'!$CX97*'r-NeighbourhoodAdj'!AF$102)/'r-NeighbourhoodAdj'!$CX$102)</f>
        <v>-4.5454545454545456E-2</v>
      </c>
      <c r="AG97" s="11">
        <f ca="1">'r-NeighbourhoodAdj'!AG97-(('r-NeighbourhoodAdj'!$CX97*'r-NeighbourhoodAdj'!AG$102)/'r-NeighbourhoodAdj'!$CX$102)</f>
        <v>-2.097902097902098E-2</v>
      </c>
      <c r="AH97" s="11">
        <f ca="1">'r-NeighbourhoodAdj'!AH97-(('r-NeighbourhoodAdj'!$CX97*'r-NeighbourhoodAdj'!AH$102)/'r-NeighbourhoodAdj'!$CX$102)</f>
        <v>-2.097902097902098E-2</v>
      </c>
      <c r="AI97" s="11">
        <f ca="1">'r-NeighbourhoodAdj'!AI97-(('r-NeighbourhoodAdj'!$CX97*'r-NeighbourhoodAdj'!AI$102)/'r-NeighbourhoodAdj'!$CX$102)</f>
        <v>-2.097902097902098E-2</v>
      </c>
      <c r="AJ97" s="11">
        <f ca="1">'r-NeighbourhoodAdj'!AJ97-(('r-NeighbourhoodAdj'!$CX97*'r-NeighbourhoodAdj'!AJ$102)/'r-NeighbourhoodAdj'!$CX$102)</f>
        <v>-2.097902097902098E-2</v>
      </c>
      <c r="AK97" s="11">
        <f ca="1">'r-NeighbourhoodAdj'!AK97-(('r-NeighbourhoodAdj'!$CX97*'r-NeighbourhoodAdj'!AK$102)/'r-NeighbourhoodAdj'!$CX$102)</f>
        <v>-6.2937062937062943E-2</v>
      </c>
      <c r="AL97" s="11">
        <f ca="1">'r-NeighbourhoodAdj'!AL97-(('r-NeighbourhoodAdj'!$CX97*'r-NeighbourhoodAdj'!AL$102)/'r-NeighbourhoodAdj'!$CX$102)</f>
        <v>-1.3986013986013986E-2</v>
      </c>
      <c r="AM97" s="11">
        <f ca="1">'r-NeighbourhoodAdj'!AM97-(('r-NeighbourhoodAdj'!$CX97*'r-NeighbourhoodAdj'!AM$102)/'r-NeighbourhoodAdj'!$CX$102)</f>
        <v>-6.6433566433566432E-2</v>
      </c>
      <c r="AN97" s="11">
        <f ca="1">'r-NeighbourhoodAdj'!AN97-(('r-NeighbourhoodAdj'!$CX97*'r-NeighbourhoodAdj'!AN$102)/'r-NeighbourhoodAdj'!$CX$102)</f>
        <v>-1.7482517482517484E-2</v>
      </c>
      <c r="AO97" s="11">
        <f ca="1">'r-NeighbourhoodAdj'!AO97-(('r-NeighbourhoodAdj'!$CX97*'r-NeighbourhoodAdj'!AO$102)/'r-NeighbourhoodAdj'!$CX$102)</f>
        <v>-5.944055944055944E-2</v>
      </c>
      <c r="AP97" s="11">
        <f ca="1">'r-NeighbourhoodAdj'!AP97-(('r-NeighbourhoodAdj'!$CX97*'r-NeighbourhoodAdj'!AP$102)/'r-NeighbourhoodAdj'!$CX$102)</f>
        <v>-4.5454545454545456E-2</v>
      </c>
      <c r="AQ97" s="11">
        <f ca="1">'r-NeighbourhoodAdj'!AQ97-(('r-NeighbourhoodAdj'!$CX97*'r-NeighbourhoodAdj'!AQ$102)/'r-NeighbourhoodAdj'!$CX$102)</f>
        <v>-3.8461538461538464E-2</v>
      </c>
      <c r="AR97" s="11">
        <f ca="1">'r-NeighbourhoodAdj'!AR97-(('r-NeighbourhoodAdj'!$CX97*'r-NeighbourhoodAdj'!AR$102)/'r-NeighbourhoodAdj'!$CX$102)</f>
        <v>-5.2447552447552448E-2</v>
      </c>
      <c r="AS97" s="11">
        <f ca="1">'r-NeighbourhoodAdj'!AS97-(('r-NeighbourhoodAdj'!$CX97*'r-NeighbourhoodAdj'!AS$102)/'r-NeighbourhoodAdj'!$CX$102)</f>
        <v>-1.7482517482517484E-2</v>
      </c>
      <c r="AT97" s="11">
        <f ca="1">'r-NeighbourhoodAdj'!AT97-(('r-NeighbourhoodAdj'!$CX97*'r-NeighbourhoodAdj'!AT$102)/'r-NeighbourhoodAdj'!$CX$102)</f>
        <v>-5.2447552447552448E-2</v>
      </c>
      <c r="AU97" s="11">
        <f ca="1">'r-NeighbourhoodAdj'!AU97-(('r-NeighbourhoodAdj'!$CX97*'r-NeighbourhoodAdj'!AU$102)/'r-NeighbourhoodAdj'!$CX$102)</f>
        <v>-1.7482517482517484E-2</v>
      </c>
      <c r="AV97" s="11">
        <f ca="1">'r-NeighbourhoodAdj'!AV97-(('r-NeighbourhoodAdj'!$CX97*'r-NeighbourhoodAdj'!AV$102)/'r-NeighbourhoodAdj'!$CX$102)</f>
        <v>-5.2447552447552448E-2</v>
      </c>
      <c r="AW97" s="11">
        <f ca="1">'r-NeighbourhoodAdj'!AW97-(('r-NeighbourhoodAdj'!$CX97*'r-NeighbourhoodAdj'!AW$102)/'r-NeighbourhoodAdj'!$CX$102)</f>
        <v>-6.993006993006993E-3</v>
      </c>
      <c r="AX97" s="11">
        <f ca="1">'r-NeighbourhoodAdj'!AX97-(('r-NeighbourhoodAdj'!$CX97*'r-NeighbourhoodAdj'!AX$102)/'r-NeighbourhoodAdj'!$CX$102)</f>
        <v>-3.4965034965034965E-3</v>
      </c>
      <c r="AY97" s="11">
        <f ca="1">'r-NeighbourhoodAdj'!AY97-(('r-NeighbourhoodAdj'!$CX97*'r-NeighbourhoodAdj'!AY$102)/'r-NeighbourhoodAdj'!$CX$102)</f>
        <v>-1.048951048951049E-2</v>
      </c>
      <c r="AZ97" s="11">
        <f ca="1">'r-NeighbourhoodAdj'!AZ97-(('r-NeighbourhoodAdj'!$CX97*'r-NeighbourhoodAdj'!AZ$102)/'r-NeighbourhoodAdj'!$CX$102)</f>
        <v>-3.4965034965034965E-3</v>
      </c>
      <c r="BA97" s="11">
        <f ca="1">'r-NeighbourhoodAdj'!BA97-(('r-NeighbourhoodAdj'!$CX97*'r-NeighbourhoodAdj'!BA$102)/'r-NeighbourhoodAdj'!$CX$102)</f>
        <v>-2.097902097902098E-2</v>
      </c>
      <c r="BB97" s="11">
        <f ca="1">'r-NeighbourhoodAdj'!BB97-(('r-NeighbourhoodAdj'!$CX97*'r-NeighbourhoodAdj'!BB$102)/'r-NeighbourhoodAdj'!$CX$102)</f>
        <v>-1.7482517482517484E-2</v>
      </c>
      <c r="BC97" s="11">
        <f ca="1">'r-NeighbourhoodAdj'!BC97-(('r-NeighbourhoodAdj'!$CX97*'r-NeighbourhoodAdj'!BC$102)/'r-NeighbourhoodAdj'!$CX$102)</f>
        <v>-3.4965034965034968E-2</v>
      </c>
      <c r="BD97" s="11">
        <f ca="1">'r-NeighbourhoodAdj'!BD97-(('r-NeighbourhoodAdj'!$CX97*'r-NeighbourhoodAdj'!BD$102)/'r-NeighbourhoodAdj'!$CX$102)</f>
        <v>-1.7482517482517484E-2</v>
      </c>
      <c r="BE97" s="11">
        <f ca="1">'r-NeighbourhoodAdj'!BE97-(('r-NeighbourhoodAdj'!$CX97*'r-NeighbourhoodAdj'!BE$102)/'r-NeighbourhoodAdj'!$CX$102)</f>
        <v>-5.2447552447552448E-2</v>
      </c>
      <c r="BF97" s="11">
        <f ca="1">'r-NeighbourhoodAdj'!BF97-(('r-NeighbourhoodAdj'!$CX97*'r-NeighbourhoodAdj'!BF$102)/'r-NeighbourhoodAdj'!$CX$102)</f>
        <v>-3.8461538461538464E-2</v>
      </c>
      <c r="BG97" s="11">
        <f ca="1">'r-NeighbourhoodAdj'!BG97-(('r-NeighbourhoodAdj'!$CX97*'r-NeighbourhoodAdj'!BG$102)/'r-NeighbourhoodAdj'!$CX$102)</f>
        <v>-1.7482517482517484E-2</v>
      </c>
      <c r="BH97" s="11">
        <f ca="1">'r-NeighbourhoodAdj'!BH97-(('r-NeighbourhoodAdj'!$CX97*'r-NeighbourhoodAdj'!BH$102)/'r-NeighbourhoodAdj'!$CX$102)</f>
        <v>-4.5454545454545456E-2</v>
      </c>
      <c r="BI97" s="11">
        <f ca="1">'r-NeighbourhoodAdj'!BI97-(('r-NeighbourhoodAdj'!$CX97*'r-NeighbourhoodAdj'!BI$102)/'r-NeighbourhoodAdj'!$CX$102)</f>
        <v>-2.7972027972027972E-2</v>
      </c>
      <c r="BJ97" s="11">
        <f ca="1">'r-NeighbourhoodAdj'!BJ97-(('r-NeighbourhoodAdj'!$CX97*'r-NeighbourhoodAdj'!BJ$102)/'r-NeighbourhoodAdj'!$CX$102)</f>
        <v>-1.3986013986013986E-2</v>
      </c>
      <c r="BK97" s="11">
        <f ca="1">'r-NeighbourhoodAdj'!BK97-(('r-NeighbourhoodAdj'!$CX97*'r-NeighbourhoodAdj'!BK$102)/'r-NeighbourhoodAdj'!$CX$102)</f>
        <v>-5.2447552447552448E-2</v>
      </c>
      <c r="BL97" s="11">
        <f ca="1">'r-NeighbourhoodAdj'!BL97-(('r-NeighbourhoodAdj'!$CX97*'r-NeighbourhoodAdj'!BL$102)/'r-NeighbourhoodAdj'!$CX$102)</f>
        <v>0</v>
      </c>
      <c r="BM97" s="11">
        <f ca="1">'r-NeighbourhoodAdj'!BM97-(('r-NeighbourhoodAdj'!$CX97*'r-NeighbourhoodAdj'!BM$102)/'r-NeighbourhoodAdj'!$CX$102)</f>
        <v>-4.5454545454545456E-2</v>
      </c>
      <c r="BN97" s="11">
        <f ca="1">'r-NeighbourhoodAdj'!BN97-(('r-NeighbourhoodAdj'!$CX97*'r-NeighbourhoodAdj'!BN$102)/'r-NeighbourhoodAdj'!$CX$102)</f>
        <v>-8.0419580419580416E-2</v>
      </c>
      <c r="BO97" s="11">
        <f ca="1">'r-NeighbourhoodAdj'!BO97-(('r-NeighbourhoodAdj'!$CX97*'r-NeighbourhoodAdj'!BO$102)/'r-NeighbourhoodAdj'!$CX$102)</f>
        <v>-6.993006993006993E-3</v>
      </c>
      <c r="BP97" s="11">
        <f ca="1">'r-NeighbourhoodAdj'!BP97-(('r-NeighbourhoodAdj'!$CX97*'r-NeighbourhoodAdj'!BP$102)/'r-NeighbourhoodAdj'!$CX$102)</f>
        <v>-3.4965034965034968E-2</v>
      </c>
      <c r="BQ97" s="11">
        <f ca="1">'r-NeighbourhoodAdj'!BQ97-(('r-NeighbourhoodAdj'!$CX97*'r-NeighbourhoodAdj'!BQ$102)/'r-NeighbourhoodAdj'!$CX$102)</f>
        <v>-3.4965034965034965E-3</v>
      </c>
      <c r="BR97" s="11">
        <f ca="1">'r-NeighbourhoodAdj'!BR97-(('r-NeighbourhoodAdj'!$CX97*'r-NeighbourhoodAdj'!BR$102)/'r-NeighbourhoodAdj'!$CX$102)</f>
        <v>0.97552447552447552</v>
      </c>
      <c r="BS97" s="11">
        <f ca="1">'r-NeighbourhoodAdj'!BS97-(('r-NeighbourhoodAdj'!$CX97*'r-NeighbourhoodAdj'!BS$102)/'r-NeighbourhoodAdj'!$CX$102)</f>
        <v>-1.3986013986013986E-2</v>
      </c>
      <c r="BT97" s="11">
        <f ca="1">'r-NeighbourhoodAdj'!BT97-(('r-NeighbourhoodAdj'!$CX97*'r-NeighbourhoodAdj'!BT$102)/'r-NeighbourhoodAdj'!$CX$102)</f>
        <v>-1.048951048951049E-2</v>
      </c>
      <c r="BU97" s="11">
        <f ca="1">'r-NeighbourhoodAdj'!BU97-(('r-NeighbourhoodAdj'!$CX97*'r-NeighbourhoodAdj'!BU$102)/'r-NeighbourhoodAdj'!$CX$102)</f>
        <v>-1.3986013986013986E-2</v>
      </c>
      <c r="BV97" s="11">
        <f ca="1">'r-NeighbourhoodAdj'!BV97-(('r-NeighbourhoodAdj'!$CX97*'r-NeighbourhoodAdj'!BV$102)/'r-NeighbourhoodAdj'!$CX$102)</f>
        <v>-6.993006993006993E-3</v>
      </c>
      <c r="BW97" s="11">
        <f ca="1">'r-NeighbourhoodAdj'!BW97-(('r-NeighbourhoodAdj'!$CX97*'r-NeighbourhoodAdj'!BW$102)/'r-NeighbourhoodAdj'!$CX$102)</f>
        <v>-4.195804195804196E-2</v>
      </c>
      <c r="BX97" s="11">
        <f ca="1">'r-NeighbourhoodAdj'!BX97-(('r-NeighbourhoodAdj'!$CX97*'r-NeighbourhoodAdj'!BX$102)/'r-NeighbourhoodAdj'!$CX$102)</f>
        <v>0.96153846153846156</v>
      </c>
      <c r="BY97" s="11">
        <f ca="1">'r-NeighbourhoodAdj'!BY97-(('r-NeighbourhoodAdj'!$CX97*'r-NeighbourhoodAdj'!BY$102)/'r-NeighbourhoodAdj'!$CX$102)</f>
        <v>-5.5944055944055944E-2</v>
      </c>
      <c r="BZ97" s="11">
        <f ca="1">'r-NeighbourhoodAdj'!BZ97-(('r-NeighbourhoodAdj'!$CX97*'r-NeighbourhoodAdj'!BZ$102)/'r-NeighbourhoodAdj'!$CX$102)</f>
        <v>-3.4965034965034968E-2</v>
      </c>
      <c r="CA97" s="11">
        <f ca="1">'r-NeighbourhoodAdj'!CA97-(('r-NeighbourhoodAdj'!$CX97*'r-NeighbourhoodAdj'!CA$102)/'r-NeighbourhoodAdj'!$CX$102)</f>
        <v>-1.048951048951049E-2</v>
      </c>
      <c r="CB97" s="11">
        <f ca="1">'r-NeighbourhoodAdj'!CB97-(('r-NeighbourhoodAdj'!$CX97*'r-NeighbourhoodAdj'!CB$102)/'r-NeighbourhoodAdj'!$CX$102)</f>
        <v>-1.3986013986013986E-2</v>
      </c>
      <c r="CC97" s="11">
        <f ca="1">'r-NeighbourhoodAdj'!CC97-(('r-NeighbourhoodAdj'!$CX97*'r-NeighbourhoodAdj'!CC$102)/'r-NeighbourhoodAdj'!$CX$102)</f>
        <v>-3.4965034965034968E-2</v>
      </c>
      <c r="CD97" s="11">
        <f ca="1">'r-NeighbourhoodAdj'!CD97-(('r-NeighbourhoodAdj'!$CX97*'r-NeighbourhoodAdj'!CD$102)/'r-NeighbourhoodAdj'!$CX$102)</f>
        <v>-1.048951048951049E-2</v>
      </c>
      <c r="CE97" s="11">
        <f ca="1">'r-NeighbourhoodAdj'!CE97-(('r-NeighbourhoodAdj'!$CX97*'r-NeighbourhoodAdj'!CE$102)/'r-NeighbourhoodAdj'!$CX$102)</f>
        <v>-1.048951048951049E-2</v>
      </c>
      <c r="CF97" s="11">
        <f ca="1">'r-NeighbourhoodAdj'!CF97-(('r-NeighbourhoodAdj'!$CX97*'r-NeighbourhoodAdj'!CF$102)/'r-NeighbourhoodAdj'!$CX$102)</f>
        <v>-6.993006993006993E-3</v>
      </c>
      <c r="CG97" s="11">
        <f ca="1">'r-NeighbourhoodAdj'!CG97-(('r-NeighbourhoodAdj'!$CX97*'r-NeighbourhoodAdj'!CG$102)/'r-NeighbourhoodAdj'!$CX$102)</f>
        <v>-3.8461538461538464E-2</v>
      </c>
      <c r="CH97" s="11">
        <f ca="1">'r-NeighbourhoodAdj'!CH97-(('r-NeighbourhoodAdj'!$CX97*'r-NeighbourhoodAdj'!CH$102)/'r-NeighbourhoodAdj'!$CX$102)</f>
        <v>-5.944055944055944E-2</v>
      </c>
      <c r="CI97" s="11">
        <f ca="1">'r-NeighbourhoodAdj'!CI97-(('r-NeighbourhoodAdj'!$CX97*'r-NeighbourhoodAdj'!CI$102)/'r-NeighbourhoodAdj'!$CX$102)</f>
        <v>-3.1468531468531472E-2</v>
      </c>
      <c r="CJ97" s="11">
        <f ca="1">'r-NeighbourhoodAdj'!CJ97-(('r-NeighbourhoodAdj'!$CX97*'r-NeighbourhoodAdj'!CJ$102)/'r-NeighbourhoodAdj'!$CX$102)</f>
        <v>-6.9930069930069935E-2</v>
      </c>
      <c r="CK97" s="11">
        <f ca="1">'r-NeighbourhoodAdj'!CK97-(('r-NeighbourhoodAdj'!$CX97*'r-NeighbourhoodAdj'!CK$102)/'r-NeighbourhoodAdj'!$CX$102)</f>
        <v>-6.993006993006993E-3</v>
      </c>
      <c r="CL97" s="11">
        <f ca="1">'r-NeighbourhoodAdj'!CL97-(('r-NeighbourhoodAdj'!$CX97*'r-NeighbourhoodAdj'!CL$102)/'r-NeighbourhoodAdj'!$CX$102)</f>
        <v>-6.993006993006993E-3</v>
      </c>
      <c r="CM97" s="11">
        <f ca="1">'r-NeighbourhoodAdj'!CM97-(('r-NeighbourhoodAdj'!$CX97*'r-NeighbourhoodAdj'!CM$102)/'r-NeighbourhoodAdj'!$CX$102)</f>
        <v>-5.2447552447552448E-2</v>
      </c>
      <c r="CN97" s="11">
        <f ca="1">'r-NeighbourhoodAdj'!CN97-(('r-NeighbourhoodAdj'!$CX97*'r-NeighbourhoodAdj'!CN$102)/'r-NeighbourhoodAdj'!$CX$102)</f>
        <v>-2.7972027972027972E-2</v>
      </c>
      <c r="CO97" s="11">
        <f ca="1">'r-NeighbourhoodAdj'!CO97-(('r-NeighbourhoodAdj'!$CX97*'r-NeighbourhoodAdj'!CO$102)/'r-NeighbourhoodAdj'!$CX$102)</f>
        <v>-4.8951048951048952E-2</v>
      </c>
      <c r="CP97" s="11">
        <f ca="1">'r-NeighbourhoodAdj'!CP97-(('r-NeighbourhoodAdj'!$CX97*'r-NeighbourhoodAdj'!CP$102)/'r-NeighbourhoodAdj'!$CX$102)</f>
        <v>-1.7482517482517484E-2</v>
      </c>
      <c r="CQ97" s="11">
        <f ca="1">'r-NeighbourhoodAdj'!CQ97-(('r-NeighbourhoodAdj'!$CX97*'r-NeighbourhoodAdj'!CQ$102)/'r-NeighbourhoodAdj'!$CX$102)</f>
        <v>-5.5944055944055944E-2</v>
      </c>
      <c r="CR97" s="11">
        <f ca="1">'r-NeighbourhoodAdj'!CR97-(('r-NeighbourhoodAdj'!$CX97*'r-NeighbourhoodAdj'!CR$102)/'r-NeighbourhoodAdj'!$CX$102)</f>
        <v>-1.048951048951049E-2</v>
      </c>
      <c r="CS97" s="11">
        <f ca="1">'r-NeighbourhoodAdj'!CS97-(('r-NeighbourhoodAdj'!$CX97*'r-NeighbourhoodAdj'!CS$102)/'r-NeighbourhoodAdj'!$CX$102)</f>
        <v>-1.048951048951049E-2</v>
      </c>
      <c r="CT97" s="11">
        <f ca="1">'r-NeighbourhoodAdj'!CT97-(('r-NeighbourhoodAdj'!$CX97*'r-NeighbourhoodAdj'!CT$102)/'r-NeighbourhoodAdj'!$CX$102)</f>
        <v>-6.2937062937062943E-2</v>
      </c>
      <c r="CU97" s="11">
        <f ca="1">'r-NeighbourhoodAdj'!CU97-(('r-NeighbourhoodAdj'!$CX97*'r-NeighbourhoodAdj'!CU$102)/'r-NeighbourhoodAdj'!$CX$102)</f>
        <v>-1.7482517482517484E-2</v>
      </c>
      <c r="CV97" s="11">
        <f ca="1">'r-NeighbourhoodAdj'!CV97-(('r-NeighbourhoodAdj'!$CX97*'r-NeighbourhoodAdj'!CV$102)/'r-NeighbourhoodAdj'!$CX$102)</f>
        <v>-1.3986013986013986E-2</v>
      </c>
      <c r="CW97" s="11">
        <f ca="1">'r-NeighbourhoodAdj'!CW97-(('r-NeighbourhoodAdj'!$CX97*'r-NeighbourhoodAdj'!CW$102)/'r-NeighbourhoodAdj'!$CX$102)</f>
        <v>-1.3986013986013986E-2</v>
      </c>
      <c r="CX97" s="8"/>
    </row>
    <row r="98" spans="1:102">
      <c r="A98" s="6" t="s">
        <v>9</v>
      </c>
      <c r="B98" s="11">
        <f ca="1">'r-NeighbourhoodAdj'!B98-(('r-NeighbourhoodAdj'!$CX98*'r-NeighbourhoodAdj'!B$102)/'r-NeighbourhoodAdj'!$CX$102)</f>
        <v>-0.2937062937062937</v>
      </c>
      <c r="C98" s="11">
        <f ca="1">'r-NeighbourhoodAdj'!C98-(('r-NeighbourhoodAdj'!$CX98*'r-NeighbourhoodAdj'!C$102)/'r-NeighbourhoodAdj'!$CX$102)</f>
        <v>-0.12587412587412589</v>
      </c>
      <c r="D98" s="11">
        <f ca="1">'r-NeighbourhoodAdj'!D98-(('r-NeighbourhoodAdj'!$CX98*'r-NeighbourhoodAdj'!D$102)/'r-NeighbourhoodAdj'!$CX$102)</f>
        <v>-0.27272727272727271</v>
      </c>
      <c r="E98" s="11">
        <f ca="1">'r-NeighbourhoodAdj'!E98-(('r-NeighbourhoodAdj'!$CX98*'r-NeighbourhoodAdj'!E$102)/'r-NeighbourhoodAdj'!$CX$102)</f>
        <v>0.64335664335664333</v>
      </c>
      <c r="F98" s="11">
        <f ca="1">'r-NeighbourhoodAdj'!F98-(('r-NeighbourhoodAdj'!$CX98*'r-NeighbourhoodAdj'!F$102)/'r-NeighbourhoodAdj'!$CX$102)</f>
        <v>-0.14685314685314685</v>
      </c>
      <c r="G98" s="11">
        <f ca="1">'r-NeighbourhoodAdj'!G98-(('r-NeighbourhoodAdj'!$CX98*'r-NeighbourhoodAdj'!G$102)/'r-NeighbourhoodAdj'!$CX$102)</f>
        <v>-0.12587412587412589</v>
      </c>
      <c r="H98" s="11">
        <f ca="1">'r-NeighbourhoodAdj'!H98-(('r-NeighbourhoodAdj'!$CX98*'r-NeighbourhoodAdj'!H$102)/'r-NeighbourhoodAdj'!$CX$102)</f>
        <v>-0.27272727272727271</v>
      </c>
      <c r="I98" s="11">
        <f ca="1">'r-NeighbourhoodAdj'!I98-(('r-NeighbourhoodAdj'!$CX98*'r-NeighbourhoodAdj'!I$102)/'r-NeighbourhoodAdj'!$CX$102)</f>
        <v>0.68531468531468531</v>
      </c>
      <c r="J98" s="11">
        <f ca="1">'r-NeighbourhoodAdj'!J98-(('r-NeighbourhoodAdj'!$CX98*'r-NeighbourhoodAdj'!J$102)/'r-NeighbourhoodAdj'!$CX$102)</f>
        <v>-0.16783216783216784</v>
      </c>
      <c r="K98" s="11">
        <f ca="1">'r-NeighbourhoodAdj'!K98-(('r-NeighbourhoodAdj'!$CX98*'r-NeighbourhoodAdj'!K$102)/'r-NeighbourhoodAdj'!$CX$102)</f>
        <v>-0.31468531468531469</v>
      </c>
      <c r="L98" s="11">
        <f ca="1">'r-NeighbourhoodAdj'!L98-(('r-NeighbourhoodAdj'!$CX98*'r-NeighbourhoodAdj'!L$102)/'r-NeighbourhoodAdj'!$CX$102)</f>
        <v>-4.195804195804196E-2</v>
      </c>
      <c r="M98" s="11">
        <f ca="1">'r-NeighbourhoodAdj'!M98-(('r-NeighbourhoodAdj'!$CX98*'r-NeighbourhoodAdj'!M$102)/'r-NeighbourhoodAdj'!$CX$102)</f>
        <v>-0.20979020979020979</v>
      </c>
      <c r="N98" s="11">
        <f ca="1">'r-NeighbourhoodAdj'!N98-(('r-NeighbourhoodAdj'!$CX98*'r-NeighbourhoodAdj'!N$102)/'r-NeighbourhoodAdj'!$CX$102)</f>
        <v>-0.33566433566433568</v>
      </c>
      <c r="O98" s="11">
        <f ca="1">'r-NeighbourhoodAdj'!O98-(('r-NeighbourhoodAdj'!$CX98*'r-NeighbourhoodAdj'!O$102)/'r-NeighbourhoodAdj'!$CX$102)</f>
        <v>-0.12587412587412589</v>
      </c>
      <c r="P98" s="11">
        <f ca="1">'r-NeighbourhoodAdj'!P98-(('r-NeighbourhoodAdj'!$CX98*'r-NeighbourhoodAdj'!P$102)/'r-NeighbourhoodAdj'!$CX$102)</f>
        <v>0.85314685314685312</v>
      </c>
      <c r="Q98" s="11">
        <f ca="1">'r-NeighbourhoodAdj'!Q98-(('r-NeighbourhoodAdj'!$CX98*'r-NeighbourhoodAdj'!Q$102)/'r-NeighbourhoodAdj'!$CX$102)</f>
        <v>-0.27272727272727271</v>
      </c>
      <c r="R98" s="11">
        <f ca="1">'r-NeighbourhoodAdj'!R98-(('r-NeighbourhoodAdj'!$CX98*'r-NeighbourhoodAdj'!R$102)/'r-NeighbourhoodAdj'!$CX$102)</f>
        <v>-6.2937062937062943E-2</v>
      </c>
      <c r="S98" s="11">
        <f ca="1">'r-NeighbourhoodAdj'!S98-(('r-NeighbourhoodAdj'!$CX98*'r-NeighbourhoodAdj'!S$102)/'r-NeighbourhoodAdj'!$CX$102)</f>
        <v>-0.27272727272727271</v>
      </c>
      <c r="T98" s="11">
        <f ca="1">'r-NeighbourhoodAdj'!T98-(('r-NeighbourhoodAdj'!$CX98*'r-NeighbourhoodAdj'!T$102)/'r-NeighbourhoodAdj'!$CX$102)</f>
        <v>0.60139860139860146</v>
      </c>
      <c r="U98" s="11">
        <f ca="1">'r-NeighbourhoodAdj'!U98-(('r-NeighbourhoodAdj'!$CX98*'r-NeighbourhoodAdj'!U$102)/'r-NeighbourhoodAdj'!$CX$102)</f>
        <v>-6.2937062937062943E-2</v>
      </c>
      <c r="V98" s="11">
        <f ca="1">'r-NeighbourhoodAdj'!V98-(('r-NeighbourhoodAdj'!$CX98*'r-NeighbourhoodAdj'!V$102)/'r-NeighbourhoodAdj'!$CX$102)</f>
        <v>0.53846153846153844</v>
      </c>
      <c r="W98" s="11">
        <f ca="1">'r-NeighbourhoodAdj'!W98-(('r-NeighbourhoodAdj'!$CX98*'r-NeighbourhoodAdj'!W$102)/'r-NeighbourhoodAdj'!$CX$102)</f>
        <v>0.83216783216783219</v>
      </c>
      <c r="X98" s="11">
        <f ca="1">'r-NeighbourhoodAdj'!X98-(('r-NeighbourhoodAdj'!$CX98*'r-NeighbourhoodAdj'!X$102)/'r-NeighbourhoodAdj'!$CX$102)</f>
        <v>-0.1048951048951049</v>
      </c>
      <c r="Y98" s="11">
        <f ca="1">'r-NeighbourhoodAdj'!Y98-(('r-NeighbourhoodAdj'!$CX98*'r-NeighbourhoodAdj'!Y$102)/'r-NeighbourhoodAdj'!$CX$102)</f>
        <v>-0.16783216783216784</v>
      </c>
      <c r="Z98" s="11">
        <f ca="1">'r-NeighbourhoodAdj'!Z98-(('r-NeighbourhoodAdj'!$CX98*'r-NeighbourhoodAdj'!Z$102)/'r-NeighbourhoodAdj'!$CX$102)</f>
        <v>-0.20979020979020979</v>
      </c>
      <c r="AA98" s="11">
        <f ca="1">'r-NeighbourhoodAdj'!AA98-(('r-NeighbourhoodAdj'!$CX98*'r-NeighbourhoodAdj'!AA$102)/'r-NeighbourhoodAdj'!$CX$102)</f>
        <v>-8.3916083916083919E-2</v>
      </c>
      <c r="AB98" s="11">
        <f ca="1">'r-NeighbourhoodAdj'!AB98-(('r-NeighbourhoodAdj'!$CX98*'r-NeighbourhoodAdj'!AB$102)/'r-NeighbourhoodAdj'!$CX$102)</f>
        <v>-6.2937062937062943E-2</v>
      </c>
      <c r="AC98" s="11">
        <f ca="1">'r-NeighbourhoodAdj'!AC98-(('r-NeighbourhoodAdj'!$CX98*'r-NeighbourhoodAdj'!AC$102)/'r-NeighbourhoodAdj'!$CX$102)</f>
        <v>-6.2937062937062943E-2</v>
      </c>
      <c r="AD98" s="11">
        <f ca="1">'r-NeighbourhoodAdj'!AD98-(('r-NeighbourhoodAdj'!$CX98*'r-NeighbourhoodAdj'!AD$102)/'r-NeighbourhoodAdj'!$CX$102)</f>
        <v>-0.12587412587412589</v>
      </c>
      <c r="AE98" s="11">
        <f ca="1">'r-NeighbourhoodAdj'!AE98-(('r-NeighbourhoodAdj'!$CX98*'r-NeighbourhoodAdj'!AE$102)/'r-NeighbourhoodAdj'!$CX$102)</f>
        <v>-2.097902097902098E-2</v>
      </c>
      <c r="AF98" s="11">
        <f ca="1">'r-NeighbourhoodAdj'!AF98-(('r-NeighbourhoodAdj'!$CX98*'r-NeighbourhoodAdj'!AF$102)/'r-NeighbourhoodAdj'!$CX$102)</f>
        <v>-0.27272727272727271</v>
      </c>
      <c r="AG98" s="11">
        <f ca="1">'r-NeighbourhoodAdj'!AG98-(('r-NeighbourhoodAdj'!$CX98*'r-NeighbourhoodAdj'!AG$102)/'r-NeighbourhoodAdj'!$CX$102)</f>
        <v>-0.12587412587412589</v>
      </c>
      <c r="AH98" s="11">
        <f ca="1">'r-NeighbourhoodAdj'!AH98-(('r-NeighbourhoodAdj'!$CX98*'r-NeighbourhoodAdj'!AH$102)/'r-NeighbourhoodAdj'!$CX$102)</f>
        <v>-0.12587412587412589</v>
      </c>
      <c r="AI98" s="11">
        <f ca="1">'r-NeighbourhoodAdj'!AI98-(('r-NeighbourhoodAdj'!$CX98*'r-NeighbourhoodAdj'!AI$102)/'r-NeighbourhoodAdj'!$CX$102)</f>
        <v>-0.12587412587412589</v>
      </c>
      <c r="AJ98" s="11">
        <f ca="1">'r-NeighbourhoodAdj'!AJ98-(('r-NeighbourhoodAdj'!$CX98*'r-NeighbourhoodAdj'!AJ$102)/'r-NeighbourhoodAdj'!$CX$102)</f>
        <v>-0.12587412587412589</v>
      </c>
      <c r="AK98" s="11">
        <f ca="1">'r-NeighbourhoodAdj'!AK98-(('r-NeighbourhoodAdj'!$CX98*'r-NeighbourhoodAdj'!AK$102)/'r-NeighbourhoodAdj'!$CX$102)</f>
        <v>0.6223776223776224</v>
      </c>
      <c r="AL98" s="11">
        <f ca="1">'r-NeighbourhoodAdj'!AL98-(('r-NeighbourhoodAdj'!$CX98*'r-NeighbourhoodAdj'!AL$102)/'r-NeighbourhoodAdj'!$CX$102)</f>
        <v>-8.3916083916083919E-2</v>
      </c>
      <c r="AM98" s="11">
        <f ca="1">'r-NeighbourhoodAdj'!AM98-(('r-NeighbourhoodAdj'!$CX98*'r-NeighbourhoodAdj'!AM$102)/'r-NeighbourhoodAdj'!$CX$102)</f>
        <v>0.60139860139860146</v>
      </c>
      <c r="AN98" s="11">
        <f ca="1">'r-NeighbourhoodAdj'!AN98-(('r-NeighbourhoodAdj'!$CX98*'r-NeighbourhoodAdj'!AN$102)/'r-NeighbourhoodAdj'!$CX$102)</f>
        <v>-0.1048951048951049</v>
      </c>
      <c r="AO98" s="11">
        <f ca="1">'r-NeighbourhoodAdj'!AO98-(('r-NeighbourhoodAdj'!$CX98*'r-NeighbourhoodAdj'!AO$102)/'r-NeighbourhoodAdj'!$CX$102)</f>
        <v>0.64335664335664333</v>
      </c>
      <c r="AP98" s="11">
        <f ca="1">'r-NeighbourhoodAdj'!AP98-(('r-NeighbourhoodAdj'!$CX98*'r-NeighbourhoodAdj'!AP$102)/'r-NeighbourhoodAdj'!$CX$102)</f>
        <v>-0.27272727272727271</v>
      </c>
      <c r="AQ98" s="11">
        <f ca="1">'r-NeighbourhoodAdj'!AQ98-(('r-NeighbourhoodAdj'!$CX98*'r-NeighbourhoodAdj'!AQ$102)/'r-NeighbourhoodAdj'!$CX$102)</f>
        <v>-0.23076923076923078</v>
      </c>
      <c r="AR98" s="11">
        <f ca="1">'r-NeighbourhoodAdj'!AR98-(('r-NeighbourhoodAdj'!$CX98*'r-NeighbourhoodAdj'!AR$102)/'r-NeighbourhoodAdj'!$CX$102)</f>
        <v>0.68531468531468531</v>
      </c>
      <c r="AS98" s="11">
        <f ca="1">'r-NeighbourhoodAdj'!AS98-(('r-NeighbourhoodAdj'!$CX98*'r-NeighbourhoodAdj'!AS$102)/'r-NeighbourhoodAdj'!$CX$102)</f>
        <v>-0.1048951048951049</v>
      </c>
      <c r="AT98" s="11">
        <f ca="1">'r-NeighbourhoodAdj'!AT98-(('r-NeighbourhoodAdj'!$CX98*'r-NeighbourhoodAdj'!AT$102)/'r-NeighbourhoodAdj'!$CX$102)</f>
        <v>-0.31468531468531469</v>
      </c>
      <c r="AU98" s="11">
        <f ca="1">'r-NeighbourhoodAdj'!AU98-(('r-NeighbourhoodAdj'!$CX98*'r-NeighbourhoodAdj'!AU$102)/'r-NeighbourhoodAdj'!$CX$102)</f>
        <v>-0.1048951048951049</v>
      </c>
      <c r="AV98" s="11">
        <f ca="1">'r-NeighbourhoodAdj'!AV98-(('r-NeighbourhoodAdj'!$CX98*'r-NeighbourhoodAdj'!AV$102)/'r-NeighbourhoodAdj'!$CX$102)</f>
        <v>0.68531468531468531</v>
      </c>
      <c r="AW98" s="11">
        <f ca="1">'r-NeighbourhoodAdj'!AW98-(('r-NeighbourhoodAdj'!$CX98*'r-NeighbourhoodAdj'!AW$102)/'r-NeighbourhoodAdj'!$CX$102)</f>
        <v>-4.195804195804196E-2</v>
      </c>
      <c r="AX98" s="11">
        <f ca="1">'r-NeighbourhoodAdj'!AX98-(('r-NeighbourhoodAdj'!$CX98*'r-NeighbourhoodAdj'!AX$102)/'r-NeighbourhoodAdj'!$CX$102)</f>
        <v>-2.097902097902098E-2</v>
      </c>
      <c r="AY98" s="11">
        <f ca="1">'r-NeighbourhoodAdj'!AY98-(('r-NeighbourhoodAdj'!$CX98*'r-NeighbourhoodAdj'!AY$102)/'r-NeighbourhoodAdj'!$CX$102)</f>
        <v>-6.2937062937062943E-2</v>
      </c>
      <c r="AZ98" s="11">
        <f ca="1">'r-NeighbourhoodAdj'!AZ98-(('r-NeighbourhoodAdj'!$CX98*'r-NeighbourhoodAdj'!AZ$102)/'r-NeighbourhoodAdj'!$CX$102)</f>
        <v>-2.097902097902098E-2</v>
      </c>
      <c r="BA98" s="11">
        <f ca="1">'r-NeighbourhoodAdj'!BA98-(('r-NeighbourhoodAdj'!$CX98*'r-NeighbourhoodAdj'!BA$102)/'r-NeighbourhoodAdj'!$CX$102)</f>
        <v>-0.12587412587412589</v>
      </c>
      <c r="BB98" s="11">
        <f ca="1">'r-NeighbourhoodAdj'!BB98-(('r-NeighbourhoodAdj'!$CX98*'r-NeighbourhoodAdj'!BB$102)/'r-NeighbourhoodAdj'!$CX$102)</f>
        <v>-0.1048951048951049</v>
      </c>
      <c r="BC98" s="11">
        <f ca="1">'r-NeighbourhoodAdj'!BC98-(('r-NeighbourhoodAdj'!$CX98*'r-NeighbourhoodAdj'!BC$102)/'r-NeighbourhoodAdj'!$CX$102)</f>
        <v>-0.20979020979020979</v>
      </c>
      <c r="BD98" s="11">
        <f ca="1">'r-NeighbourhoodAdj'!BD98-(('r-NeighbourhoodAdj'!$CX98*'r-NeighbourhoodAdj'!BD$102)/'r-NeighbourhoodAdj'!$CX$102)</f>
        <v>-0.1048951048951049</v>
      </c>
      <c r="BE98" s="11">
        <f ca="1">'r-NeighbourhoodAdj'!BE98-(('r-NeighbourhoodAdj'!$CX98*'r-NeighbourhoodAdj'!BE$102)/'r-NeighbourhoodAdj'!$CX$102)</f>
        <v>0.68531468531468531</v>
      </c>
      <c r="BF98" s="11">
        <f ca="1">'r-NeighbourhoodAdj'!BF98-(('r-NeighbourhoodAdj'!$CX98*'r-NeighbourhoodAdj'!BF$102)/'r-NeighbourhoodAdj'!$CX$102)</f>
        <v>-0.23076923076923078</v>
      </c>
      <c r="BG98" s="11">
        <f ca="1">'r-NeighbourhoodAdj'!BG98-(('r-NeighbourhoodAdj'!$CX98*'r-NeighbourhoodAdj'!BG$102)/'r-NeighbourhoodAdj'!$CX$102)</f>
        <v>-0.1048951048951049</v>
      </c>
      <c r="BH98" s="11">
        <f ca="1">'r-NeighbourhoodAdj'!BH98-(('r-NeighbourhoodAdj'!$CX98*'r-NeighbourhoodAdj'!BH$102)/'r-NeighbourhoodAdj'!$CX$102)</f>
        <v>0.72727272727272729</v>
      </c>
      <c r="BI98" s="11">
        <f ca="1">'r-NeighbourhoodAdj'!BI98-(('r-NeighbourhoodAdj'!$CX98*'r-NeighbourhoodAdj'!BI$102)/'r-NeighbourhoodAdj'!$CX$102)</f>
        <v>-0.16783216783216784</v>
      </c>
      <c r="BJ98" s="11">
        <f ca="1">'r-NeighbourhoodAdj'!BJ98-(('r-NeighbourhoodAdj'!$CX98*'r-NeighbourhoodAdj'!BJ$102)/'r-NeighbourhoodAdj'!$CX$102)</f>
        <v>-8.3916083916083919E-2</v>
      </c>
      <c r="BK98" s="11">
        <f ca="1">'r-NeighbourhoodAdj'!BK98-(('r-NeighbourhoodAdj'!$CX98*'r-NeighbourhoodAdj'!BK$102)/'r-NeighbourhoodAdj'!$CX$102)</f>
        <v>0.68531468531468531</v>
      </c>
      <c r="BL98" s="11">
        <f ca="1">'r-NeighbourhoodAdj'!BL98-(('r-NeighbourhoodAdj'!$CX98*'r-NeighbourhoodAdj'!BL$102)/'r-NeighbourhoodAdj'!$CX$102)</f>
        <v>0</v>
      </c>
      <c r="BM98" s="11">
        <f ca="1">'r-NeighbourhoodAdj'!BM98-(('r-NeighbourhoodAdj'!$CX98*'r-NeighbourhoodAdj'!BM$102)/'r-NeighbourhoodAdj'!$CX$102)</f>
        <v>0.72727272727272729</v>
      </c>
      <c r="BN98" s="11">
        <f ca="1">'r-NeighbourhoodAdj'!BN98-(('r-NeighbourhoodAdj'!$CX98*'r-NeighbourhoodAdj'!BN$102)/'r-NeighbourhoodAdj'!$CX$102)</f>
        <v>0.5174825174825175</v>
      </c>
      <c r="BO98" s="11">
        <f ca="1">'r-NeighbourhoodAdj'!BO98-(('r-NeighbourhoodAdj'!$CX98*'r-NeighbourhoodAdj'!BO$102)/'r-NeighbourhoodAdj'!$CX$102)</f>
        <v>-4.195804195804196E-2</v>
      </c>
      <c r="BP98" s="11">
        <f ca="1">'r-NeighbourhoodAdj'!BP98-(('r-NeighbourhoodAdj'!$CX98*'r-NeighbourhoodAdj'!BP$102)/'r-NeighbourhoodAdj'!$CX$102)</f>
        <v>-0.20979020979020979</v>
      </c>
      <c r="BQ98" s="11">
        <f ca="1">'r-NeighbourhoodAdj'!BQ98-(('r-NeighbourhoodAdj'!$CX98*'r-NeighbourhoodAdj'!BQ$102)/'r-NeighbourhoodAdj'!$CX$102)</f>
        <v>-2.097902097902098E-2</v>
      </c>
      <c r="BR98" s="11">
        <f ca="1">'r-NeighbourhoodAdj'!BR98-(('r-NeighbourhoodAdj'!$CX98*'r-NeighbourhoodAdj'!BR$102)/'r-NeighbourhoodAdj'!$CX$102)</f>
        <v>-0.14685314685314685</v>
      </c>
      <c r="BS98" s="11">
        <f ca="1">'r-NeighbourhoodAdj'!BS98-(('r-NeighbourhoodAdj'!$CX98*'r-NeighbourhoodAdj'!BS$102)/'r-NeighbourhoodAdj'!$CX$102)</f>
        <v>-8.3916083916083919E-2</v>
      </c>
      <c r="BT98" s="11">
        <f ca="1">'r-NeighbourhoodAdj'!BT98-(('r-NeighbourhoodAdj'!$CX98*'r-NeighbourhoodAdj'!BT$102)/'r-NeighbourhoodAdj'!$CX$102)</f>
        <v>-6.2937062937062943E-2</v>
      </c>
      <c r="BU98" s="11">
        <f ca="1">'r-NeighbourhoodAdj'!BU98-(('r-NeighbourhoodAdj'!$CX98*'r-NeighbourhoodAdj'!BU$102)/'r-NeighbourhoodAdj'!$CX$102)</f>
        <v>-8.3916083916083919E-2</v>
      </c>
      <c r="BV98" s="11">
        <f ca="1">'r-NeighbourhoodAdj'!BV98-(('r-NeighbourhoodAdj'!$CX98*'r-NeighbourhoodAdj'!BV$102)/'r-NeighbourhoodAdj'!$CX$102)</f>
        <v>-4.195804195804196E-2</v>
      </c>
      <c r="BW98" s="11">
        <f ca="1">'r-NeighbourhoodAdj'!BW98-(('r-NeighbourhoodAdj'!$CX98*'r-NeighbourhoodAdj'!BW$102)/'r-NeighbourhoodAdj'!$CX$102)</f>
        <v>-0.25174825174825177</v>
      </c>
      <c r="BX98" s="11">
        <f ca="1">'r-NeighbourhoodAdj'!BX98-(('r-NeighbourhoodAdj'!$CX98*'r-NeighbourhoodAdj'!BX$102)/'r-NeighbourhoodAdj'!$CX$102)</f>
        <v>-0.23076923076923078</v>
      </c>
      <c r="BY98" s="11">
        <f ca="1">'r-NeighbourhoodAdj'!BY98-(('r-NeighbourhoodAdj'!$CX98*'r-NeighbourhoodAdj'!BY$102)/'r-NeighbourhoodAdj'!$CX$102)</f>
        <v>-0.33566433566433568</v>
      </c>
      <c r="BZ98" s="11">
        <f ca="1">'r-NeighbourhoodAdj'!BZ98-(('r-NeighbourhoodAdj'!$CX98*'r-NeighbourhoodAdj'!BZ$102)/'r-NeighbourhoodAdj'!$CX$102)</f>
        <v>-0.20979020979020979</v>
      </c>
      <c r="CA98" s="11">
        <f ca="1">'r-NeighbourhoodAdj'!CA98-(('r-NeighbourhoodAdj'!$CX98*'r-NeighbourhoodAdj'!CA$102)/'r-NeighbourhoodAdj'!$CX$102)</f>
        <v>-6.2937062937062943E-2</v>
      </c>
      <c r="CB98" s="11">
        <f ca="1">'r-NeighbourhoodAdj'!CB98-(('r-NeighbourhoodAdj'!$CX98*'r-NeighbourhoodAdj'!CB$102)/'r-NeighbourhoodAdj'!$CX$102)</f>
        <v>-8.3916083916083919E-2</v>
      </c>
      <c r="CC98" s="11">
        <f ca="1">'r-NeighbourhoodAdj'!CC98-(('r-NeighbourhoodAdj'!$CX98*'r-NeighbourhoodAdj'!CC$102)/'r-NeighbourhoodAdj'!$CX$102)</f>
        <v>-0.20979020979020979</v>
      </c>
      <c r="CD98" s="11">
        <f ca="1">'r-NeighbourhoodAdj'!CD98-(('r-NeighbourhoodAdj'!$CX98*'r-NeighbourhoodAdj'!CD$102)/'r-NeighbourhoodAdj'!$CX$102)</f>
        <v>-6.2937062937062943E-2</v>
      </c>
      <c r="CE98" s="11">
        <f ca="1">'r-NeighbourhoodAdj'!CE98-(('r-NeighbourhoodAdj'!$CX98*'r-NeighbourhoodAdj'!CE$102)/'r-NeighbourhoodAdj'!$CX$102)</f>
        <v>-6.2937062937062943E-2</v>
      </c>
      <c r="CF98" s="11">
        <f ca="1">'r-NeighbourhoodAdj'!CF98-(('r-NeighbourhoodAdj'!$CX98*'r-NeighbourhoodAdj'!CF$102)/'r-NeighbourhoodAdj'!$CX$102)</f>
        <v>-4.195804195804196E-2</v>
      </c>
      <c r="CG98" s="11">
        <f ca="1">'r-NeighbourhoodAdj'!CG98-(('r-NeighbourhoodAdj'!$CX98*'r-NeighbourhoodAdj'!CG$102)/'r-NeighbourhoodAdj'!$CX$102)</f>
        <v>-0.23076923076923078</v>
      </c>
      <c r="CH98" s="11">
        <f ca="1">'r-NeighbourhoodAdj'!CH98-(('r-NeighbourhoodAdj'!$CX98*'r-NeighbourhoodAdj'!CH$102)/'r-NeighbourhoodAdj'!$CX$102)</f>
        <v>0.64335664335664333</v>
      </c>
      <c r="CI98" s="11">
        <f ca="1">'r-NeighbourhoodAdj'!CI98-(('r-NeighbourhoodAdj'!$CX98*'r-NeighbourhoodAdj'!CI$102)/'r-NeighbourhoodAdj'!$CX$102)</f>
        <v>-0.1888111888111888</v>
      </c>
      <c r="CJ98" s="11">
        <f ca="1">'r-NeighbourhoodAdj'!CJ98-(('r-NeighbourhoodAdj'!$CX98*'r-NeighbourhoodAdj'!CJ$102)/'r-NeighbourhoodAdj'!$CX$102)</f>
        <v>-0.41958041958041958</v>
      </c>
      <c r="CK98" s="11">
        <f ca="1">'r-NeighbourhoodAdj'!CK98-(('r-NeighbourhoodAdj'!$CX98*'r-NeighbourhoodAdj'!CK$102)/'r-NeighbourhoodAdj'!$CX$102)</f>
        <v>-4.195804195804196E-2</v>
      </c>
      <c r="CL98" s="11">
        <f ca="1">'r-NeighbourhoodAdj'!CL98-(('r-NeighbourhoodAdj'!$CX98*'r-NeighbourhoodAdj'!CL$102)/'r-NeighbourhoodAdj'!$CX$102)</f>
        <v>-4.195804195804196E-2</v>
      </c>
      <c r="CM98" s="11">
        <f ca="1">'r-NeighbourhoodAdj'!CM98-(('r-NeighbourhoodAdj'!$CX98*'r-NeighbourhoodAdj'!CM$102)/'r-NeighbourhoodAdj'!$CX$102)</f>
        <v>0.68531468531468531</v>
      </c>
      <c r="CN98" s="11">
        <f ca="1">'r-NeighbourhoodAdj'!CN98-(('r-NeighbourhoodAdj'!$CX98*'r-NeighbourhoodAdj'!CN$102)/'r-NeighbourhoodAdj'!$CX$102)</f>
        <v>-0.16783216783216784</v>
      </c>
      <c r="CO98" s="11">
        <f ca="1">'r-NeighbourhoodAdj'!CO98-(('r-NeighbourhoodAdj'!$CX98*'r-NeighbourhoodAdj'!CO$102)/'r-NeighbourhoodAdj'!$CX$102)</f>
        <v>-0.2937062937062937</v>
      </c>
      <c r="CP98" s="11">
        <f ca="1">'r-NeighbourhoodAdj'!CP98-(('r-NeighbourhoodAdj'!$CX98*'r-NeighbourhoodAdj'!CP$102)/'r-NeighbourhoodAdj'!$CX$102)</f>
        <v>-0.1048951048951049</v>
      </c>
      <c r="CQ98" s="11">
        <f ca="1">'r-NeighbourhoodAdj'!CQ98-(('r-NeighbourhoodAdj'!$CX98*'r-NeighbourhoodAdj'!CQ$102)/'r-NeighbourhoodAdj'!$CX$102)</f>
        <v>-0.33566433566433568</v>
      </c>
      <c r="CR98" s="11">
        <f ca="1">'r-NeighbourhoodAdj'!CR98-(('r-NeighbourhoodAdj'!$CX98*'r-NeighbourhoodAdj'!CR$102)/'r-NeighbourhoodAdj'!$CX$102)</f>
        <v>-6.2937062937062943E-2</v>
      </c>
      <c r="CS98" s="11">
        <f ca="1">'r-NeighbourhoodAdj'!CS98-(('r-NeighbourhoodAdj'!$CX98*'r-NeighbourhoodAdj'!CS$102)/'r-NeighbourhoodAdj'!$CX$102)</f>
        <v>-6.2937062937062943E-2</v>
      </c>
      <c r="CT98" s="11">
        <f ca="1">'r-NeighbourhoodAdj'!CT98-(('r-NeighbourhoodAdj'!$CX98*'r-NeighbourhoodAdj'!CT$102)/'r-NeighbourhoodAdj'!$CX$102)</f>
        <v>-0.3776223776223776</v>
      </c>
      <c r="CU98" s="11">
        <f ca="1">'r-NeighbourhoodAdj'!CU98-(('r-NeighbourhoodAdj'!$CX98*'r-NeighbourhoodAdj'!CU$102)/'r-NeighbourhoodAdj'!$CX$102)</f>
        <v>-0.1048951048951049</v>
      </c>
      <c r="CV98" s="11">
        <f ca="1">'r-NeighbourhoodAdj'!CV98-(('r-NeighbourhoodAdj'!$CX98*'r-NeighbourhoodAdj'!CV$102)/'r-NeighbourhoodAdj'!$CX$102)</f>
        <v>-8.3916083916083919E-2</v>
      </c>
      <c r="CW98" s="11">
        <f ca="1">'r-NeighbourhoodAdj'!CW98-(('r-NeighbourhoodAdj'!$CX98*'r-NeighbourhoodAdj'!CW$102)/'r-NeighbourhoodAdj'!$CX$102)</f>
        <v>-8.3916083916083919E-2</v>
      </c>
      <c r="CX98" s="8"/>
    </row>
    <row r="99" spans="1:102">
      <c r="A99" s="6" t="s">
        <v>65</v>
      </c>
      <c r="B99" s="11">
        <f ca="1">'r-NeighbourhoodAdj'!B99-(('r-NeighbourhoodAdj'!$CX99*'r-NeighbourhoodAdj'!B$102)/'r-NeighbourhoodAdj'!$CX$102)</f>
        <v>-8.1585081585081584E-2</v>
      </c>
      <c r="C99" s="11">
        <f ca="1">'r-NeighbourhoodAdj'!C99-(('r-NeighbourhoodAdj'!$CX99*'r-NeighbourhoodAdj'!C$102)/'r-NeighbourhoodAdj'!$CX$102)</f>
        <v>-3.4965034965034968E-2</v>
      </c>
      <c r="D99" s="11">
        <f ca="1">'r-NeighbourhoodAdj'!D99-(('r-NeighbourhoodAdj'!$CX99*'r-NeighbourhoodAdj'!D$102)/'r-NeighbourhoodAdj'!$CX$102)</f>
        <v>-7.575757575757576E-2</v>
      </c>
      <c r="E99" s="11">
        <f ca="1">'r-NeighbourhoodAdj'!E99-(('r-NeighbourhoodAdj'!$CX99*'r-NeighbourhoodAdj'!E$102)/'r-NeighbourhoodAdj'!$CX$102)</f>
        <v>-9.9067599067599071E-2</v>
      </c>
      <c r="F99" s="11">
        <f ca="1">'r-NeighbourhoodAdj'!F99-(('r-NeighbourhoodAdj'!$CX99*'r-NeighbourhoodAdj'!F$102)/'r-NeighbourhoodAdj'!$CX$102)</f>
        <v>0.9592074592074592</v>
      </c>
      <c r="G99" s="11">
        <f ca="1">'r-NeighbourhoodAdj'!G99-(('r-NeighbourhoodAdj'!$CX99*'r-NeighbourhoodAdj'!G$102)/'r-NeighbourhoodAdj'!$CX$102)</f>
        <v>0.965034965034965</v>
      </c>
      <c r="H99" s="11">
        <f ca="1">'r-NeighbourhoodAdj'!H99-(('r-NeighbourhoodAdj'!$CX99*'r-NeighbourhoodAdj'!H$102)/'r-NeighbourhoodAdj'!$CX$102)</f>
        <v>-7.575757575757576E-2</v>
      </c>
      <c r="I99" s="11">
        <f ca="1">'r-NeighbourhoodAdj'!I99-(('r-NeighbourhoodAdj'!$CX99*'r-NeighbourhoodAdj'!I$102)/'r-NeighbourhoodAdj'!$CX$102)</f>
        <v>-8.7412587412587409E-2</v>
      </c>
      <c r="J99" s="11">
        <f ca="1">'r-NeighbourhoodAdj'!J99-(('r-NeighbourhoodAdj'!$CX99*'r-NeighbourhoodAdj'!J$102)/'r-NeighbourhoodAdj'!$CX$102)</f>
        <v>-4.6620046620046623E-2</v>
      </c>
      <c r="K99" s="11">
        <f ca="1">'r-NeighbourhoodAdj'!K99-(('r-NeighbourhoodAdj'!$CX99*'r-NeighbourhoodAdj'!K$102)/'r-NeighbourhoodAdj'!$CX$102)</f>
        <v>-8.7412587412587409E-2</v>
      </c>
      <c r="L99" s="11">
        <f ca="1">'r-NeighbourhoodAdj'!L99-(('r-NeighbourhoodAdj'!$CX99*'r-NeighbourhoodAdj'!L$102)/'r-NeighbourhoodAdj'!$CX$102)</f>
        <v>-1.1655011655011656E-2</v>
      </c>
      <c r="M99" s="11">
        <f ca="1">'r-NeighbourhoodAdj'!M99-(('r-NeighbourhoodAdj'!$CX99*'r-NeighbourhoodAdj'!M$102)/'r-NeighbourhoodAdj'!$CX$102)</f>
        <v>-5.8275058275058272E-2</v>
      </c>
      <c r="N99" s="11">
        <f ca="1">'r-NeighbourhoodAdj'!N99-(('r-NeighbourhoodAdj'!$CX99*'r-NeighbourhoodAdj'!N$102)/'r-NeighbourhoodAdj'!$CX$102)</f>
        <v>-9.3240093240093247E-2</v>
      </c>
      <c r="O99" s="11">
        <f ca="1">'r-NeighbourhoodAdj'!O99-(('r-NeighbourhoodAdj'!$CX99*'r-NeighbourhoodAdj'!O$102)/'r-NeighbourhoodAdj'!$CX$102)</f>
        <v>-3.4965034965034968E-2</v>
      </c>
      <c r="P99" s="11">
        <f ca="1">'r-NeighbourhoodAdj'!P99-(('r-NeighbourhoodAdj'!$CX99*'r-NeighbourhoodAdj'!P$102)/'r-NeighbourhoodAdj'!$CX$102)</f>
        <v>-4.0792540792540792E-2</v>
      </c>
      <c r="Q99" s="11">
        <f ca="1">'r-NeighbourhoodAdj'!Q99-(('r-NeighbourhoodAdj'!$CX99*'r-NeighbourhoodAdj'!Q$102)/'r-NeighbourhoodAdj'!$CX$102)</f>
        <v>-7.575757575757576E-2</v>
      </c>
      <c r="R99" s="11">
        <f ca="1">'r-NeighbourhoodAdj'!R99-(('r-NeighbourhoodAdj'!$CX99*'r-NeighbourhoodAdj'!R$102)/'r-NeighbourhoodAdj'!$CX$102)</f>
        <v>-1.7482517482517484E-2</v>
      </c>
      <c r="S99" s="11">
        <f ca="1">'r-NeighbourhoodAdj'!S99-(('r-NeighbourhoodAdj'!$CX99*'r-NeighbourhoodAdj'!S$102)/'r-NeighbourhoodAdj'!$CX$102)</f>
        <v>-7.575757575757576E-2</v>
      </c>
      <c r="T99" s="11">
        <f ca="1">'r-NeighbourhoodAdj'!T99-(('r-NeighbourhoodAdj'!$CX99*'r-NeighbourhoodAdj'!T$102)/'r-NeighbourhoodAdj'!$CX$102)</f>
        <v>-0.11072261072261072</v>
      </c>
      <c r="U99" s="11">
        <f ca="1">'r-NeighbourhoodAdj'!U99-(('r-NeighbourhoodAdj'!$CX99*'r-NeighbourhoodAdj'!U$102)/'r-NeighbourhoodAdj'!$CX$102)</f>
        <v>-1.7482517482517484E-2</v>
      </c>
      <c r="V99" s="11">
        <f ca="1">'r-NeighbourhoodAdj'!V99-(('r-NeighbourhoodAdj'!$CX99*'r-NeighbourhoodAdj'!V$102)/'r-NeighbourhoodAdj'!$CX$102)</f>
        <v>-0.12820512820512819</v>
      </c>
      <c r="W99" s="11">
        <f ca="1">'r-NeighbourhoodAdj'!W99-(('r-NeighbourhoodAdj'!$CX99*'r-NeighbourhoodAdj'!W$102)/'r-NeighbourhoodAdj'!$CX$102)</f>
        <v>-4.6620046620046623E-2</v>
      </c>
      <c r="X99" s="11">
        <f ca="1">'r-NeighbourhoodAdj'!X99-(('r-NeighbourhoodAdj'!$CX99*'r-NeighbourhoodAdj'!X$102)/'r-NeighbourhoodAdj'!$CX$102)</f>
        <v>-2.9137529137529136E-2</v>
      </c>
      <c r="Y99" s="11">
        <f ca="1">'r-NeighbourhoodAdj'!Y99-(('r-NeighbourhoodAdj'!$CX99*'r-NeighbourhoodAdj'!Y$102)/'r-NeighbourhoodAdj'!$CX$102)</f>
        <v>-4.6620046620046623E-2</v>
      </c>
      <c r="Z99" s="11">
        <f ca="1">'r-NeighbourhoodAdj'!Z99-(('r-NeighbourhoodAdj'!$CX99*'r-NeighbourhoodAdj'!Z$102)/'r-NeighbourhoodAdj'!$CX$102)</f>
        <v>-5.8275058275058272E-2</v>
      </c>
      <c r="AA99" s="11">
        <f ca="1">'r-NeighbourhoodAdj'!AA99-(('r-NeighbourhoodAdj'!$CX99*'r-NeighbourhoodAdj'!AA$102)/'r-NeighbourhoodAdj'!$CX$102)</f>
        <v>-2.3310023310023312E-2</v>
      </c>
      <c r="AB99" s="11">
        <f ca="1">'r-NeighbourhoodAdj'!AB99-(('r-NeighbourhoodAdj'!$CX99*'r-NeighbourhoodAdj'!AB$102)/'r-NeighbourhoodAdj'!$CX$102)</f>
        <v>-1.7482517482517484E-2</v>
      </c>
      <c r="AC99" s="11">
        <f ca="1">'r-NeighbourhoodAdj'!AC99-(('r-NeighbourhoodAdj'!$CX99*'r-NeighbourhoodAdj'!AC$102)/'r-NeighbourhoodAdj'!$CX$102)</f>
        <v>-1.7482517482517484E-2</v>
      </c>
      <c r="AD99" s="11">
        <f ca="1">'r-NeighbourhoodAdj'!AD99-(('r-NeighbourhoodAdj'!$CX99*'r-NeighbourhoodAdj'!AD$102)/'r-NeighbourhoodAdj'!$CX$102)</f>
        <v>-3.4965034965034968E-2</v>
      </c>
      <c r="AE99" s="11">
        <f ca="1">'r-NeighbourhoodAdj'!AE99-(('r-NeighbourhoodAdj'!$CX99*'r-NeighbourhoodAdj'!AE$102)/'r-NeighbourhoodAdj'!$CX$102)</f>
        <v>-5.8275058275058279E-3</v>
      </c>
      <c r="AF99" s="11">
        <f ca="1">'r-NeighbourhoodAdj'!AF99-(('r-NeighbourhoodAdj'!$CX99*'r-NeighbourhoodAdj'!AF$102)/'r-NeighbourhoodAdj'!$CX$102)</f>
        <v>-7.575757575757576E-2</v>
      </c>
      <c r="AG99" s="11">
        <f ca="1">'r-NeighbourhoodAdj'!AG99-(('r-NeighbourhoodAdj'!$CX99*'r-NeighbourhoodAdj'!AG$102)/'r-NeighbourhoodAdj'!$CX$102)</f>
        <v>-3.4965034965034968E-2</v>
      </c>
      <c r="AH99" s="11">
        <f ca="1">'r-NeighbourhoodAdj'!AH99-(('r-NeighbourhoodAdj'!$CX99*'r-NeighbourhoodAdj'!AH$102)/'r-NeighbourhoodAdj'!$CX$102)</f>
        <v>-3.4965034965034968E-2</v>
      </c>
      <c r="AI99" s="11">
        <f ca="1">'r-NeighbourhoodAdj'!AI99-(('r-NeighbourhoodAdj'!$CX99*'r-NeighbourhoodAdj'!AI$102)/'r-NeighbourhoodAdj'!$CX$102)</f>
        <v>-3.4965034965034968E-2</v>
      </c>
      <c r="AJ99" s="11">
        <f ca="1">'r-NeighbourhoodAdj'!AJ99-(('r-NeighbourhoodAdj'!$CX99*'r-NeighbourhoodAdj'!AJ$102)/'r-NeighbourhoodAdj'!$CX$102)</f>
        <v>-3.4965034965034968E-2</v>
      </c>
      <c r="AK99" s="11">
        <f ca="1">'r-NeighbourhoodAdj'!AK99-(('r-NeighbourhoodAdj'!$CX99*'r-NeighbourhoodAdj'!AK$102)/'r-NeighbourhoodAdj'!$CX$102)</f>
        <v>-0.1048951048951049</v>
      </c>
      <c r="AL99" s="11">
        <f ca="1">'r-NeighbourhoodAdj'!AL99-(('r-NeighbourhoodAdj'!$CX99*'r-NeighbourhoodAdj'!AL$102)/'r-NeighbourhoodAdj'!$CX$102)</f>
        <v>-2.3310023310023312E-2</v>
      </c>
      <c r="AM99" s="11">
        <f ca="1">'r-NeighbourhoodAdj'!AM99-(('r-NeighbourhoodAdj'!$CX99*'r-NeighbourhoodAdj'!AM$102)/'r-NeighbourhoodAdj'!$CX$102)</f>
        <v>-0.11072261072261072</v>
      </c>
      <c r="AN99" s="11">
        <f ca="1">'r-NeighbourhoodAdj'!AN99-(('r-NeighbourhoodAdj'!$CX99*'r-NeighbourhoodAdj'!AN$102)/'r-NeighbourhoodAdj'!$CX$102)</f>
        <v>-2.9137529137529136E-2</v>
      </c>
      <c r="AO99" s="11">
        <f ca="1">'r-NeighbourhoodAdj'!AO99-(('r-NeighbourhoodAdj'!$CX99*'r-NeighbourhoodAdj'!AO$102)/'r-NeighbourhoodAdj'!$CX$102)</f>
        <v>-9.9067599067599071E-2</v>
      </c>
      <c r="AP99" s="11">
        <f ca="1">'r-NeighbourhoodAdj'!AP99-(('r-NeighbourhoodAdj'!$CX99*'r-NeighbourhoodAdj'!AP$102)/'r-NeighbourhoodAdj'!$CX$102)</f>
        <v>-7.575757575757576E-2</v>
      </c>
      <c r="AQ99" s="11">
        <f ca="1">'r-NeighbourhoodAdj'!AQ99-(('r-NeighbourhoodAdj'!$CX99*'r-NeighbourhoodAdj'!AQ$102)/'r-NeighbourhoodAdj'!$CX$102)</f>
        <v>-6.4102564102564097E-2</v>
      </c>
      <c r="AR99" s="11">
        <f ca="1">'r-NeighbourhoodAdj'!AR99-(('r-NeighbourhoodAdj'!$CX99*'r-NeighbourhoodAdj'!AR$102)/'r-NeighbourhoodAdj'!$CX$102)</f>
        <v>-8.7412587412587409E-2</v>
      </c>
      <c r="AS99" s="11">
        <f ca="1">'r-NeighbourhoodAdj'!AS99-(('r-NeighbourhoodAdj'!$CX99*'r-NeighbourhoodAdj'!AS$102)/'r-NeighbourhoodAdj'!$CX$102)</f>
        <v>-2.9137529137529136E-2</v>
      </c>
      <c r="AT99" s="11">
        <f ca="1">'r-NeighbourhoodAdj'!AT99-(('r-NeighbourhoodAdj'!$CX99*'r-NeighbourhoodAdj'!AT$102)/'r-NeighbourhoodAdj'!$CX$102)</f>
        <v>-8.7412587412587409E-2</v>
      </c>
      <c r="AU99" s="11">
        <f ca="1">'r-NeighbourhoodAdj'!AU99-(('r-NeighbourhoodAdj'!$CX99*'r-NeighbourhoodAdj'!AU$102)/'r-NeighbourhoodAdj'!$CX$102)</f>
        <v>-2.9137529137529136E-2</v>
      </c>
      <c r="AV99" s="11">
        <f ca="1">'r-NeighbourhoodAdj'!AV99-(('r-NeighbourhoodAdj'!$CX99*'r-NeighbourhoodAdj'!AV$102)/'r-NeighbourhoodAdj'!$CX$102)</f>
        <v>-8.7412587412587409E-2</v>
      </c>
      <c r="AW99" s="11">
        <f ca="1">'r-NeighbourhoodAdj'!AW99-(('r-NeighbourhoodAdj'!$CX99*'r-NeighbourhoodAdj'!AW$102)/'r-NeighbourhoodAdj'!$CX$102)</f>
        <v>-1.1655011655011656E-2</v>
      </c>
      <c r="AX99" s="11">
        <f ca="1">'r-NeighbourhoodAdj'!AX99-(('r-NeighbourhoodAdj'!$CX99*'r-NeighbourhoodAdj'!AX$102)/'r-NeighbourhoodAdj'!$CX$102)</f>
        <v>-5.8275058275058279E-3</v>
      </c>
      <c r="AY99" s="11">
        <f ca="1">'r-NeighbourhoodAdj'!AY99-(('r-NeighbourhoodAdj'!$CX99*'r-NeighbourhoodAdj'!AY$102)/'r-NeighbourhoodAdj'!$CX$102)</f>
        <v>-1.7482517482517484E-2</v>
      </c>
      <c r="AZ99" s="11">
        <f ca="1">'r-NeighbourhoodAdj'!AZ99-(('r-NeighbourhoodAdj'!$CX99*'r-NeighbourhoodAdj'!AZ$102)/'r-NeighbourhoodAdj'!$CX$102)</f>
        <v>-5.8275058275058279E-3</v>
      </c>
      <c r="BA99" s="11">
        <f ca="1">'r-NeighbourhoodAdj'!BA99-(('r-NeighbourhoodAdj'!$CX99*'r-NeighbourhoodAdj'!BA$102)/'r-NeighbourhoodAdj'!$CX$102)</f>
        <v>0.965034965034965</v>
      </c>
      <c r="BB99" s="11">
        <f ca="1">'r-NeighbourhoodAdj'!BB99-(('r-NeighbourhoodAdj'!$CX99*'r-NeighbourhoodAdj'!BB$102)/'r-NeighbourhoodAdj'!$CX$102)</f>
        <v>-2.9137529137529136E-2</v>
      </c>
      <c r="BC99" s="11">
        <f ca="1">'r-NeighbourhoodAdj'!BC99-(('r-NeighbourhoodAdj'!$CX99*'r-NeighbourhoodAdj'!BC$102)/'r-NeighbourhoodAdj'!$CX$102)</f>
        <v>-5.8275058275058272E-2</v>
      </c>
      <c r="BD99" s="11">
        <f ca="1">'r-NeighbourhoodAdj'!BD99-(('r-NeighbourhoodAdj'!$CX99*'r-NeighbourhoodAdj'!BD$102)/'r-NeighbourhoodAdj'!$CX$102)</f>
        <v>-2.9137529137529136E-2</v>
      </c>
      <c r="BE99" s="11">
        <f ca="1">'r-NeighbourhoodAdj'!BE99-(('r-NeighbourhoodAdj'!$CX99*'r-NeighbourhoodAdj'!BE$102)/'r-NeighbourhoodAdj'!$CX$102)</f>
        <v>-8.7412587412587409E-2</v>
      </c>
      <c r="BF99" s="11">
        <f ca="1">'r-NeighbourhoodAdj'!BF99-(('r-NeighbourhoodAdj'!$CX99*'r-NeighbourhoodAdj'!BF$102)/'r-NeighbourhoodAdj'!$CX$102)</f>
        <v>-6.4102564102564097E-2</v>
      </c>
      <c r="BG99" s="11">
        <f ca="1">'r-NeighbourhoodAdj'!BG99-(('r-NeighbourhoodAdj'!$CX99*'r-NeighbourhoodAdj'!BG$102)/'r-NeighbourhoodAdj'!$CX$102)</f>
        <v>-2.9137529137529136E-2</v>
      </c>
      <c r="BH99" s="11">
        <f ca="1">'r-NeighbourhoodAdj'!BH99-(('r-NeighbourhoodAdj'!$CX99*'r-NeighbourhoodAdj'!BH$102)/'r-NeighbourhoodAdj'!$CX$102)</f>
        <v>-7.575757575757576E-2</v>
      </c>
      <c r="BI99" s="11">
        <f ca="1">'r-NeighbourhoodAdj'!BI99-(('r-NeighbourhoodAdj'!$CX99*'r-NeighbourhoodAdj'!BI$102)/'r-NeighbourhoodAdj'!$CX$102)</f>
        <v>-4.6620046620046623E-2</v>
      </c>
      <c r="BJ99" s="11">
        <f ca="1">'r-NeighbourhoodAdj'!BJ99-(('r-NeighbourhoodAdj'!$CX99*'r-NeighbourhoodAdj'!BJ$102)/'r-NeighbourhoodAdj'!$CX$102)</f>
        <v>-2.3310023310023312E-2</v>
      </c>
      <c r="BK99" s="11">
        <f ca="1">'r-NeighbourhoodAdj'!BK99-(('r-NeighbourhoodAdj'!$CX99*'r-NeighbourhoodAdj'!BK$102)/'r-NeighbourhoodAdj'!$CX$102)</f>
        <v>-8.7412587412587409E-2</v>
      </c>
      <c r="BL99" s="11">
        <f ca="1">'r-NeighbourhoodAdj'!BL99-(('r-NeighbourhoodAdj'!$CX99*'r-NeighbourhoodAdj'!BL$102)/'r-NeighbourhoodAdj'!$CX$102)</f>
        <v>0</v>
      </c>
      <c r="BM99" s="11">
        <f ca="1">'r-NeighbourhoodAdj'!BM99-(('r-NeighbourhoodAdj'!$CX99*'r-NeighbourhoodAdj'!BM$102)/'r-NeighbourhoodAdj'!$CX$102)</f>
        <v>-7.575757575757576E-2</v>
      </c>
      <c r="BN99" s="11">
        <f ca="1">'r-NeighbourhoodAdj'!BN99-(('r-NeighbourhoodAdj'!$CX99*'r-NeighbourhoodAdj'!BN$102)/'r-NeighbourhoodAdj'!$CX$102)</f>
        <v>-0.13403263403263405</v>
      </c>
      <c r="BO99" s="11">
        <f ca="1">'r-NeighbourhoodAdj'!BO99-(('r-NeighbourhoodAdj'!$CX99*'r-NeighbourhoodAdj'!BO$102)/'r-NeighbourhoodAdj'!$CX$102)</f>
        <v>-1.1655011655011656E-2</v>
      </c>
      <c r="BP99" s="11">
        <f ca="1">'r-NeighbourhoodAdj'!BP99-(('r-NeighbourhoodAdj'!$CX99*'r-NeighbourhoodAdj'!BP$102)/'r-NeighbourhoodAdj'!$CX$102)</f>
        <v>-5.8275058275058272E-2</v>
      </c>
      <c r="BQ99" s="11">
        <f ca="1">'r-NeighbourhoodAdj'!BQ99-(('r-NeighbourhoodAdj'!$CX99*'r-NeighbourhoodAdj'!BQ$102)/'r-NeighbourhoodAdj'!$CX$102)</f>
        <v>-5.8275058275058279E-3</v>
      </c>
      <c r="BR99" s="11">
        <f ca="1">'r-NeighbourhoodAdj'!BR99-(('r-NeighbourhoodAdj'!$CX99*'r-NeighbourhoodAdj'!BR$102)/'r-NeighbourhoodAdj'!$CX$102)</f>
        <v>0.9592074592074592</v>
      </c>
      <c r="BS99" s="11">
        <f ca="1">'r-NeighbourhoodAdj'!BS99-(('r-NeighbourhoodAdj'!$CX99*'r-NeighbourhoodAdj'!BS$102)/'r-NeighbourhoodAdj'!$CX$102)</f>
        <v>-2.3310023310023312E-2</v>
      </c>
      <c r="BT99" s="11">
        <f ca="1">'r-NeighbourhoodAdj'!BT99-(('r-NeighbourhoodAdj'!$CX99*'r-NeighbourhoodAdj'!BT$102)/'r-NeighbourhoodAdj'!$CX$102)</f>
        <v>-1.7482517482517484E-2</v>
      </c>
      <c r="BU99" s="11">
        <f ca="1">'r-NeighbourhoodAdj'!BU99-(('r-NeighbourhoodAdj'!$CX99*'r-NeighbourhoodAdj'!BU$102)/'r-NeighbourhoodAdj'!$CX$102)</f>
        <v>-2.3310023310023312E-2</v>
      </c>
      <c r="BV99" s="11">
        <f ca="1">'r-NeighbourhoodAdj'!BV99-(('r-NeighbourhoodAdj'!$CX99*'r-NeighbourhoodAdj'!BV$102)/'r-NeighbourhoodAdj'!$CX$102)</f>
        <v>-1.1655011655011656E-2</v>
      </c>
      <c r="BW99" s="11">
        <f ca="1">'r-NeighbourhoodAdj'!BW99-(('r-NeighbourhoodAdj'!$CX99*'r-NeighbourhoodAdj'!BW$102)/'r-NeighbourhoodAdj'!$CX$102)</f>
        <v>-6.9930069930069935E-2</v>
      </c>
      <c r="BX99" s="11">
        <f ca="1">'r-NeighbourhoodAdj'!BX99-(('r-NeighbourhoodAdj'!$CX99*'r-NeighbourhoodAdj'!BX$102)/'r-NeighbourhoodAdj'!$CX$102)</f>
        <v>0.9358974358974359</v>
      </c>
      <c r="BY99" s="11">
        <f ca="1">'r-NeighbourhoodAdj'!BY99-(('r-NeighbourhoodAdj'!$CX99*'r-NeighbourhoodAdj'!BY$102)/'r-NeighbourhoodAdj'!$CX$102)</f>
        <v>-9.3240093240093247E-2</v>
      </c>
      <c r="BZ99" s="11">
        <f ca="1">'r-NeighbourhoodAdj'!BZ99-(('r-NeighbourhoodAdj'!$CX99*'r-NeighbourhoodAdj'!BZ$102)/'r-NeighbourhoodAdj'!$CX$102)</f>
        <v>-5.8275058275058272E-2</v>
      </c>
      <c r="CA99" s="11">
        <f ca="1">'r-NeighbourhoodAdj'!CA99-(('r-NeighbourhoodAdj'!$CX99*'r-NeighbourhoodAdj'!CA$102)/'r-NeighbourhoodAdj'!$CX$102)</f>
        <v>-1.7482517482517484E-2</v>
      </c>
      <c r="CB99" s="11">
        <f ca="1">'r-NeighbourhoodAdj'!CB99-(('r-NeighbourhoodAdj'!$CX99*'r-NeighbourhoodAdj'!CB$102)/'r-NeighbourhoodAdj'!$CX$102)</f>
        <v>-2.3310023310023312E-2</v>
      </c>
      <c r="CC99" s="11">
        <f ca="1">'r-NeighbourhoodAdj'!CC99-(('r-NeighbourhoodAdj'!$CX99*'r-NeighbourhoodAdj'!CC$102)/'r-NeighbourhoodAdj'!$CX$102)</f>
        <v>-5.8275058275058272E-2</v>
      </c>
      <c r="CD99" s="11">
        <f ca="1">'r-NeighbourhoodAdj'!CD99-(('r-NeighbourhoodAdj'!$CX99*'r-NeighbourhoodAdj'!CD$102)/'r-NeighbourhoodAdj'!$CX$102)</f>
        <v>-1.7482517482517484E-2</v>
      </c>
      <c r="CE99" s="11">
        <f ca="1">'r-NeighbourhoodAdj'!CE99-(('r-NeighbourhoodAdj'!$CX99*'r-NeighbourhoodAdj'!CE$102)/'r-NeighbourhoodAdj'!$CX$102)</f>
        <v>-1.7482517482517484E-2</v>
      </c>
      <c r="CF99" s="11">
        <f ca="1">'r-NeighbourhoodAdj'!CF99-(('r-NeighbourhoodAdj'!$CX99*'r-NeighbourhoodAdj'!CF$102)/'r-NeighbourhoodAdj'!$CX$102)</f>
        <v>-1.1655011655011656E-2</v>
      </c>
      <c r="CG99" s="11">
        <f ca="1">'r-NeighbourhoodAdj'!CG99-(('r-NeighbourhoodAdj'!$CX99*'r-NeighbourhoodAdj'!CG$102)/'r-NeighbourhoodAdj'!$CX$102)</f>
        <v>-6.4102564102564097E-2</v>
      </c>
      <c r="CH99" s="11">
        <f ca="1">'r-NeighbourhoodAdj'!CH99-(('r-NeighbourhoodAdj'!$CX99*'r-NeighbourhoodAdj'!CH$102)/'r-NeighbourhoodAdj'!$CX$102)</f>
        <v>-9.9067599067599071E-2</v>
      </c>
      <c r="CI99" s="11">
        <f ca="1">'r-NeighbourhoodAdj'!CI99-(('r-NeighbourhoodAdj'!$CX99*'r-NeighbourhoodAdj'!CI$102)/'r-NeighbourhoodAdj'!$CX$102)</f>
        <v>-5.2447552447552448E-2</v>
      </c>
      <c r="CJ99" s="11">
        <f ca="1">'r-NeighbourhoodAdj'!CJ99-(('r-NeighbourhoodAdj'!$CX99*'r-NeighbourhoodAdj'!CJ$102)/'r-NeighbourhoodAdj'!$CX$102)</f>
        <v>-0.11655011655011654</v>
      </c>
      <c r="CK99" s="11">
        <f ca="1">'r-NeighbourhoodAdj'!CK99-(('r-NeighbourhoodAdj'!$CX99*'r-NeighbourhoodAdj'!CK$102)/'r-NeighbourhoodAdj'!$CX$102)</f>
        <v>-1.1655011655011656E-2</v>
      </c>
      <c r="CL99" s="11">
        <f ca="1">'r-NeighbourhoodAdj'!CL99-(('r-NeighbourhoodAdj'!$CX99*'r-NeighbourhoodAdj'!CL$102)/'r-NeighbourhoodAdj'!$CX$102)</f>
        <v>-1.1655011655011656E-2</v>
      </c>
      <c r="CM99" s="11">
        <f ca="1">'r-NeighbourhoodAdj'!CM99-(('r-NeighbourhoodAdj'!$CX99*'r-NeighbourhoodAdj'!CM$102)/'r-NeighbourhoodAdj'!$CX$102)</f>
        <v>-8.7412587412587409E-2</v>
      </c>
      <c r="CN99" s="11">
        <f ca="1">'r-NeighbourhoodAdj'!CN99-(('r-NeighbourhoodAdj'!$CX99*'r-NeighbourhoodAdj'!CN$102)/'r-NeighbourhoodAdj'!$CX$102)</f>
        <v>-4.6620046620046623E-2</v>
      </c>
      <c r="CO99" s="11">
        <f ca="1">'r-NeighbourhoodAdj'!CO99-(('r-NeighbourhoodAdj'!$CX99*'r-NeighbourhoodAdj'!CO$102)/'r-NeighbourhoodAdj'!$CX$102)</f>
        <v>-8.1585081585081584E-2</v>
      </c>
      <c r="CP99" s="11">
        <f ca="1">'r-NeighbourhoodAdj'!CP99-(('r-NeighbourhoodAdj'!$CX99*'r-NeighbourhoodAdj'!CP$102)/'r-NeighbourhoodAdj'!$CX$102)</f>
        <v>-2.9137529137529136E-2</v>
      </c>
      <c r="CQ99" s="11">
        <f ca="1">'r-NeighbourhoodAdj'!CQ99-(('r-NeighbourhoodAdj'!$CX99*'r-NeighbourhoodAdj'!CQ$102)/'r-NeighbourhoodAdj'!$CX$102)</f>
        <v>-9.3240093240093247E-2</v>
      </c>
      <c r="CR99" s="11">
        <f ca="1">'r-NeighbourhoodAdj'!CR99-(('r-NeighbourhoodAdj'!$CX99*'r-NeighbourhoodAdj'!CR$102)/'r-NeighbourhoodAdj'!$CX$102)</f>
        <v>-1.7482517482517484E-2</v>
      </c>
      <c r="CS99" s="11">
        <f ca="1">'r-NeighbourhoodAdj'!CS99-(('r-NeighbourhoodAdj'!$CX99*'r-NeighbourhoodAdj'!CS$102)/'r-NeighbourhoodAdj'!$CX$102)</f>
        <v>-1.7482517482517484E-2</v>
      </c>
      <c r="CT99" s="11">
        <f ca="1">'r-NeighbourhoodAdj'!CT99-(('r-NeighbourhoodAdj'!$CX99*'r-NeighbourhoodAdj'!CT$102)/'r-NeighbourhoodAdj'!$CX$102)</f>
        <v>-0.1048951048951049</v>
      </c>
      <c r="CU99" s="11">
        <f ca="1">'r-NeighbourhoodAdj'!CU99-(('r-NeighbourhoodAdj'!$CX99*'r-NeighbourhoodAdj'!CU$102)/'r-NeighbourhoodAdj'!$CX$102)</f>
        <v>-2.9137529137529136E-2</v>
      </c>
      <c r="CV99" s="11">
        <f ca="1">'r-NeighbourhoodAdj'!CV99-(('r-NeighbourhoodAdj'!$CX99*'r-NeighbourhoodAdj'!CV$102)/'r-NeighbourhoodAdj'!$CX$102)</f>
        <v>-2.3310023310023312E-2</v>
      </c>
      <c r="CW99" s="11">
        <f ca="1">'r-NeighbourhoodAdj'!CW99-(('r-NeighbourhoodAdj'!$CX99*'r-NeighbourhoodAdj'!CW$102)/'r-NeighbourhoodAdj'!$CX$102)</f>
        <v>-2.3310023310023312E-2</v>
      </c>
      <c r="CX99" s="8"/>
    </row>
    <row r="100" spans="1:102">
      <c r="A100" s="6" t="s">
        <v>27</v>
      </c>
      <c r="B100" s="11">
        <f ca="1">'r-NeighbourhoodAdj'!B100-(('r-NeighbourhoodAdj'!$CX100*'r-NeighbourhoodAdj'!B$102)/'r-NeighbourhoodAdj'!$CX$102)</f>
        <v>-6.5268065268065265E-2</v>
      </c>
      <c r="C100" s="11">
        <f ca="1">'r-NeighbourhoodAdj'!C100-(('r-NeighbourhoodAdj'!$CX100*'r-NeighbourhoodAdj'!C$102)/'r-NeighbourhoodAdj'!$CX$102)</f>
        <v>-2.7972027972027972E-2</v>
      </c>
      <c r="D100" s="11">
        <f ca="1">'r-NeighbourhoodAdj'!D100-(('r-NeighbourhoodAdj'!$CX100*'r-NeighbourhoodAdj'!D$102)/'r-NeighbourhoodAdj'!$CX$102)</f>
        <v>-6.0606060606060608E-2</v>
      </c>
      <c r="E100" s="11">
        <f ca="1">'r-NeighbourhoodAdj'!E100-(('r-NeighbourhoodAdj'!$CX100*'r-NeighbourhoodAdj'!E$102)/'r-NeighbourhoodAdj'!$CX$102)</f>
        <v>-7.9254079254079249E-2</v>
      </c>
      <c r="F100" s="11">
        <f ca="1">'r-NeighbourhoodAdj'!F100-(('r-NeighbourhoodAdj'!$CX100*'r-NeighbourhoodAdj'!F$102)/'r-NeighbourhoodAdj'!$CX$102)</f>
        <v>-3.2634032634032632E-2</v>
      </c>
      <c r="G100" s="11">
        <f ca="1">'r-NeighbourhoodAdj'!G100-(('r-NeighbourhoodAdj'!$CX100*'r-NeighbourhoodAdj'!G$102)/'r-NeighbourhoodAdj'!$CX$102)</f>
        <v>-2.7972027972027972E-2</v>
      </c>
      <c r="H100" s="11">
        <f ca="1">'r-NeighbourhoodAdj'!H100-(('r-NeighbourhoodAdj'!$CX100*'r-NeighbourhoodAdj'!H$102)/'r-NeighbourhoodAdj'!$CX$102)</f>
        <v>-6.0606060606060608E-2</v>
      </c>
      <c r="I100" s="11">
        <f ca="1">'r-NeighbourhoodAdj'!I100-(('r-NeighbourhoodAdj'!$CX100*'r-NeighbourhoodAdj'!I$102)/'r-NeighbourhoodAdj'!$CX$102)</f>
        <v>-6.9930069930069935E-2</v>
      </c>
      <c r="J100" s="11">
        <f ca="1">'r-NeighbourhoodAdj'!J100-(('r-NeighbourhoodAdj'!$CX100*'r-NeighbourhoodAdj'!J$102)/'r-NeighbourhoodAdj'!$CX$102)</f>
        <v>-3.7296037296037296E-2</v>
      </c>
      <c r="K100" s="11">
        <f ca="1">'r-NeighbourhoodAdj'!K100-(('r-NeighbourhoodAdj'!$CX100*'r-NeighbourhoodAdj'!K$102)/'r-NeighbourhoodAdj'!$CX$102)</f>
        <v>-6.9930069930069935E-2</v>
      </c>
      <c r="L100" s="11">
        <f ca="1">'r-NeighbourhoodAdj'!L100-(('r-NeighbourhoodAdj'!$CX100*'r-NeighbourhoodAdj'!L$102)/'r-NeighbourhoodAdj'!$CX$102)</f>
        <v>-9.324009324009324E-3</v>
      </c>
      <c r="M100" s="11">
        <f ca="1">'r-NeighbourhoodAdj'!M100-(('r-NeighbourhoodAdj'!$CX100*'r-NeighbourhoodAdj'!M$102)/'r-NeighbourhoodAdj'!$CX$102)</f>
        <v>-4.6620046620046623E-2</v>
      </c>
      <c r="N100" s="11">
        <f ca="1">'r-NeighbourhoodAdj'!N100-(('r-NeighbourhoodAdj'!$CX100*'r-NeighbourhoodAdj'!N$102)/'r-NeighbourhoodAdj'!$CX$102)</f>
        <v>-7.4592074592074592E-2</v>
      </c>
      <c r="O100" s="11">
        <f ca="1">'r-NeighbourhoodAdj'!O100-(('r-NeighbourhoodAdj'!$CX100*'r-NeighbourhoodAdj'!O$102)/'r-NeighbourhoodAdj'!$CX$102)</f>
        <v>-2.7972027972027972E-2</v>
      </c>
      <c r="P100" s="11">
        <f ca="1">'r-NeighbourhoodAdj'!P100-(('r-NeighbourhoodAdj'!$CX100*'r-NeighbourhoodAdj'!P$102)/'r-NeighbourhoodAdj'!$CX$102)</f>
        <v>-3.2634032634032632E-2</v>
      </c>
      <c r="Q100" s="11">
        <f ca="1">'r-NeighbourhoodAdj'!Q100-(('r-NeighbourhoodAdj'!$CX100*'r-NeighbourhoodAdj'!Q$102)/'r-NeighbourhoodAdj'!$CX$102)</f>
        <v>-6.0606060606060608E-2</v>
      </c>
      <c r="R100" s="11">
        <f ca="1">'r-NeighbourhoodAdj'!R100-(('r-NeighbourhoodAdj'!$CX100*'r-NeighbourhoodAdj'!R$102)/'r-NeighbourhoodAdj'!$CX$102)</f>
        <v>-1.3986013986013986E-2</v>
      </c>
      <c r="S100" s="11">
        <f ca="1">'r-NeighbourhoodAdj'!S100-(('r-NeighbourhoodAdj'!$CX100*'r-NeighbourhoodAdj'!S$102)/'r-NeighbourhoodAdj'!$CX$102)</f>
        <v>-6.0606060606060608E-2</v>
      </c>
      <c r="T100" s="11">
        <f ca="1">'r-NeighbourhoodAdj'!T100-(('r-NeighbourhoodAdj'!$CX100*'r-NeighbourhoodAdj'!T$102)/'r-NeighbourhoodAdj'!$CX$102)</f>
        <v>-8.8578088578088576E-2</v>
      </c>
      <c r="U100" s="11">
        <f ca="1">'r-NeighbourhoodAdj'!U100-(('r-NeighbourhoodAdj'!$CX100*'r-NeighbourhoodAdj'!U$102)/'r-NeighbourhoodAdj'!$CX$102)</f>
        <v>-1.3986013986013986E-2</v>
      </c>
      <c r="V100" s="11">
        <f ca="1">'r-NeighbourhoodAdj'!V100-(('r-NeighbourhoodAdj'!$CX100*'r-NeighbourhoodAdj'!V$102)/'r-NeighbourhoodAdj'!$CX$102)</f>
        <v>-0.10256410256410256</v>
      </c>
      <c r="W100" s="11">
        <f ca="1">'r-NeighbourhoodAdj'!W100-(('r-NeighbourhoodAdj'!$CX100*'r-NeighbourhoodAdj'!W$102)/'r-NeighbourhoodAdj'!$CX$102)</f>
        <v>-3.7296037296037296E-2</v>
      </c>
      <c r="X100" s="11">
        <f ca="1">'r-NeighbourhoodAdj'!X100-(('r-NeighbourhoodAdj'!$CX100*'r-NeighbourhoodAdj'!X$102)/'r-NeighbourhoodAdj'!$CX$102)</f>
        <v>-2.3310023310023312E-2</v>
      </c>
      <c r="Y100" s="11">
        <f ca="1">'r-NeighbourhoodAdj'!Y100-(('r-NeighbourhoodAdj'!$CX100*'r-NeighbourhoodAdj'!Y$102)/'r-NeighbourhoodAdj'!$CX$102)</f>
        <v>-3.7296037296037296E-2</v>
      </c>
      <c r="Z100" s="11">
        <f ca="1">'r-NeighbourhoodAdj'!Z100-(('r-NeighbourhoodAdj'!$CX100*'r-NeighbourhoodAdj'!Z$102)/'r-NeighbourhoodAdj'!$CX$102)</f>
        <v>-4.6620046620046623E-2</v>
      </c>
      <c r="AA100" s="11">
        <f ca="1">'r-NeighbourhoodAdj'!AA100-(('r-NeighbourhoodAdj'!$CX100*'r-NeighbourhoodAdj'!AA$102)/'r-NeighbourhoodAdj'!$CX$102)</f>
        <v>-1.8648018648018648E-2</v>
      </c>
      <c r="AB100" s="11">
        <f ca="1">'r-NeighbourhoodAdj'!AB100-(('r-NeighbourhoodAdj'!$CX100*'r-NeighbourhoodAdj'!AB$102)/'r-NeighbourhoodAdj'!$CX$102)</f>
        <v>-1.3986013986013986E-2</v>
      </c>
      <c r="AC100" s="11">
        <f ca="1">'r-NeighbourhoodAdj'!AC100-(('r-NeighbourhoodAdj'!$CX100*'r-NeighbourhoodAdj'!AC$102)/'r-NeighbourhoodAdj'!$CX$102)</f>
        <v>-1.3986013986013986E-2</v>
      </c>
      <c r="AD100" s="11">
        <f ca="1">'r-NeighbourhoodAdj'!AD100-(('r-NeighbourhoodAdj'!$CX100*'r-NeighbourhoodAdj'!AD$102)/'r-NeighbourhoodAdj'!$CX$102)</f>
        <v>-2.7972027972027972E-2</v>
      </c>
      <c r="AE100" s="11">
        <f ca="1">'r-NeighbourhoodAdj'!AE100-(('r-NeighbourhoodAdj'!$CX100*'r-NeighbourhoodAdj'!AE$102)/'r-NeighbourhoodAdj'!$CX$102)</f>
        <v>-4.662004662004662E-3</v>
      </c>
      <c r="AF100" s="11">
        <f ca="1">'r-NeighbourhoodAdj'!AF100-(('r-NeighbourhoodAdj'!$CX100*'r-NeighbourhoodAdj'!AF$102)/'r-NeighbourhoodAdj'!$CX$102)</f>
        <v>-6.0606060606060608E-2</v>
      </c>
      <c r="AG100" s="11">
        <f ca="1">'r-NeighbourhoodAdj'!AG100-(('r-NeighbourhoodAdj'!$CX100*'r-NeighbourhoodAdj'!AG$102)/'r-NeighbourhoodAdj'!$CX$102)</f>
        <v>-2.7972027972027972E-2</v>
      </c>
      <c r="AH100" s="11">
        <f ca="1">'r-NeighbourhoodAdj'!AH100-(('r-NeighbourhoodAdj'!$CX100*'r-NeighbourhoodAdj'!AH$102)/'r-NeighbourhoodAdj'!$CX$102)</f>
        <v>-2.7972027972027972E-2</v>
      </c>
      <c r="AI100" s="11">
        <f ca="1">'r-NeighbourhoodAdj'!AI100-(('r-NeighbourhoodAdj'!$CX100*'r-NeighbourhoodAdj'!AI$102)/'r-NeighbourhoodAdj'!$CX$102)</f>
        <v>0.97202797202797198</v>
      </c>
      <c r="AJ100" s="11">
        <f ca="1">'r-NeighbourhoodAdj'!AJ100-(('r-NeighbourhoodAdj'!$CX100*'r-NeighbourhoodAdj'!AJ$102)/'r-NeighbourhoodAdj'!$CX$102)</f>
        <v>-2.7972027972027972E-2</v>
      </c>
      <c r="AK100" s="11">
        <f ca="1">'r-NeighbourhoodAdj'!AK100-(('r-NeighbourhoodAdj'!$CX100*'r-NeighbourhoodAdj'!AK$102)/'r-NeighbourhoodAdj'!$CX$102)</f>
        <v>-8.3916083916083919E-2</v>
      </c>
      <c r="AL100" s="11">
        <f ca="1">'r-NeighbourhoodAdj'!AL100-(('r-NeighbourhoodAdj'!$CX100*'r-NeighbourhoodAdj'!AL$102)/'r-NeighbourhoodAdj'!$CX$102)</f>
        <v>-1.8648018648018648E-2</v>
      </c>
      <c r="AM100" s="11">
        <f ca="1">'r-NeighbourhoodAdj'!AM100-(('r-NeighbourhoodAdj'!$CX100*'r-NeighbourhoodAdj'!AM$102)/'r-NeighbourhoodAdj'!$CX$102)</f>
        <v>-8.8578088578088576E-2</v>
      </c>
      <c r="AN100" s="11">
        <f ca="1">'r-NeighbourhoodAdj'!AN100-(('r-NeighbourhoodAdj'!$CX100*'r-NeighbourhoodAdj'!AN$102)/'r-NeighbourhoodAdj'!$CX$102)</f>
        <v>-2.3310023310023312E-2</v>
      </c>
      <c r="AO100" s="11">
        <f ca="1">'r-NeighbourhoodAdj'!AO100-(('r-NeighbourhoodAdj'!$CX100*'r-NeighbourhoodAdj'!AO$102)/'r-NeighbourhoodAdj'!$CX$102)</f>
        <v>-7.9254079254079249E-2</v>
      </c>
      <c r="AP100" s="11">
        <f ca="1">'r-NeighbourhoodAdj'!AP100-(('r-NeighbourhoodAdj'!$CX100*'r-NeighbourhoodAdj'!AP$102)/'r-NeighbourhoodAdj'!$CX$102)</f>
        <v>-6.0606060606060608E-2</v>
      </c>
      <c r="AQ100" s="11">
        <f ca="1">'r-NeighbourhoodAdj'!AQ100-(('r-NeighbourhoodAdj'!$CX100*'r-NeighbourhoodAdj'!AQ$102)/'r-NeighbourhoodAdj'!$CX$102)</f>
        <v>-5.128205128205128E-2</v>
      </c>
      <c r="AR100" s="11">
        <f ca="1">'r-NeighbourhoodAdj'!AR100-(('r-NeighbourhoodAdj'!$CX100*'r-NeighbourhoodAdj'!AR$102)/'r-NeighbourhoodAdj'!$CX$102)</f>
        <v>-6.9930069930069935E-2</v>
      </c>
      <c r="AS100" s="11">
        <f ca="1">'r-NeighbourhoodAdj'!AS100-(('r-NeighbourhoodAdj'!$CX100*'r-NeighbourhoodAdj'!AS$102)/'r-NeighbourhoodAdj'!$CX$102)</f>
        <v>-2.3310023310023312E-2</v>
      </c>
      <c r="AT100" s="11">
        <f ca="1">'r-NeighbourhoodAdj'!AT100-(('r-NeighbourhoodAdj'!$CX100*'r-NeighbourhoodAdj'!AT$102)/'r-NeighbourhoodAdj'!$CX$102)</f>
        <v>-6.9930069930069935E-2</v>
      </c>
      <c r="AU100" s="11">
        <f ca="1">'r-NeighbourhoodAdj'!AU100-(('r-NeighbourhoodAdj'!$CX100*'r-NeighbourhoodAdj'!AU$102)/'r-NeighbourhoodAdj'!$CX$102)</f>
        <v>0.9766899766899767</v>
      </c>
      <c r="AV100" s="11">
        <f ca="1">'r-NeighbourhoodAdj'!AV100-(('r-NeighbourhoodAdj'!$CX100*'r-NeighbourhoodAdj'!AV$102)/'r-NeighbourhoodAdj'!$CX$102)</f>
        <v>-6.9930069930069935E-2</v>
      </c>
      <c r="AW100" s="11">
        <f ca="1">'r-NeighbourhoodAdj'!AW100-(('r-NeighbourhoodAdj'!$CX100*'r-NeighbourhoodAdj'!AW$102)/'r-NeighbourhoodAdj'!$CX$102)</f>
        <v>-9.324009324009324E-3</v>
      </c>
      <c r="AX100" s="11">
        <f ca="1">'r-NeighbourhoodAdj'!AX100-(('r-NeighbourhoodAdj'!$CX100*'r-NeighbourhoodAdj'!AX$102)/'r-NeighbourhoodAdj'!$CX$102)</f>
        <v>-4.662004662004662E-3</v>
      </c>
      <c r="AY100" s="11">
        <f ca="1">'r-NeighbourhoodAdj'!AY100-(('r-NeighbourhoodAdj'!$CX100*'r-NeighbourhoodAdj'!AY$102)/'r-NeighbourhoodAdj'!$CX$102)</f>
        <v>-1.3986013986013986E-2</v>
      </c>
      <c r="AZ100" s="11">
        <f ca="1">'r-NeighbourhoodAdj'!AZ100-(('r-NeighbourhoodAdj'!$CX100*'r-NeighbourhoodAdj'!AZ$102)/'r-NeighbourhoodAdj'!$CX$102)</f>
        <v>-4.662004662004662E-3</v>
      </c>
      <c r="BA100" s="11">
        <f ca="1">'r-NeighbourhoodAdj'!BA100-(('r-NeighbourhoodAdj'!$CX100*'r-NeighbourhoodAdj'!BA$102)/'r-NeighbourhoodAdj'!$CX$102)</f>
        <v>-2.7972027972027972E-2</v>
      </c>
      <c r="BB100" s="11">
        <f ca="1">'r-NeighbourhoodAdj'!BB100-(('r-NeighbourhoodAdj'!$CX100*'r-NeighbourhoodAdj'!BB$102)/'r-NeighbourhoodAdj'!$CX$102)</f>
        <v>-2.3310023310023312E-2</v>
      </c>
      <c r="BC100" s="11">
        <f ca="1">'r-NeighbourhoodAdj'!BC100-(('r-NeighbourhoodAdj'!$CX100*'r-NeighbourhoodAdj'!BC$102)/'r-NeighbourhoodAdj'!$CX$102)</f>
        <v>-4.6620046620046623E-2</v>
      </c>
      <c r="BD100" s="11">
        <f ca="1">'r-NeighbourhoodAdj'!BD100-(('r-NeighbourhoodAdj'!$CX100*'r-NeighbourhoodAdj'!BD$102)/'r-NeighbourhoodAdj'!$CX$102)</f>
        <v>-2.3310023310023312E-2</v>
      </c>
      <c r="BE100" s="11">
        <f ca="1">'r-NeighbourhoodAdj'!BE100-(('r-NeighbourhoodAdj'!$CX100*'r-NeighbourhoodAdj'!BE$102)/'r-NeighbourhoodAdj'!$CX$102)</f>
        <v>-6.9930069930069935E-2</v>
      </c>
      <c r="BF100" s="11">
        <f ca="1">'r-NeighbourhoodAdj'!BF100-(('r-NeighbourhoodAdj'!$CX100*'r-NeighbourhoodAdj'!BF$102)/'r-NeighbourhoodAdj'!$CX$102)</f>
        <v>-5.128205128205128E-2</v>
      </c>
      <c r="BG100" s="11">
        <f ca="1">'r-NeighbourhoodAdj'!BG100-(('r-NeighbourhoodAdj'!$CX100*'r-NeighbourhoodAdj'!BG$102)/'r-NeighbourhoodAdj'!$CX$102)</f>
        <v>-2.3310023310023312E-2</v>
      </c>
      <c r="BH100" s="11">
        <f ca="1">'r-NeighbourhoodAdj'!BH100-(('r-NeighbourhoodAdj'!$CX100*'r-NeighbourhoodAdj'!BH$102)/'r-NeighbourhoodAdj'!$CX$102)</f>
        <v>-6.0606060606060608E-2</v>
      </c>
      <c r="BI100" s="11">
        <f ca="1">'r-NeighbourhoodAdj'!BI100-(('r-NeighbourhoodAdj'!$CX100*'r-NeighbourhoodAdj'!BI$102)/'r-NeighbourhoodAdj'!$CX$102)</f>
        <v>-3.7296037296037296E-2</v>
      </c>
      <c r="BJ100" s="11">
        <f ca="1">'r-NeighbourhoodAdj'!BJ100-(('r-NeighbourhoodAdj'!$CX100*'r-NeighbourhoodAdj'!BJ$102)/'r-NeighbourhoodAdj'!$CX$102)</f>
        <v>-1.8648018648018648E-2</v>
      </c>
      <c r="BK100" s="11">
        <f ca="1">'r-NeighbourhoodAdj'!BK100-(('r-NeighbourhoodAdj'!$CX100*'r-NeighbourhoodAdj'!BK$102)/'r-NeighbourhoodAdj'!$CX$102)</f>
        <v>-6.9930069930069935E-2</v>
      </c>
      <c r="BL100" s="11">
        <f ca="1">'r-NeighbourhoodAdj'!BL100-(('r-NeighbourhoodAdj'!$CX100*'r-NeighbourhoodAdj'!BL$102)/'r-NeighbourhoodAdj'!$CX$102)</f>
        <v>0</v>
      </c>
      <c r="BM100" s="11">
        <f ca="1">'r-NeighbourhoodAdj'!BM100-(('r-NeighbourhoodAdj'!$CX100*'r-NeighbourhoodAdj'!BM$102)/'r-NeighbourhoodAdj'!$CX$102)</f>
        <v>-6.0606060606060608E-2</v>
      </c>
      <c r="BN100" s="11">
        <f ca="1">'r-NeighbourhoodAdj'!BN100-(('r-NeighbourhoodAdj'!$CX100*'r-NeighbourhoodAdj'!BN$102)/'r-NeighbourhoodAdj'!$CX$102)</f>
        <v>-0.10722610722610723</v>
      </c>
      <c r="BO100" s="11">
        <f ca="1">'r-NeighbourhoodAdj'!BO100-(('r-NeighbourhoodAdj'!$CX100*'r-NeighbourhoodAdj'!BO$102)/'r-NeighbourhoodAdj'!$CX$102)</f>
        <v>-9.324009324009324E-3</v>
      </c>
      <c r="BP100" s="11">
        <f ca="1">'r-NeighbourhoodAdj'!BP100-(('r-NeighbourhoodAdj'!$CX100*'r-NeighbourhoodAdj'!BP$102)/'r-NeighbourhoodAdj'!$CX$102)</f>
        <v>-4.6620046620046623E-2</v>
      </c>
      <c r="BQ100" s="11">
        <f ca="1">'r-NeighbourhoodAdj'!BQ100-(('r-NeighbourhoodAdj'!$CX100*'r-NeighbourhoodAdj'!BQ$102)/'r-NeighbourhoodAdj'!$CX$102)</f>
        <v>-4.662004662004662E-3</v>
      </c>
      <c r="BR100" s="11">
        <f ca="1">'r-NeighbourhoodAdj'!BR100-(('r-NeighbourhoodAdj'!$CX100*'r-NeighbourhoodAdj'!BR$102)/'r-NeighbourhoodAdj'!$CX$102)</f>
        <v>-3.2634032634032632E-2</v>
      </c>
      <c r="BS100" s="11">
        <f ca="1">'r-NeighbourhoodAdj'!BS100-(('r-NeighbourhoodAdj'!$CX100*'r-NeighbourhoodAdj'!BS$102)/'r-NeighbourhoodAdj'!$CX$102)</f>
        <v>-1.8648018648018648E-2</v>
      </c>
      <c r="BT100" s="11">
        <f ca="1">'r-NeighbourhoodAdj'!BT100-(('r-NeighbourhoodAdj'!$CX100*'r-NeighbourhoodAdj'!BT$102)/'r-NeighbourhoodAdj'!$CX$102)</f>
        <v>-1.3986013986013986E-2</v>
      </c>
      <c r="BU100" s="11">
        <f ca="1">'r-NeighbourhoodAdj'!BU100-(('r-NeighbourhoodAdj'!$CX100*'r-NeighbourhoodAdj'!BU$102)/'r-NeighbourhoodAdj'!$CX$102)</f>
        <v>-1.8648018648018648E-2</v>
      </c>
      <c r="BV100" s="11">
        <f ca="1">'r-NeighbourhoodAdj'!BV100-(('r-NeighbourhoodAdj'!$CX100*'r-NeighbourhoodAdj'!BV$102)/'r-NeighbourhoodAdj'!$CX$102)</f>
        <v>-9.324009324009324E-3</v>
      </c>
      <c r="BW100" s="11">
        <f ca="1">'r-NeighbourhoodAdj'!BW100-(('r-NeighbourhoodAdj'!$CX100*'r-NeighbourhoodAdj'!BW$102)/'r-NeighbourhoodAdj'!$CX$102)</f>
        <v>-5.5944055944055944E-2</v>
      </c>
      <c r="BX100" s="11">
        <f ca="1">'r-NeighbourhoodAdj'!BX100-(('r-NeighbourhoodAdj'!$CX100*'r-NeighbourhoodAdj'!BX$102)/'r-NeighbourhoodAdj'!$CX$102)</f>
        <v>-5.128205128205128E-2</v>
      </c>
      <c r="BY100" s="11">
        <f ca="1">'r-NeighbourhoodAdj'!BY100-(('r-NeighbourhoodAdj'!$CX100*'r-NeighbourhoodAdj'!BY$102)/'r-NeighbourhoodAdj'!$CX$102)</f>
        <v>-7.4592074592074592E-2</v>
      </c>
      <c r="BZ100" s="11">
        <f ca="1">'r-NeighbourhoodAdj'!BZ100-(('r-NeighbourhoodAdj'!$CX100*'r-NeighbourhoodAdj'!BZ$102)/'r-NeighbourhoodAdj'!$CX$102)</f>
        <v>-4.6620046620046623E-2</v>
      </c>
      <c r="CA100" s="11">
        <f ca="1">'r-NeighbourhoodAdj'!CA100-(('r-NeighbourhoodAdj'!$CX100*'r-NeighbourhoodAdj'!CA$102)/'r-NeighbourhoodAdj'!$CX$102)</f>
        <v>-1.3986013986013986E-2</v>
      </c>
      <c r="CB100" s="11">
        <f ca="1">'r-NeighbourhoodAdj'!CB100-(('r-NeighbourhoodAdj'!$CX100*'r-NeighbourhoodAdj'!CB$102)/'r-NeighbourhoodAdj'!$CX$102)</f>
        <v>-1.8648018648018648E-2</v>
      </c>
      <c r="CC100" s="11">
        <f ca="1">'r-NeighbourhoodAdj'!CC100-(('r-NeighbourhoodAdj'!$CX100*'r-NeighbourhoodAdj'!CC$102)/'r-NeighbourhoodAdj'!$CX$102)</f>
        <v>-4.6620046620046623E-2</v>
      </c>
      <c r="CD100" s="11">
        <f ca="1">'r-NeighbourhoodAdj'!CD100-(('r-NeighbourhoodAdj'!$CX100*'r-NeighbourhoodAdj'!CD$102)/'r-NeighbourhoodAdj'!$CX$102)</f>
        <v>-1.3986013986013986E-2</v>
      </c>
      <c r="CE100" s="11">
        <f ca="1">'r-NeighbourhoodAdj'!CE100-(('r-NeighbourhoodAdj'!$CX100*'r-NeighbourhoodAdj'!CE$102)/'r-NeighbourhoodAdj'!$CX$102)</f>
        <v>-1.3986013986013986E-2</v>
      </c>
      <c r="CF100" s="11">
        <f ca="1">'r-NeighbourhoodAdj'!CF100-(('r-NeighbourhoodAdj'!$CX100*'r-NeighbourhoodAdj'!CF$102)/'r-NeighbourhoodAdj'!$CX$102)</f>
        <v>-9.324009324009324E-3</v>
      </c>
      <c r="CG100" s="11">
        <f ca="1">'r-NeighbourhoodAdj'!CG100-(('r-NeighbourhoodAdj'!$CX100*'r-NeighbourhoodAdj'!CG$102)/'r-NeighbourhoodAdj'!$CX$102)</f>
        <v>-5.128205128205128E-2</v>
      </c>
      <c r="CH100" s="11">
        <f ca="1">'r-NeighbourhoodAdj'!CH100-(('r-NeighbourhoodAdj'!$CX100*'r-NeighbourhoodAdj'!CH$102)/'r-NeighbourhoodAdj'!$CX$102)</f>
        <v>-7.9254079254079249E-2</v>
      </c>
      <c r="CI100" s="11">
        <f ca="1">'r-NeighbourhoodAdj'!CI100-(('r-NeighbourhoodAdj'!$CX100*'r-NeighbourhoodAdj'!CI$102)/'r-NeighbourhoodAdj'!$CX$102)</f>
        <v>-4.195804195804196E-2</v>
      </c>
      <c r="CJ100" s="11">
        <f ca="1">'r-NeighbourhoodAdj'!CJ100-(('r-NeighbourhoodAdj'!$CX100*'r-NeighbourhoodAdj'!CJ$102)/'r-NeighbourhoodAdj'!$CX$102)</f>
        <v>-9.3240093240093247E-2</v>
      </c>
      <c r="CK100" s="11">
        <f ca="1">'r-NeighbourhoodAdj'!CK100-(('r-NeighbourhoodAdj'!$CX100*'r-NeighbourhoodAdj'!CK$102)/'r-NeighbourhoodAdj'!$CX$102)</f>
        <v>-9.324009324009324E-3</v>
      </c>
      <c r="CL100" s="11">
        <f ca="1">'r-NeighbourhoodAdj'!CL100-(('r-NeighbourhoodAdj'!$CX100*'r-NeighbourhoodAdj'!CL$102)/'r-NeighbourhoodAdj'!$CX$102)</f>
        <v>-9.324009324009324E-3</v>
      </c>
      <c r="CM100" s="11">
        <f ca="1">'r-NeighbourhoodAdj'!CM100-(('r-NeighbourhoodAdj'!$CX100*'r-NeighbourhoodAdj'!CM$102)/'r-NeighbourhoodAdj'!$CX$102)</f>
        <v>-6.9930069930069935E-2</v>
      </c>
      <c r="CN100" s="11">
        <f ca="1">'r-NeighbourhoodAdj'!CN100-(('r-NeighbourhoodAdj'!$CX100*'r-NeighbourhoodAdj'!CN$102)/'r-NeighbourhoodAdj'!$CX$102)</f>
        <v>0.96270396270396275</v>
      </c>
      <c r="CO100" s="11">
        <f ca="1">'r-NeighbourhoodAdj'!CO100-(('r-NeighbourhoodAdj'!$CX100*'r-NeighbourhoodAdj'!CO$102)/'r-NeighbourhoodAdj'!$CX$102)</f>
        <v>-6.5268065268065265E-2</v>
      </c>
      <c r="CP100" s="11">
        <f ca="1">'r-NeighbourhoodAdj'!CP100-(('r-NeighbourhoodAdj'!$CX100*'r-NeighbourhoodAdj'!CP$102)/'r-NeighbourhoodAdj'!$CX$102)</f>
        <v>0.9766899766899767</v>
      </c>
      <c r="CQ100" s="11">
        <f ca="1">'r-NeighbourhoodAdj'!CQ100-(('r-NeighbourhoodAdj'!$CX100*'r-NeighbourhoodAdj'!CQ$102)/'r-NeighbourhoodAdj'!$CX$102)</f>
        <v>-7.4592074592074592E-2</v>
      </c>
      <c r="CR100" s="11">
        <f ca="1">'r-NeighbourhoodAdj'!CR100-(('r-NeighbourhoodAdj'!$CX100*'r-NeighbourhoodAdj'!CR$102)/'r-NeighbourhoodAdj'!$CX$102)</f>
        <v>-1.3986013986013986E-2</v>
      </c>
      <c r="CS100" s="11">
        <f ca="1">'r-NeighbourhoodAdj'!CS100-(('r-NeighbourhoodAdj'!$CX100*'r-NeighbourhoodAdj'!CS$102)/'r-NeighbourhoodAdj'!$CX$102)</f>
        <v>-1.3986013986013986E-2</v>
      </c>
      <c r="CT100" s="11">
        <f ca="1">'r-NeighbourhoodAdj'!CT100-(('r-NeighbourhoodAdj'!$CX100*'r-NeighbourhoodAdj'!CT$102)/'r-NeighbourhoodAdj'!$CX$102)</f>
        <v>-8.3916083916083919E-2</v>
      </c>
      <c r="CU100" s="11">
        <f ca="1">'r-NeighbourhoodAdj'!CU100-(('r-NeighbourhoodAdj'!$CX100*'r-NeighbourhoodAdj'!CU$102)/'r-NeighbourhoodAdj'!$CX$102)</f>
        <v>-2.3310023310023312E-2</v>
      </c>
      <c r="CV100" s="11">
        <f ca="1">'r-NeighbourhoodAdj'!CV100-(('r-NeighbourhoodAdj'!$CX100*'r-NeighbourhoodAdj'!CV$102)/'r-NeighbourhoodAdj'!$CX$102)</f>
        <v>-1.8648018648018648E-2</v>
      </c>
      <c r="CW100" s="11">
        <f ca="1">'r-NeighbourhoodAdj'!CW100-(('r-NeighbourhoodAdj'!$CX100*'r-NeighbourhoodAdj'!CW$102)/'r-NeighbourhoodAdj'!$CX$102)</f>
        <v>-1.8648018648018648E-2</v>
      </c>
      <c r="CX100" s="8"/>
    </row>
    <row r="101" spans="1:102">
      <c r="A101" s="6" t="s">
        <v>25</v>
      </c>
      <c r="B101" s="11">
        <f ca="1">'r-NeighbourhoodAdj'!B101-(('r-NeighbourhoodAdj'!$CX101*'r-NeighbourhoodAdj'!B$102)/'r-NeighbourhoodAdj'!$CX$102)</f>
        <v>-6.5268065268065265E-2</v>
      </c>
      <c r="C101" s="11">
        <f ca="1">'r-NeighbourhoodAdj'!C101-(('r-NeighbourhoodAdj'!$CX101*'r-NeighbourhoodAdj'!C$102)/'r-NeighbourhoodAdj'!$CX$102)</f>
        <v>-2.7972027972027972E-2</v>
      </c>
      <c r="D101" s="11">
        <f ca="1">'r-NeighbourhoodAdj'!D101-(('r-NeighbourhoodAdj'!$CX101*'r-NeighbourhoodAdj'!D$102)/'r-NeighbourhoodAdj'!$CX$102)</f>
        <v>-6.0606060606060608E-2</v>
      </c>
      <c r="E101" s="11">
        <f ca="1">'r-NeighbourhoodAdj'!E101-(('r-NeighbourhoodAdj'!$CX101*'r-NeighbourhoodAdj'!E$102)/'r-NeighbourhoodAdj'!$CX$102)</f>
        <v>-7.9254079254079249E-2</v>
      </c>
      <c r="F101" s="11">
        <f ca="1">'r-NeighbourhoodAdj'!F101-(('r-NeighbourhoodAdj'!$CX101*'r-NeighbourhoodAdj'!F$102)/'r-NeighbourhoodAdj'!$CX$102)</f>
        <v>-3.2634032634032632E-2</v>
      </c>
      <c r="G101" s="11">
        <f ca="1">'r-NeighbourhoodAdj'!G101-(('r-NeighbourhoodAdj'!$CX101*'r-NeighbourhoodAdj'!G$102)/'r-NeighbourhoodAdj'!$CX$102)</f>
        <v>-2.7972027972027972E-2</v>
      </c>
      <c r="H101" s="11">
        <f ca="1">'r-NeighbourhoodAdj'!H101-(('r-NeighbourhoodAdj'!$CX101*'r-NeighbourhoodAdj'!H$102)/'r-NeighbourhoodAdj'!$CX$102)</f>
        <v>-6.0606060606060608E-2</v>
      </c>
      <c r="I101" s="11">
        <f ca="1">'r-NeighbourhoodAdj'!I101-(('r-NeighbourhoodAdj'!$CX101*'r-NeighbourhoodAdj'!I$102)/'r-NeighbourhoodAdj'!$CX$102)</f>
        <v>-6.9930069930069935E-2</v>
      </c>
      <c r="J101" s="11">
        <f ca="1">'r-NeighbourhoodAdj'!J101-(('r-NeighbourhoodAdj'!$CX101*'r-NeighbourhoodAdj'!J$102)/'r-NeighbourhoodAdj'!$CX$102)</f>
        <v>-3.7296037296037296E-2</v>
      </c>
      <c r="K101" s="11">
        <f ca="1">'r-NeighbourhoodAdj'!K101-(('r-NeighbourhoodAdj'!$CX101*'r-NeighbourhoodAdj'!K$102)/'r-NeighbourhoodAdj'!$CX$102)</f>
        <v>-6.9930069930069935E-2</v>
      </c>
      <c r="L101" s="11">
        <f ca="1">'r-NeighbourhoodAdj'!L101-(('r-NeighbourhoodAdj'!$CX101*'r-NeighbourhoodAdj'!L$102)/'r-NeighbourhoodAdj'!$CX$102)</f>
        <v>-9.324009324009324E-3</v>
      </c>
      <c r="M101" s="11">
        <f ca="1">'r-NeighbourhoodAdj'!M101-(('r-NeighbourhoodAdj'!$CX101*'r-NeighbourhoodAdj'!M$102)/'r-NeighbourhoodAdj'!$CX$102)</f>
        <v>-4.6620046620046623E-2</v>
      </c>
      <c r="N101" s="11">
        <f ca="1">'r-NeighbourhoodAdj'!N101-(('r-NeighbourhoodAdj'!$CX101*'r-NeighbourhoodAdj'!N$102)/'r-NeighbourhoodAdj'!$CX$102)</f>
        <v>-7.4592074592074592E-2</v>
      </c>
      <c r="O101" s="11">
        <f ca="1">'r-NeighbourhoodAdj'!O101-(('r-NeighbourhoodAdj'!$CX101*'r-NeighbourhoodAdj'!O$102)/'r-NeighbourhoodAdj'!$CX$102)</f>
        <v>-2.7972027972027972E-2</v>
      </c>
      <c r="P101" s="11">
        <f ca="1">'r-NeighbourhoodAdj'!P101-(('r-NeighbourhoodAdj'!$CX101*'r-NeighbourhoodAdj'!P$102)/'r-NeighbourhoodAdj'!$CX$102)</f>
        <v>-3.2634032634032632E-2</v>
      </c>
      <c r="Q101" s="11">
        <f ca="1">'r-NeighbourhoodAdj'!Q101-(('r-NeighbourhoodAdj'!$CX101*'r-NeighbourhoodAdj'!Q$102)/'r-NeighbourhoodAdj'!$CX$102)</f>
        <v>-6.0606060606060608E-2</v>
      </c>
      <c r="R101" s="11">
        <f ca="1">'r-NeighbourhoodAdj'!R101-(('r-NeighbourhoodAdj'!$CX101*'r-NeighbourhoodAdj'!R$102)/'r-NeighbourhoodAdj'!$CX$102)</f>
        <v>-1.3986013986013986E-2</v>
      </c>
      <c r="S101" s="11">
        <f ca="1">'r-NeighbourhoodAdj'!S101-(('r-NeighbourhoodAdj'!$CX101*'r-NeighbourhoodAdj'!S$102)/'r-NeighbourhoodAdj'!$CX$102)</f>
        <v>-6.0606060606060608E-2</v>
      </c>
      <c r="T101" s="11">
        <f ca="1">'r-NeighbourhoodAdj'!T101-(('r-NeighbourhoodAdj'!$CX101*'r-NeighbourhoodAdj'!T$102)/'r-NeighbourhoodAdj'!$CX$102)</f>
        <v>-8.8578088578088576E-2</v>
      </c>
      <c r="U101" s="11">
        <f ca="1">'r-NeighbourhoodAdj'!U101-(('r-NeighbourhoodAdj'!$CX101*'r-NeighbourhoodAdj'!U$102)/'r-NeighbourhoodAdj'!$CX$102)</f>
        <v>-1.3986013986013986E-2</v>
      </c>
      <c r="V101" s="11">
        <f ca="1">'r-NeighbourhoodAdj'!V101-(('r-NeighbourhoodAdj'!$CX101*'r-NeighbourhoodAdj'!V$102)/'r-NeighbourhoodAdj'!$CX$102)</f>
        <v>-0.10256410256410256</v>
      </c>
      <c r="W101" s="11">
        <f ca="1">'r-NeighbourhoodAdj'!W101-(('r-NeighbourhoodAdj'!$CX101*'r-NeighbourhoodAdj'!W$102)/'r-NeighbourhoodAdj'!$CX$102)</f>
        <v>-3.7296037296037296E-2</v>
      </c>
      <c r="X101" s="11">
        <f ca="1">'r-NeighbourhoodAdj'!X101-(('r-NeighbourhoodAdj'!$CX101*'r-NeighbourhoodAdj'!X$102)/'r-NeighbourhoodAdj'!$CX$102)</f>
        <v>-2.3310023310023312E-2</v>
      </c>
      <c r="Y101" s="11">
        <f ca="1">'r-NeighbourhoodAdj'!Y101-(('r-NeighbourhoodAdj'!$CX101*'r-NeighbourhoodAdj'!Y$102)/'r-NeighbourhoodAdj'!$CX$102)</f>
        <v>-3.7296037296037296E-2</v>
      </c>
      <c r="Z101" s="11">
        <f ca="1">'r-NeighbourhoodAdj'!Z101-(('r-NeighbourhoodAdj'!$CX101*'r-NeighbourhoodAdj'!Z$102)/'r-NeighbourhoodAdj'!$CX$102)</f>
        <v>-4.6620046620046623E-2</v>
      </c>
      <c r="AA101" s="11">
        <f ca="1">'r-NeighbourhoodAdj'!AA101-(('r-NeighbourhoodAdj'!$CX101*'r-NeighbourhoodAdj'!AA$102)/'r-NeighbourhoodAdj'!$CX$102)</f>
        <v>-1.8648018648018648E-2</v>
      </c>
      <c r="AB101" s="11">
        <f ca="1">'r-NeighbourhoodAdj'!AB101-(('r-NeighbourhoodAdj'!$CX101*'r-NeighbourhoodAdj'!AB$102)/'r-NeighbourhoodAdj'!$CX$102)</f>
        <v>-1.3986013986013986E-2</v>
      </c>
      <c r="AC101" s="11">
        <f ca="1">'r-NeighbourhoodAdj'!AC101-(('r-NeighbourhoodAdj'!$CX101*'r-NeighbourhoodAdj'!AC$102)/'r-NeighbourhoodAdj'!$CX$102)</f>
        <v>-1.3986013986013986E-2</v>
      </c>
      <c r="AD101" s="11">
        <f ca="1">'r-NeighbourhoodAdj'!AD101-(('r-NeighbourhoodAdj'!$CX101*'r-NeighbourhoodAdj'!AD$102)/'r-NeighbourhoodAdj'!$CX$102)</f>
        <v>0.97202797202797198</v>
      </c>
      <c r="AE101" s="11">
        <f ca="1">'r-NeighbourhoodAdj'!AE101-(('r-NeighbourhoodAdj'!$CX101*'r-NeighbourhoodAdj'!AE$102)/'r-NeighbourhoodAdj'!$CX$102)</f>
        <v>-4.662004662004662E-3</v>
      </c>
      <c r="AF101" s="11">
        <f ca="1">'r-NeighbourhoodAdj'!AF101-(('r-NeighbourhoodAdj'!$CX101*'r-NeighbourhoodAdj'!AF$102)/'r-NeighbourhoodAdj'!$CX$102)</f>
        <v>-6.0606060606060608E-2</v>
      </c>
      <c r="AG101" s="11">
        <f ca="1">'r-NeighbourhoodAdj'!AG101-(('r-NeighbourhoodAdj'!$CX101*'r-NeighbourhoodAdj'!AG$102)/'r-NeighbourhoodAdj'!$CX$102)</f>
        <v>-2.7972027972027972E-2</v>
      </c>
      <c r="AH101" s="11">
        <f ca="1">'r-NeighbourhoodAdj'!AH101-(('r-NeighbourhoodAdj'!$CX101*'r-NeighbourhoodAdj'!AH$102)/'r-NeighbourhoodAdj'!$CX$102)</f>
        <v>-2.7972027972027972E-2</v>
      </c>
      <c r="AI101" s="11">
        <f ca="1">'r-NeighbourhoodAdj'!AI101-(('r-NeighbourhoodAdj'!$CX101*'r-NeighbourhoodAdj'!AI$102)/'r-NeighbourhoodAdj'!$CX$102)</f>
        <v>-2.7972027972027972E-2</v>
      </c>
      <c r="AJ101" s="11">
        <f ca="1">'r-NeighbourhoodAdj'!AJ101-(('r-NeighbourhoodAdj'!$CX101*'r-NeighbourhoodAdj'!AJ$102)/'r-NeighbourhoodAdj'!$CX$102)</f>
        <v>-2.7972027972027972E-2</v>
      </c>
      <c r="AK101" s="11">
        <f ca="1">'r-NeighbourhoodAdj'!AK101-(('r-NeighbourhoodAdj'!$CX101*'r-NeighbourhoodAdj'!AK$102)/'r-NeighbourhoodAdj'!$CX$102)</f>
        <v>-8.3916083916083919E-2</v>
      </c>
      <c r="AL101" s="11">
        <f ca="1">'r-NeighbourhoodAdj'!AL101-(('r-NeighbourhoodAdj'!$CX101*'r-NeighbourhoodAdj'!AL$102)/'r-NeighbourhoodAdj'!$CX$102)</f>
        <v>-1.8648018648018648E-2</v>
      </c>
      <c r="AM101" s="11">
        <f ca="1">'r-NeighbourhoodAdj'!AM101-(('r-NeighbourhoodAdj'!$CX101*'r-NeighbourhoodAdj'!AM$102)/'r-NeighbourhoodAdj'!$CX$102)</f>
        <v>-8.8578088578088576E-2</v>
      </c>
      <c r="AN101" s="11">
        <f ca="1">'r-NeighbourhoodAdj'!AN101-(('r-NeighbourhoodAdj'!$CX101*'r-NeighbourhoodAdj'!AN$102)/'r-NeighbourhoodAdj'!$CX$102)</f>
        <v>-2.3310023310023312E-2</v>
      </c>
      <c r="AO101" s="11">
        <f ca="1">'r-NeighbourhoodAdj'!AO101-(('r-NeighbourhoodAdj'!$CX101*'r-NeighbourhoodAdj'!AO$102)/'r-NeighbourhoodAdj'!$CX$102)</f>
        <v>-7.9254079254079249E-2</v>
      </c>
      <c r="AP101" s="11">
        <f ca="1">'r-NeighbourhoodAdj'!AP101-(('r-NeighbourhoodAdj'!$CX101*'r-NeighbourhoodAdj'!AP$102)/'r-NeighbourhoodAdj'!$CX$102)</f>
        <v>-6.0606060606060608E-2</v>
      </c>
      <c r="AQ101" s="11">
        <f ca="1">'r-NeighbourhoodAdj'!AQ101-(('r-NeighbourhoodAdj'!$CX101*'r-NeighbourhoodAdj'!AQ$102)/'r-NeighbourhoodAdj'!$CX$102)</f>
        <v>-5.128205128205128E-2</v>
      </c>
      <c r="AR101" s="11">
        <f ca="1">'r-NeighbourhoodAdj'!AR101-(('r-NeighbourhoodAdj'!$CX101*'r-NeighbourhoodAdj'!AR$102)/'r-NeighbourhoodAdj'!$CX$102)</f>
        <v>-6.9930069930069935E-2</v>
      </c>
      <c r="AS101" s="11">
        <f ca="1">'r-NeighbourhoodAdj'!AS101-(('r-NeighbourhoodAdj'!$CX101*'r-NeighbourhoodAdj'!AS$102)/'r-NeighbourhoodAdj'!$CX$102)</f>
        <v>0.9766899766899767</v>
      </c>
      <c r="AT101" s="11">
        <f ca="1">'r-NeighbourhoodAdj'!AT101-(('r-NeighbourhoodAdj'!$CX101*'r-NeighbourhoodAdj'!AT$102)/'r-NeighbourhoodAdj'!$CX$102)</f>
        <v>-6.9930069930069935E-2</v>
      </c>
      <c r="AU101" s="11">
        <f ca="1">'r-NeighbourhoodAdj'!AU101-(('r-NeighbourhoodAdj'!$CX101*'r-NeighbourhoodAdj'!AU$102)/'r-NeighbourhoodAdj'!$CX$102)</f>
        <v>-2.3310023310023312E-2</v>
      </c>
      <c r="AV101" s="11">
        <f ca="1">'r-NeighbourhoodAdj'!AV101-(('r-NeighbourhoodAdj'!$CX101*'r-NeighbourhoodAdj'!AV$102)/'r-NeighbourhoodAdj'!$CX$102)</f>
        <v>-6.9930069930069935E-2</v>
      </c>
      <c r="AW101" s="11">
        <f ca="1">'r-NeighbourhoodAdj'!AW101-(('r-NeighbourhoodAdj'!$CX101*'r-NeighbourhoodAdj'!AW$102)/'r-NeighbourhoodAdj'!$CX$102)</f>
        <v>-9.324009324009324E-3</v>
      </c>
      <c r="AX101" s="11">
        <f ca="1">'r-NeighbourhoodAdj'!AX101-(('r-NeighbourhoodAdj'!$CX101*'r-NeighbourhoodAdj'!AX$102)/'r-NeighbourhoodAdj'!$CX$102)</f>
        <v>-4.662004662004662E-3</v>
      </c>
      <c r="AY101" s="11">
        <f ca="1">'r-NeighbourhoodAdj'!AY101-(('r-NeighbourhoodAdj'!$CX101*'r-NeighbourhoodAdj'!AY$102)/'r-NeighbourhoodAdj'!$CX$102)</f>
        <v>-1.3986013986013986E-2</v>
      </c>
      <c r="AZ101" s="11">
        <f ca="1">'r-NeighbourhoodAdj'!AZ101-(('r-NeighbourhoodAdj'!$CX101*'r-NeighbourhoodAdj'!AZ$102)/'r-NeighbourhoodAdj'!$CX$102)</f>
        <v>-4.662004662004662E-3</v>
      </c>
      <c r="BA101" s="11">
        <f ca="1">'r-NeighbourhoodAdj'!BA101-(('r-NeighbourhoodAdj'!$CX101*'r-NeighbourhoodAdj'!BA$102)/'r-NeighbourhoodAdj'!$CX$102)</f>
        <v>0.97202797202797198</v>
      </c>
      <c r="BB101" s="11">
        <f ca="1">'r-NeighbourhoodAdj'!BB101-(('r-NeighbourhoodAdj'!$CX101*'r-NeighbourhoodAdj'!BB$102)/'r-NeighbourhoodAdj'!$CX$102)</f>
        <v>-2.3310023310023312E-2</v>
      </c>
      <c r="BC101" s="11">
        <f ca="1">'r-NeighbourhoodAdj'!BC101-(('r-NeighbourhoodAdj'!$CX101*'r-NeighbourhoodAdj'!BC$102)/'r-NeighbourhoodAdj'!$CX$102)</f>
        <v>-4.6620046620046623E-2</v>
      </c>
      <c r="BD101" s="11">
        <f ca="1">'r-NeighbourhoodAdj'!BD101-(('r-NeighbourhoodAdj'!$CX101*'r-NeighbourhoodAdj'!BD$102)/'r-NeighbourhoodAdj'!$CX$102)</f>
        <v>0.9766899766899767</v>
      </c>
      <c r="BE101" s="11">
        <f ca="1">'r-NeighbourhoodAdj'!BE101-(('r-NeighbourhoodAdj'!$CX101*'r-NeighbourhoodAdj'!BE$102)/'r-NeighbourhoodAdj'!$CX$102)</f>
        <v>-6.9930069930069935E-2</v>
      </c>
      <c r="BF101" s="11">
        <f ca="1">'r-NeighbourhoodAdj'!BF101-(('r-NeighbourhoodAdj'!$CX101*'r-NeighbourhoodAdj'!BF$102)/'r-NeighbourhoodAdj'!$CX$102)</f>
        <v>-5.128205128205128E-2</v>
      </c>
      <c r="BG101" s="11">
        <f ca="1">'r-NeighbourhoodAdj'!BG101-(('r-NeighbourhoodAdj'!$CX101*'r-NeighbourhoodAdj'!BG$102)/'r-NeighbourhoodAdj'!$CX$102)</f>
        <v>-2.3310023310023312E-2</v>
      </c>
      <c r="BH101" s="11">
        <f ca="1">'r-NeighbourhoodAdj'!BH101-(('r-NeighbourhoodAdj'!$CX101*'r-NeighbourhoodAdj'!BH$102)/'r-NeighbourhoodAdj'!$CX$102)</f>
        <v>-6.0606060606060608E-2</v>
      </c>
      <c r="BI101" s="11">
        <f ca="1">'r-NeighbourhoodAdj'!BI101-(('r-NeighbourhoodAdj'!$CX101*'r-NeighbourhoodAdj'!BI$102)/'r-NeighbourhoodAdj'!$CX$102)</f>
        <v>-3.7296037296037296E-2</v>
      </c>
      <c r="BJ101" s="11">
        <f ca="1">'r-NeighbourhoodAdj'!BJ101-(('r-NeighbourhoodAdj'!$CX101*'r-NeighbourhoodAdj'!BJ$102)/'r-NeighbourhoodAdj'!$CX$102)</f>
        <v>-1.8648018648018648E-2</v>
      </c>
      <c r="BK101" s="11">
        <f ca="1">'r-NeighbourhoodAdj'!BK101-(('r-NeighbourhoodAdj'!$CX101*'r-NeighbourhoodAdj'!BK$102)/'r-NeighbourhoodAdj'!$CX$102)</f>
        <v>-6.9930069930069935E-2</v>
      </c>
      <c r="BL101" s="11">
        <f ca="1">'r-NeighbourhoodAdj'!BL101-(('r-NeighbourhoodAdj'!$CX101*'r-NeighbourhoodAdj'!BL$102)/'r-NeighbourhoodAdj'!$CX$102)</f>
        <v>0</v>
      </c>
      <c r="BM101" s="11">
        <f ca="1">'r-NeighbourhoodAdj'!BM101-(('r-NeighbourhoodAdj'!$CX101*'r-NeighbourhoodAdj'!BM$102)/'r-NeighbourhoodAdj'!$CX$102)</f>
        <v>-6.0606060606060608E-2</v>
      </c>
      <c r="BN101" s="11">
        <f ca="1">'r-NeighbourhoodAdj'!BN101-(('r-NeighbourhoodAdj'!$CX101*'r-NeighbourhoodAdj'!BN$102)/'r-NeighbourhoodAdj'!$CX$102)</f>
        <v>-0.10722610722610723</v>
      </c>
      <c r="BO101" s="11">
        <f ca="1">'r-NeighbourhoodAdj'!BO101-(('r-NeighbourhoodAdj'!$CX101*'r-NeighbourhoodAdj'!BO$102)/'r-NeighbourhoodAdj'!$CX$102)</f>
        <v>-9.324009324009324E-3</v>
      </c>
      <c r="BP101" s="11">
        <f ca="1">'r-NeighbourhoodAdj'!BP101-(('r-NeighbourhoodAdj'!$CX101*'r-NeighbourhoodAdj'!BP$102)/'r-NeighbourhoodAdj'!$CX$102)</f>
        <v>-4.6620046620046623E-2</v>
      </c>
      <c r="BQ101" s="11">
        <f ca="1">'r-NeighbourhoodAdj'!BQ101-(('r-NeighbourhoodAdj'!$CX101*'r-NeighbourhoodAdj'!BQ$102)/'r-NeighbourhoodAdj'!$CX$102)</f>
        <v>-4.662004662004662E-3</v>
      </c>
      <c r="BR101" s="11">
        <f ca="1">'r-NeighbourhoodAdj'!BR101-(('r-NeighbourhoodAdj'!$CX101*'r-NeighbourhoodAdj'!BR$102)/'r-NeighbourhoodAdj'!$CX$102)</f>
        <v>-3.2634032634032632E-2</v>
      </c>
      <c r="BS101" s="11">
        <f ca="1">'r-NeighbourhoodAdj'!BS101-(('r-NeighbourhoodAdj'!$CX101*'r-NeighbourhoodAdj'!BS$102)/'r-NeighbourhoodAdj'!$CX$102)</f>
        <v>-1.8648018648018648E-2</v>
      </c>
      <c r="BT101" s="11">
        <f ca="1">'r-NeighbourhoodAdj'!BT101-(('r-NeighbourhoodAdj'!$CX101*'r-NeighbourhoodAdj'!BT$102)/'r-NeighbourhoodAdj'!$CX$102)</f>
        <v>-1.3986013986013986E-2</v>
      </c>
      <c r="BU101" s="11">
        <f ca="1">'r-NeighbourhoodAdj'!BU101-(('r-NeighbourhoodAdj'!$CX101*'r-NeighbourhoodAdj'!BU$102)/'r-NeighbourhoodAdj'!$CX$102)</f>
        <v>-1.8648018648018648E-2</v>
      </c>
      <c r="BV101" s="11">
        <f ca="1">'r-NeighbourhoodAdj'!BV101-(('r-NeighbourhoodAdj'!$CX101*'r-NeighbourhoodAdj'!BV$102)/'r-NeighbourhoodAdj'!$CX$102)</f>
        <v>-9.324009324009324E-3</v>
      </c>
      <c r="BW101" s="11">
        <f ca="1">'r-NeighbourhoodAdj'!BW101-(('r-NeighbourhoodAdj'!$CX101*'r-NeighbourhoodAdj'!BW$102)/'r-NeighbourhoodAdj'!$CX$102)</f>
        <v>-5.5944055944055944E-2</v>
      </c>
      <c r="BX101" s="11">
        <f ca="1">'r-NeighbourhoodAdj'!BX101-(('r-NeighbourhoodAdj'!$CX101*'r-NeighbourhoodAdj'!BX$102)/'r-NeighbourhoodAdj'!$CX$102)</f>
        <v>-5.128205128205128E-2</v>
      </c>
      <c r="BY101" s="11">
        <f ca="1">'r-NeighbourhoodAdj'!BY101-(('r-NeighbourhoodAdj'!$CX101*'r-NeighbourhoodAdj'!BY$102)/'r-NeighbourhoodAdj'!$CX$102)</f>
        <v>-7.4592074592074592E-2</v>
      </c>
      <c r="BZ101" s="11">
        <f ca="1">'r-NeighbourhoodAdj'!BZ101-(('r-NeighbourhoodAdj'!$CX101*'r-NeighbourhoodAdj'!BZ$102)/'r-NeighbourhoodAdj'!$CX$102)</f>
        <v>-4.6620046620046623E-2</v>
      </c>
      <c r="CA101" s="11">
        <f ca="1">'r-NeighbourhoodAdj'!CA101-(('r-NeighbourhoodAdj'!$CX101*'r-NeighbourhoodAdj'!CA$102)/'r-NeighbourhoodAdj'!$CX$102)</f>
        <v>-1.3986013986013986E-2</v>
      </c>
      <c r="CB101" s="11">
        <f ca="1">'r-NeighbourhoodAdj'!CB101-(('r-NeighbourhoodAdj'!$CX101*'r-NeighbourhoodAdj'!CB$102)/'r-NeighbourhoodAdj'!$CX$102)</f>
        <v>-1.8648018648018648E-2</v>
      </c>
      <c r="CC101" s="11">
        <f ca="1">'r-NeighbourhoodAdj'!CC101-(('r-NeighbourhoodAdj'!$CX101*'r-NeighbourhoodAdj'!CC$102)/'r-NeighbourhoodAdj'!$CX$102)</f>
        <v>-4.6620046620046623E-2</v>
      </c>
      <c r="CD101" s="11">
        <f ca="1">'r-NeighbourhoodAdj'!CD101-(('r-NeighbourhoodAdj'!$CX101*'r-NeighbourhoodAdj'!CD$102)/'r-NeighbourhoodAdj'!$CX$102)</f>
        <v>-1.3986013986013986E-2</v>
      </c>
      <c r="CE101" s="11">
        <f ca="1">'r-NeighbourhoodAdj'!CE101-(('r-NeighbourhoodAdj'!$CX101*'r-NeighbourhoodAdj'!CE$102)/'r-NeighbourhoodAdj'!$CX$102)</f>
        <v>-1.3986013986013986E-2</v>
      </c>
      <c r="CF101" s="11">
        <f ca="1">'r-NeighbourhoodAdj'!CF101-(('r-NeighbourhoodAdj'!$CX101*'r-NeighbourhoodAdj'!CF$102)/'r-NeighbourhoodAdj'!$CX$102)</f>
        <v>-9.324009324009324E-3</v>
      </c>
      <c r="CG101" s="11">
        <f ca="1">'r-NeighbourhoodAdj'!CG101-(('r-NeighbourhoodAdj'!$CX101*'r-NeighbourhoodAdj'!CG$102)/'r-NeighbourhoodAdj'!$CX$102)</f>
        <v>-5.128205128205128E-2</v>
      </c>
      <c r="CH101" s="11">
        <f ca="1">'r-NeighbourhoodAdj'!CH101-(('r-NeighbourhoodAdj'!$CX101*'r-NeighbourhoodAdj'!CH$102)/'r-NeighbourhoodAdj'!$CX$102)</f>
        <v>-7.9254079254079249E-2</v>
      </c>
      <c r="CI101" s="11">
        <f ca="1">'r-NeighbourhoodAdj'!CI101-(('r-NeighbourhoodAdj'!$CX101*'r-NeighbourhoodAdj'!CI$102)/'r-NeighbourhoodAdj'!$CX$102)</f>
        <v>-4.195804195804196E-2</v>
      </c>
      <c r="CJ101" s="11">
        <f ca="1">'r-NeighbourhoodAdj'!CJ101-(('r-NeighbourhoodAdj'!$CX101*'r-NeighbourhoodAdj'!CJ$102)/'r-NeighbourhoodAdj'!$CX$102)</f>
        <v>-9.3240093240093247E-2</v>
      </c>
      <c r="CK101" s="11">
        <f ca="1">'r-NeighbourhoodAdj'!CK101-(('r-NeighbourhoodAdj'!$CX101*'r-NeighbourhoodAdj'!CK$102)/'r-NeighbourhoodAdj'!$CX$102)</f>
        <v>-9.324009324009324E-3</v>
      </c>
      <c r="CL101" s="11">
        <f ca="1">'r-NeighbourhoodAdj'!CL101-(('r-NeighbourhoodAdj'!$CX101*'r-NeighbourhoodAdj'!CL$102)/'r-NeighbourhoodAdj'!$CX$102)</f>
        <v>-9.324009324009324E-3</v>
      </c>
      <c r="CM101" s="11">
        <f ca="1">'r-NeighbourhoodAdj'!CM101-(('r-NeighbourhoodAdj'!$CX101*'r-NeighbourhoodAdj'!CM$102)/'r-NeighbourhoodAdj'!$CX$102)</f>
        <v>-6.9930069930069935E-2</v>
      </c>
      <c r="CN101" s="11">
        <f ca="1">'r-NeighbourhoodAdj'!CN101-(('r-NeighbourhoodAdj'!$CX101*'r-NeighbourhoodAdj'!CN$102)/'r-NeighbourhoodAdj'!$CX$102)</f>
        <v>-3.7296037296037296E-2</v>
      </c>
      <c r="CO101" s="11">
        <f ca="1">'r-NeighbourhoodAdj'!CO101-(('r-NeighbourhoodAdj'!$CX101*'r-NeighbourhoodAdj'!CO$102)/'r-NeighbourhoodAdj'!$CX$102)</f>
        <v>-6.5268065268065265E-2</v>
      </c>
      <c r="CP101" s="11">
        <f ca="1">'r-NeighbourhoodAdj'!CP101-(('r-NeighbourhoodAdj'!$CX101*'r-NeighbourhoodAdj'!CP$102)/'r-NeighbourhoodAdj'!$CX$102)</f>
        <v>-2.3310023310023312E-2</v>
      </c>
      <c r="CQ101" s="11">
        <f ca="1">'r-NeighbourhoodAdj'!CQ101-(('r-NeighbourhoodAdj'!$CX101*'r-NeighbourhoodAdj'!CQ$102)/'r-NeighbourhoodAdj'!$CX$102)</f>
        <v>-7.4592074592074592E-2</v>
      </c>
      <c r="CR101" s="11">
        <f ca="1">'r-NeighbourhoodAdj'!CR101-(('r-NeighbourhoodAdj'!$CX101*'r-NeighbourhoodAdj'!CR$102)/'r-NeighbourhoodAdj'!$CX$102)</f>
        <v>-1.3986013986013986E-2</v>
      </c>
      <c r="CS101" s="11">
        <f ca="1">'r-NeighbourhoodAdj'!CS101-(('r-NeighbourhoodAdj'!$CX101*'r-NeighbourhoodAdj'!CS$102)/'r-NeighbourhoodAdj'!$CX$102)</f>
        <v>-1.3986013986013986E-2</v>
      </c>
      <c r="CT101" s="11">
        <f ca="1">'r-NeighbourhoodAdj'!CT101-(('r-NeighbourhoodAdj'!$CX101*'r-NeighbourhoodAdj'!CT$102)/'r-NeighbourhoodAdj'!$CX$102)</f>
        <v>-8.3916083916083919E-2</v>
      </c>
      <c r="CU101" s="11">
        <f ca="1">'r-NeighbourhoodAdj'!CU101-(('r-NeighbourhoodAdj'!$CX101*'r-NeighbourhoodAdj'!CU$102)/'r-NeighbourhoodAdj'!$CX$102)</f>
        <v>-2.3310023310023312E-2</v>
      </c>
      <c r="CV101" s="11">
        <f ca="1">'r-NeighbourhoodAdj'!CV101-(('r-NeighbourhoodAdj'!$CX101*'r-NeighbourhoodAdj'!CV$102)/'r-NeighbourhoodAdj'!$CX$102)</f>
        <v>-1.8648018648018648E-2</v>
      </c>
      <c r="CW101" s="11">
        <f ca="1">'r-NeighbourhoodAdj'!CW101-(('r-NeighbourhoodAdj'!$CX101*'r-NeighbourhoodAdj'!CW$102)/'r-NeighbourhoodAdj'!$CX$102)</f>
        <v>-1.8648018648018648E-2</v>
      </c>
      <c r="CX101" s="8"/>
    </row>
    <row r="102" spans="1:102">
      <c r="A102" s="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</row>
  </sheetData>
  <conditionalFormatting sqref="B2:CW10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</vt:lpstr>
      <vt:lpstr>Similarity</vt:lpstr>
      <vt:lpstr>r-NeighbourhoodAdj</vt:lpstr>
      <vt:lpstr>Scores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Joe Chong</cp:lastModifiedBy>
  <dcterms:created xsi:type="dcterms:W3CDTF">2012-10-09T18:27:05Z</dcterms:created>
  <dcterms:modified xsi:type="dcterms:W3CDTF">2014-02-18T09:00:43Z</dcterms:modified>
</cp:coreProperties>
</file>