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natek\Documents\Moje\Python Data akademie\Excel a PowerBi\PowerBI projekt\"/>
    </mc:Choice>
  </mc:AlternateContent>
  <xr:revisionPtr revIDLastSave="0" documentId="13_ncr:1_{34A3F0E5-7F52-4E26-A3EB-20BC405357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<sst xmlns="http://schemas.openxmlformats.org/spreadsheetml/2006/main" count="45" uniqueCount="42">
  <si>
    <t xml:space="preserve"> 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</si>
  <si>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</si>
  <si>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</si>
  <si>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</si>
  <si>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</si>
  <si>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</si>
  <si>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</si>
  <si>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</si>
  <si>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</si>
  <si>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</si>
  <si>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</si>
  <si>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</si>
  <si>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</si>
  <si>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</si>
  <si>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</si>
  <si>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</si>
  <si>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</si>
  <si>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Celkem</t>
  </si>
  <si>
    <t>Pohlaví (16+)</t>
  </si>
  <si>
    <t>Muž</t>
  </si>
  <si>
    <t>Žena</t>
  </si>
  <si>
    <t>Věková skupina</t>
  </si>
  <si>
    <t>16-24</t>
  </si>
  <si>
    <t>25-34</t>
  </si>
  <si>
    <t>35-44</t>
  </si>
  <si>
    <t>45-54</t>
  </si>
  <si>
    <t>55-64</t>
  </si>
  <si>
    <t>65-74</t>
  </si>
  <si>
    <t>75+</t>
  </si>
  <si>
    <t>-</t>
  </si>
  <si>
    <t>65+</t>
  </si>
  <si>
    <t>Nejvyšší dosažené vzdělání (25+)</t>
  </si>
  <si>
    <t>Základní</t>
  </si>
  <si>
    <t>.</t>
  </si>
  <si>
    <t>Střední bez maturity</t>
  </si>
  <si>
    <t>Střední s maturitou</t>
  </si>
  <si>
    <t>Vysokoškolské</t>
  </si>
  <si>
    <t>Ekonomická aktivita</t>
  </si>
  <si>
    <t>Zaměstnaný (16+)</t>
  </si>
  <si>
    <t>Nezaměstnaný (16+)</t>
  </si>
  <si>
    <t>Student (16+)</t>
  </si>
  <si>
    <t>Důchodce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</si>
</sst>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"/>
  </numFmts>
  <fonts count="4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8" xfId="0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6"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A21" sqref="A21:XFD24"/>
    </sheetView>
  </sheetViews>
  <sheetFormatPr defaultRowHeight="12.5" x14ac:dyDescent="0.25"/>
  <cols>
    <col min="1" max="1" width="12.08984375" customWidth="1"/>
    <col min="2" max="2" width="21.54296875" customWidth="1"/>
    <col min="3" max="16" width="6.453125" customWidth="1"/>
    <col min="17" max="17" width="7.81640625" customWidth="1"/>
    <col min="18" max="18" width="9.453125" customWidth="1"/>
  </cols>
  <sheetData>
    <row r="1" spans="1:18" x14ac:dyDescent="0.25">
      <c r="A1" s="13" t="s">
        <v>0</v>
      </c>
      <c r="B1" s="14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</row>
    <row r="2" spans="1:18" ht="13" x14ac:dyDescent="0.25">
      <c r="A2" s="15" t="s">
        <v>17</v>
      </c>
      <c r="B2" s="14"/>
      <c r="C2" s="4">
        <v>1.25</v>
      </c>
      <c r="D2" s="4">
        <v>4.0199999999999996</v>
      </c>
      <c r="E2" s="4">
        <v>8.36</v>
      </c>
      <c r="F2" s="4">
        <v>11.9</v>
      </c>
      <c r="G2" s="4">
        <v>20.19950596</v>
      </c>
      <c r="H2" s="4">
        <v>28.5</v>
      </c>
      <c r="I2" s="4">
        <v>37</v>
      </c>
      <c r="J2" s="4">
        <v>41.214363749999997</v>
      </c>
      <c r="K2" s="4">
        <v>50.4</v>
      </c>
      <c r="L2" s="4">
        <v>58.4</v>
      </c>
      <c r="M2" s="4">
        <v>64.5</v>
      </c>
      <c r="N2" s="4">
        <v>67.495999999999995</v>
      </c>
      <c r="O2" s="4">
        <v>72.106999999999999</v>
      </c>
      <c r="P2" s="4">
        <v>76.721999999999994</v>
      </c>
      <c r="Q2" s="4">
        <v>78.333299999999994</v>
      </c>
      <c r="R2" s="6">
        <v>80.930177846999996</v>
      </c>
    </row>
    <row r="3" spans="1:18" x14ac:dyDescent="0.25">
      <c r="A3" s="16" t="s">
        <v>18</v>
      </c>
      <c r="B3" s="7" t="s">
        <v>19</v>
      </c>
      <c r="C3" s="3">
        <v>1.97</v>
      </c>
      <c r="D3" s="3">
        <v>5.44</v>
      </c>
      <c r="E3" s="3">
        <v>12</v>
      </c>
      <c r="F3" s="3">
        <v>16.611120100000001</v>
      </c>
      <c r="G3" s="3">
        <v>25.632161799999999</v>
      </c>
      <c r="H3" s="3">
        <v>34.283722220000001</v>
      </c>
      <c r="I3" s="3">
        <v>41.7</v>
      </c>
      <c r="J3" s="3">
        <v>45</v>
      </c>
      <c r="K3" s="3">
        <v>54.9</v>
      </c>
      <c r="L3" s="3">
        <v>60.7</v>
      </c>
      <c r="M3" s="3">
        <v>66.8</v>
      </c>
      <c r="N3" s="3">
        <v>68.492000000000004</v>
      </c>
      <c r="O3" s="3">
        <v>73.271000000000001</v>
      </c>
      <c r="P3" s="3">
        <v>79.102000000000004</v>
      </c>
      <c r="Q3" s="3">
        <v>79.186599999999999</v>
      </c>
      <c r="R3" s="5">
        <v>80.228350883999994</v>
      </c>
    </row>
    <row r="4" spans="1:18" x14ac:dyDescent="0.25">
      <c r="A4" s="14"/>
      <c r="B4" s="7" t="s">
        <v>20</v>
      </c>
      <c r="C4" s="3">
        <v>0.56999999999999995</v>
      </c>
      <c r="D4" s="3">
        <v>2.68</v>
      </c>
      <c r="E4" s="3">
        <v>4.93</v>
      </c>
      <c r="F4" s="3">
        <v>7.5371892000000003</v>
      </c>
      <c r="G4" s="3">
        <v>15.062020840000001</v>
      </c>
      <c r="H4" s="3">
        <v>23.007432380000001</v>
      </c>
      <c r="I4" s="3">
        <v>32.5</v>
      </c>
      <c r="J4" s="3">
        <v>37.6</v>
      </c>
      <c r="K4" s="3">
        <v>46.1</v>
      </c>
      <c r="L4" s="3">
        <v>56.3</v>
      </c>
      <c r="M4" s="3">
        <v>62.3</v>
      </c>
      <c r="N4" s="3">
        <v>66.552999999999997</v>
      </c>
      <c r="O4" s="3">
        <v>71.010000000000005</v>
      </c>
      <c r="P4" s="3">
        <v>74.441000000000003</v>
      </c>
      <c r="Q4" s="3">
        <v>77.543700000000001</v>
      </c>
      <c r="R4" s="5">
        <v>81.560194300999996</v>
      </c>
    </row>
    <row r="5" spans="1:18" x14ac:dyDescent="0.25">
      <c r="A5" s="16" t="s">
        <v>21</v>
      </c>
      <c r="B5" s="7" t="s">
        <v>22</v>
      </c>
      <c r="C5" s="3">
        <v>2.4700000000000002</v>
      </c>
      <c r="D5" s="3">
        <v>9.6999999999999993</v>
      </c>
      <c r="E5" s="3">
        <v>16.64</v>
      </c>
      <c r="F5" s="3">
        <v>30.082955479999999</v>
      </c>
      <c r="G5" s="3">
        <v>49.228501649999998</v>
      </c>
      <c r="H5" s="3">
        <v>64.787360250000006</v>
      </c>
      <c r="I5" s="3">
        <v>77.099999999999994</v>
      </c>
      <c r="J5" s="3">
        <v>81.130177990000007</v>
      </c>
      <c r="K5" s="3">
        <v>86.7</v>
      </c>
      <c r="L5" s="3">
        <v>93.7</v>
      </c>
      <c r="M5" s="3">
        <v>96.8</v>
      </c>
      <c r="N5" s="3">
        <v>96.531999999999996</v>
      </c>
      <c r="O5" s="3">
        <v>98.308000000000007</v>
      </c>
      <c r="P5" s="3">
        <v>99.081999999999994</v>
      </c>
      <c r="Q5" s="3">
        <v>99.563599999999994</v>
      </c>
      <c r="R5" s="5">
        <v>98.806524874999994</v>
      </c>
    </row>
    <row r="6" spans="1:18" x14ac:dyDescent="0.25">
      <c r="A6" s="14"/>
      <c r="B6" s="7" t="s">
        <v>23</v>
      </c>
      <c r="C6" s="3">
        <v>1.72</v>
      </c>
      <c r="D6" s="3">
        <v>6.15</v>
      </c>
      <c r="E6" s="3">
        <v>15.87</v>
      </c>
      <c r="F6" s="3">
        <v>23.02037129</v>
      </c>
      <c r="G6" s="3">
        <v>37.240197770000002</v>
      </c>
      <c r="H6" s="3">
        <v>52.858530989999998</v>
      </c>
      <c r="I6" s="3">
        <v>68</v>
      </c>
      <c r="J6" s="3">
        <v>73.6091926</v>
      </c>
      <c r="K6" s="3">
        <v>81.3</v>
      </c>
      <c r="L6" s="3">
        <v>90</v>
      </c>
      <c r="M6" s="3">
        <v>92.7</v>
      </c>
      <c r="N6" s="3">
        <v>94.527000000000001</v>
      </c>
      <c r="O6" s="3">
        <v>96.804000000000002</v>
      </c>
      <c r="P6" s="3">
        <v>98.8</v>
      </c>
      <c r="Q6" s="3">
        <v>97.506100000000004</v>
      </c>
      <c r="R6" s="5">
        <v>98.952909453000004</v>
      </c>
    </row>
    <row r="7" spans="1:18" x14ac:dyDescent="0.25">
      <c r="A7" s="14"/>
      <c r="B7" s="7" t="s">
        <v>24</v>
      </c>
      <c r="C7" s="3">
        <v>1.52</v>
      </c>
      <c r="D7" s="3">
        <v>5.19</v>
      </c>
      <c r="E7" s="3">
        <v>11.38</v>
      </c>
      <c r="F7" s="3">
        <v>13.532974469999999</v>
      </c>
      <c r="G7" s="3">
        <v>24.853614589999999</v>
      </c>
      <c r="H7" s="3">
        <v>33.958251509999997</v>
      </c>
      <c r="I7" s="3">
        <v>48.6</v>
      </c>
      <c r="J7" s="3">
        <v>54.681668649999999</v>
      </c>
      <c r="K7" s="3">
        <v>71.400000000000006</v>
      </c>
      <c r="L7" s="3">
        <v>81.599999999999994</v>
      </c>
      <c r="M7" s="3">
        <v>87.1</v>
      </c>
      <c r="N7" s="3">
        <v>90.185000000000002</v>
      </c>
      <c r="O7" s="3">
        <v>94.001999999999995</v>
      </c>
      <c r="P7" s="3">
        <v>96.55</v>
      </c>
      <c r="Q7" s="3">
        <v>97.647499999999994</v>
      </c>
      <c r="R7" s="5">
        <v>98.253996721999997</v>
      </c>
    </row>
    <row r="8" spans="1:18" x14ac:dyDescent="0.25">
      <c r="A8" s="14"/>
      <c r="B8" s="7" t="s">
        <v>25</v>
      </c>
      <c r="C8" s="3">
        <v>1.05</v>
      </c>
      <c r="D8" s="3">
        <v>2.7</v>
      </c>
      <c r="E8" s="3">
        <v>5.79</v>
      </c>
      <c r="F8" s="3">
        <v>6.7433911699999998</v>
      </c>
      <c r="G8" s="3">
        <v>13.83978628</v>
      </c>
      <c r="H8" s="3">
        <v>22.579555920000001</v>
      </c>
      <c r="I8" s="3">
        <v>28.1</v>
      </c>
      <c r="J8" s="3">
        <v>36.687901310000001</v>
      </c>
      <c r="K8" s="3">
        <v>53.1</v>
      </c>
      <c r="L8" s="3">
        <v>66.599999999999994</v>
      </c>
      <c r="M8" s="3">
        <v>73.900000000000006</v>
      </c>
      <c r="N8" s="3">
        <v>80.887</v>
      </c>
      <c r="O8" s="3">
        <v>86.326999999999998</v>
      </c>
      <c r="P8" s="3">
        <v>92.025000000000006</v>
      </c>
      <c r="Q8" s="3">
        <v>93.327799999999996</v>
      </c>
      <c r="R8" s="5">
        <v>94.205151392000005</v>
      </c>
    </row>
    <row r="9" spans="1:18" x14ac:dyDescent="0.25">
      <c r="A9" s="14"/>
      <c r="B9" s="7" t="s">
        <v>26</v>
      </c>
      <c r="C9" s="3">
        <v>0.75</v>
      </c>
      <c r="D9" s="3">
        <v>0.9</v>
      </c>
      <c r="E9" s="3">
        <v>1.7</v>
      </c>
      <c r="F9" s="3">
        <v>3.02078874</v>
      </c>
      <c r="G9" s="3">
        <v>4.7539184600000004</v>
      </c>
      <c r="H9" s="3">
        <v>9.9186234599999992</v>
      </c>
      <c r="I9" s="3">
        <v>14.2</v>
      </c>
      <c r="J9" s="3">
        <v>17.600019419999999</v>
      </c>
      <c r="K9" s="3">
        <v>28.6</v>
      </c>
      <c r="L9" s="3">
        <v>35.9</v>
      </c>
      <c r="M9" s="3">
        <v>52.6</v>
      </c>
      <c r="N9" s="3">
        <v>57.527000000000001</v>
      </c>
      <c r="O9" s="3">
        <v>65.783000000000001</v>
      </c>
      <c r="P9" s="3">
        <v>74.343000000000004</v>
      </c>
      <c r="Q9" s="3">
        <v>81.646600000000007</v>
      </c>
      <c r="R9" s="5">
        <v>84.331224176000006</v>
      </c>
    </row>
    <row r="10" spans="1:18" x14ac:dyDescent="0.25">
      <c r="A10" s="14"/>
      <c r="B10" s="7" t="s">
        <v>27</v>
      </c>
      <c r="C10" s="3">
        <v>0.28999999999999998</v>
      </c>
      <c r="D10" s="3">
        <v>0.46</v>
      </c>
      <c r="E10" s="3">
        <v>0.43</v>
      </c>
      <c r="F10" s="3">
        <v>0.69</v>
      </c>
      <c r="G10" s="3">
        <v>1.98</v>
      </c>
      <c r="H10" s="3">
        <v>3.86</v>
      </c>
      <c r="I10" s="3">
        <v>4.4800000000000004</v>
      </c>
      <c r="J10" s="3">
        <v>8</v>
      </c>
      <c r="K10" s="3">
        <v>8.4600000000000009</v>
      </c>
      <c r="L10" s="3">
        <v>14.55</v>
      </c>
      <c r="M10" s="3">
        <v>20.7</v>
      </c>
      <c r="N10" s="3">
        <v>23.481000000000002</v>
      </c>
      <c r="O10" s="3">
        <v>30.422000000000001</v>
      </c>
      <c r="P10" s="3">
        <v>41.024999999999999</v>
      </c>
      <c r="Q10" s="3">
        <v>43.796100000000003</v>
      </c>
      <c r="R10" s="5">
        <v>54.631514064999998</v>
      </c>
    </row>
    <row r="11" spans="1:18" x14ac:dyDescent="0.25">
      <c r="A11" s="14"/>
      <c r="B11" s="7" t="s">
        <v>28</v>
      </c>
      <c r="C11" s="8" t="s">
        <v>29</v>
      </c>
      <c r="D11" s="3">
        <v>0.37</v>
      </c>
      <c r="E11" s="8" t="s">
        <v>29</v>
      </c>
      <c r="F11" s="8" t="s">
        <v>29</v>
      </c>
      <c r="G11" s="3">
        <v>0.21</v>
      </c>
      <c r="H11" s="3">
        <v>0.2</v>
      </c>
      <c r="I11" s="3">
        <v>0.87</v>
      </c>
      <c r="J11" s="3">
        <v>1.38</v>
      </c>
      <c r="K11" s="3">
        <v>1.32</v>
      </c>
      <c r="L11" s="3">
        <v>2.2400000000000002</v>
      </c>
      <c r="M11" s="3">
        <v>3.1</v>
      </c>
      <c r="N11" s="3">
        <v>5.0490000000000004</v>
      </c>
      <c r="O11" s="3">
        <v>8.3759999999999994</v>
      </c>
      <c r="P11" s="3">
        <v>14.795999999999999</v>
      </c>
      <c r="Q11" s="3">
        <v>16.5076</v>
      </c>
      <c r="R11" s="5">
        <v>20.044192245000001</v>
      </c>
    </row>
    <row r="12" spans="1:18" x14ac:dyDescent="0.25">
      <c r="A12" s="14"/>
      <c r="B12" s="7" t="s">
        <v>30</v>
      </c>
      <c r="C12" s="3">
        <v>0.16</v>
      </c>
      <c r="D12" s="3">
        <v>0.41</v>
      </c>
      <c r="E12" s="3">
        <v>0.25</v>
      </c>
      <c r="F12" s="3">
        <v>0.4</v>
      </c>
      <c r="G12" s="3">
        <v>1.3</v>
      </c>
      <c r="H12" s="3">
        <v>2.5</v>
      </c>
      <c r="I12" s="3">
        <v>3.08967305</v>
      </c>
      <c r="J12" s="3">
        <v>5.4919877399999999</v>
      </c>
      <c r="K12" s="3">
        <v>5.8</v>
      </c>
      <c r="L12" s="3">
        <v>9.9</v>
      </c>
      <c r="M12" s="3">
        <v>13.9</v>
      </c>
      <c r="N12" s="3">
        <v>16.309999999999999</v>
      </c>
      <c r="O12" s="3">
        <v>21.8</v>
      </c>
      <c r="P12" s="3">
        <v>30.329000000000001</v>
      </c>
      <c r="Q12" s="3">
        <v>32.419800000000002</v>
      </c>
      <c r="R12" s="5">
        <v>39.683379336999998</v>
      </c>
    </row>
    <row r="13" spans="1:18" x14ac:dyDescent="0.25">
      <c r="A13" s="16" t="s">
        <v>31</v>
      </c>
      <c r="B13" s="7" t="s">
        <v>32</v>
      </c>
      <c r="C13" s="3">
        <v>0.45</v>
      </c>
      <c r="D13" s="8" t="s">
        <v>29</v>
      </c>
      <c r="E13" s="3">
        <v>0.96</v>
      </c>
      <c r="F13" s="3">
        <v>1.6</v>
      </c>
      <c r="G13" s="3">
        <v>2.1</v>
      </c>
      <c r="H13" s="3">
        <v>3.9</v>
      </c>
      <c r="I13" s="3">
        <v>9.1999999999999993</v>
      </c>
      <c r="J13" s="3">
        <v>12.08837909</v>
      </c>
      <c r="K13" s="3">
        <v>15</v>
      </c>
      <c r="L13" s="3">
        <v>21.3</v>
      </c>
      <c r="M13" s="3">
        <v>25.9</v>
      </c>
      <c r="N13" s="3">
        <v>29</v>
      </c>
      <c r="O13" s="3">
        <v>37.518000000000001</v>
      </c>
      <c r="P13" s="3">
        <v>40.235999999999997</v>
      </c>
      <c r="Q13" s="3">
        <v>43.145299999999999</v>
      </c>
      <c r="R13" s="9" t="s">
        <v>33</v>
      </c>
    </row>
    <row r="14" spans="1:18" x14ac:dyDescent="0.25">
      <c r="A14" s="14"/>
      <c r="B14" s="7" t="s">
        <v>34</v>
      </c>
      <c r="C14" s="3">
        <v>0.3</v>
      </c>
      <c r="D14" s="3">
        <v>1.2</v>
      </c>
      <c r="E14" s="3">
        <v>2.97</v>
      </c>
      <c r="F14" s="3">
        <v>5.0761487799999996</v>
      </c>
      <c r="G14" s="3">
        <v>8.9428544100000007</v>
      </c>
      <c r="H14" s="3">
        <v>14.379597690000001</v>
      </c>
      <c r="I14" s="3">
        <v>20.5</v>
      </c>
      <c r="J14" s="3">
        <v>24.80928205</v>
      </c>
      <c r="K14" s="3">
        <v>34.5</v>
      </c>
      <c r="L14" s="3">
        <v>43.1</v>
      </c>
      <c r="M14" s="3">
        <v>48.9</v>
      </c>
      <c r="N14" s="3">
        <v>53.49</v>
      </c>
      <c r="O14" s="3">
        <v>57.616</v>
      </c>
      <c r="P14" s="3">
        <v>64.593000000000004</v>
      </c>
      <c r="Q14" s="3">
        <v>66.707300000000004</v>
      </c>
      <c r="R14" s="5">
        <v>69.676388329999995</v>
      </c>
    </row>
    <row r="15" spans="1:18" x14ac:dyDescent="0.25">
      <c r="A15" s="14"/>
      <c r="B15" s="7" t="s">
        <v>35</v>
      </c>
      <c r="C15" s="3">
        <v>1.19</v>
      </c>
      <c r="D15" s="3">
        <v>4.5599999999999996</v>
      </c>
      <c r="E15" s="3">
        <v>8.2100000000000009</v>
      </c>
      <c r="F15" s="3">
        <v>12.2</v>
      </c>
      <c r="G15" s="3">
        <v>19.899999999999999</v>
      </c>
      <c r="H15" s="3">
        <v>29.5</v>
      </c>
      <c r="I15" s="3">
        <v>35.799999999999997</v>
      </c>
      <c r="J15" s="3">
        <v>43.787849620000003</v>
      </c>
      <c r="K15" s="3">
        <v>53.1</v>
      </c>
      <c r="L15" s="3">
        <v>62.8</v>
      </c>
      <c r="M15" s="3">
        <v>69.599999999999994</v>
      </c>
      <c r="N15" s="3">
        <v>72.400000000000006</v>
      </c>
      <c r="O15" s="3">
        <v>77.400000000000006</v>
      </c>
      <c r="P15" s="3">
        <v>80.774000000000001</v>
      </c>
      <c r="Q15" s="3">
        <v>81.644000000000005</v>
      </c>
      <c r="R15" s="5">
        <v>85.002457492999994</v>
      </c>
    </row>
    <row r="16" spans="1:18" x14ac:dyDescent="0.25">
      <c r="A16" s="14"/>
      <c r="B16" s="7" t="s">
        <v>36</v>
      </c>
      <c r="C16" s="3">
        <v>3.64</v>
      </c>
      <c r="D16" s="3">
        <v>7.98</v>
      </c>
      <c r="E16" s="3">
        <v>20.73</v>
      </c>
      <c r="F16" s="3">
        <v>20.9</v>
      </c>
      <c r="G16" s="3">
        <v>36.5</v>
      </c>
      <c r="H16" s="3">
        <v>45.4</v>
      </c>
      <c r="I16" s="3">
        <v>59.7</v>
      </c>
      <c r="J16" s="3">
        <v>63.226268810000001</v>
      </c>
      <c r="K16" s="3">
        <v>71.3</v>
      </c>
      <c r="L16" s="3">
        <v>77.599999999999994</v>
      </c>
      <c r="M16" s="3">
        <v>83.6</v>
      </c>
      <c r="N16" s="3">
        <v>84.76</v>
      </c>
      <c r="O16" s="3">
        <v>88.433999999999997</v>
      </c>
      <c r="P16" s="3">
        <v>90.872</v>
      </c>
      <c r="Q16" s="3">
        <v>91.8523</v>
      </c>
      <c r="R16" s="5">
        <v>91.936417999</v>
      </c>
    </row>
    <row r="17" spans="1:18" ht="13" thickBot="1" x14ac:dyDescent="0.3">
      <c r="A17" s="17" t="s">
        <v>37</v>
      </c>
      <c r="B17" s="7" t="s">
        <v>38</v>
      </c>
      <c r="C17" s="3">
        <v>1.71</v>
      </c>
      <c r="D17" s="3">
        <v>4.8600000000000003</v>
      </c>
      <c r="E17" s="3">
        <v>11.28</v>
      </c>
      <c r="F17" s="3">
        <v>14.421035789999999</v>
      </c>
      <c r="G17" s="3">
        <v>25.314000149999998</v>
      </c>
      <c r="H17" s="3">
        <v>36.261084750000002</v>
      </c>
      <c r="I17" s="3">
        <v>47.1</v>
      </c>
      <c r="J17" s="3">
        <v>51.936590840000001</v>
      </c>
      <c r="K17" s="3">
        <v>65.400000000000006</v>
      </c>
      <c r="L17" s="3">
        <v>74.8</v>
      </c>
      <c r="M17" s="3">
        <v>81.599999999999994</v>
      </c>
      <c r="N17" s="3">
        <v>85.123000000000005</v>
      </c>
      <c r="O17" s="3">
        <v>90.2</v>
      </c>
      <c r="P17" s="3">
        <v>93.257000000000005</v>
      </c>
      <c r="Q17" s="3">
        <v>94.344200000000001</v>
      </c>
      <c r="R17" s="5">
        <v>95.567211200000003</v>
      </c>
    </row>
    <row r="18" spans="1:18" x14ac:dyDescent="0.25">
      <c r="A18" s="14"/>
      <c r="B18" s="7" t="s">
        <v>39</v>
      </c>
      <c r="C18" s="3">
        <v>0.3</v>
      </c>
      <c r="D18" s="3">
        <v>0.94</v>
      </c>
      <c r="E18" s="3">
        <v>4.32</v>
      </c>
      <c r="F18" s="3">
        <v>8.3371214200000008</v>
      </c>
      <c r="G18" s="3">
        <v>22.215608840000002</v>
      </c>
      <c r="H18" s="3">
        <v>32.806232899999998</v>
      </c>
      <c r="I18" s="3">
        <v>51.2</v>
      </c>
      <c r="J18" s="3">
        <v>64.217018800000005</v>
      </c>
      <c r="K18" s="3">
        <v>73.8</v>
      </c>
      <c r="L18" s="3">
        <v>82.8</v>
      </c>
      <c r="M18" s="3">
        <v>58.5</v>
      </c>
      <c r="N18" s="3">
        <v>64.186000000000007</v>
      </c>
      <c r="O18" s="3">
        <v>78.917000000000002</v>
      </c>
      <c r="P18" s="3">
        <v>80.646000000000001</v>
      </c>
      <c r="Q18" s="3">
        <v>83.7791</v>
      </c>
      <c r="R18" s="5">
        <v>84.934116603000007</v>
      </c>
    </row>
    <row r="19" spans="1:18" x14ac:dyDescent="0.25">
      <c r="A19" s="14"/>
      <c r="B19" s="7" t="s">
        <v>40</v>
      </c>
      <c r="C19" s="3">
        <v>2.7</v>
      </c>
      <c r="D19" s="3">
        <v>10.7</v>
      </c>
      <c r="E19" s="3">
        <v>17.809999999999999</v>
      </c>
      <c r="F19" s="3">
        <v>36.04692781</v>
      </c>
      <c r="G19" s="3">
        <v>52.667187300000002</v>
      </c>
      <c r="H19" s="3">
        <v>68.98960889</v>
      </c>
      <c r="I19" s="3">
        <v>80.099999999999994</v>
      </c>
      <c r="J19" s="3">
        <v>82.151472010000006</v>
      </c>
      <c r="K19" s="3">
        <v>87</v>
      </c>
      <c r="L19" s="3">
        <v>94.6</v>
      </c>
      <c r="M19" s="3">
        <v>98.1</v>
      </c>
      <c r="N19" s="3">
        <v>98.521000000000001</v>
      </c>
      <c r="O19" s="3">
        <v>99.509</v>
      </c>
      <c r="P19" s="3">
        <v>99.430999999999997</v>
      </c>
      <c r="Q19" s="3">
        <v>99.725300000000004</v>
      </c>
      <c r="R19" s="5">
        <v>99.588263179999998</v>
      </c>
    </row>
    <row r="20" spans="1:18" ht="13" thickBot="1" x14ac:dyDescent="0.3">
      <c r="A20" s="14"/>
      <c r="B20" s="10" t="s">
        <v>41</v>
      </c>
      <c r="C20" s="11">
        <v>0.1</v>
      </c>
      <c r="D20" s="11">
        <v>0.5</v>
      </c>
      <c r="E20" s="11">
        <v>0.2</v>
      </c>
      <c r="F20" s="11">
        <v>0.45740111</v>
      </c>
      <c r="G20" s="11">
        <v>1.4</v>
      </c>
      <c r="H20" s="11">
        <v>2.52466693</v>
      </c>
      <c r="I20" s="11">
        <v>3.3</v>
      </c>
      <c r="J20" s="11">
        <v>5.6046370000000003</v>
      </c>
      <c r="K20" s="11">
        <v>6.7</v>
      </c>
      <c r="L20" s="11">
        <v>10</v>
      </c>
      <c r="M20" s="11">
        <v>15</v>
      </c>
      <c r="N20" s="11">
        <v>17.832000000000001</v>
      </c>
      <c r="O20" s="11">
        <v>23.666</v>
      </c>
      <c r="P20" s="11">
        <v>31.452000000000002</v>
      </c>
      <c r="Q20" s="11">
        <v>33.665799999999997</v>
      </c>
      <c r="R20" s="12">
        <v>39.744628403999997</v>
      </c>
    </row>
  </sheetData>
  <mergeCells count="6">
    <mergeCell ref="A17:A20"/>
    <mergeCell ref="A1:B1"/>
    <mergeCell ref="A2:B2"/>
    <mergeCell ref="A3:A4"/>
    <mergeCell ref="A5:A12"/>
    <mergeCell ref="A13:A16"/>
  </mergeCells>
  <conditionalFormatting sqref="A3:A4">
    <cfRule type="expression" dxfId="5" priority="7">
      <formula>#REF!&lt;&gt;IU64990</formula>
    </cfRule>
  </conditionalFormatting>
  <conditionalFormatting sqref="A5:A12">
    <cfRule type="expression" dxfId="4" priority="8">
      <formula>#REF!&lt;&gt;IU64990</formula>
    </cfRule>
  </conditionalFormatting>
  <conditionalFormatting sqref="A13:A16">
    <cfRule type="expression" dxfId="3" priority="9">
      <formula>#REF!&lt;&gt;IU64990</formula>
    </cfRule>
  </conditionalFormatting>
  <conditionalFormatting sqref="A17:A20">
    <cfRule type="expression" dxfId="2" priority="10">
      <formula>#REF!&lt;&gt;IU64990</formula>
    </cfRule>
  </conditionalFormatting>
  <conditionalFormatting sqref="A1:B1">
    <cfRule type="expression" dxfId="1" priority="11">
      <formula>#REF!&lt;&gt;IU64990</formula>
    </cfRule>
  </conditionalFormatting>
  <conditionalFormatting sqref="A2:B2">
    <cfRule type="expression" dxfId="0" priority="12">
      <formula>#REF!&lt;&gt;IU64990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Hnatek, Kamil</cp:lastModifiedBy>
  <dcterms:created xsi:type="dcterms:W3CDTF">2024-12-05T12:17:36Z</dcterms:created>
  <dcterms:modified xsi:type="dcterms:W3CDTF">2024-12-15T20:20:05Z</dcterms:modified>
</cp:coreProperties>
</file>