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natek\Documents\Moje\Python Data akademie\Excel a PowerBi\PowerBI projekt\"/>
    </mc:Choice>
  </mc:AlternateContent>
  <xr:revisionPtr revIDLastSave="0" documentId="13_ncr:1_{16290D13-53C8-4EAB-880B-4116E5E748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<sst xmlns="http://schemas.openxmlformats.org/spreadsheetml/2006/main" count="41" uniqueCount="40">
  <si>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</si>
  <si>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</si>
  <si>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</si>
  <si>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</si>
  <si>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</si>
  <si>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</si>
  <si>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</si>
  <si>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</si>
  <si>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</si>
  <si>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</si>
  <si>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</si>
  <si>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</si>
  <si>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</si>
  <si>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</si>
  <si>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</si>
  <si>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Celkem</t>
  </si>
  <si>
    <t>Pohlaví (16+)</t>
  </si>
  <si>
    <t>Muž</t>
  </si>
  <si>
    <t>Žena</t>
  </si>
  <si>
    <t>Věková skupina</t>
  </si>
  <si>
    <t>16-24</t>
  </si>
  <si>
    <t>25-34</t>
  </si>
  <si>
    <t>35-44</t>
  </si>
  <si>
    <t>45-54</t>
  </si>
  <si>
    <t>55-64</t>
  </si>
  <si>
    <t>65-74</t>
  </si>
  <si>
    <t>75+</t>
  </si>
  <si>
    <t>-</t>
  </si>
  <si>
    <t>65+</t>
  </si>
  <si>
    <t>Nejvyšší dosažené vzdělání (25+)</t>
  </si>
  <si>
    <t>Základní</t>
  </si>
  <si>
    <t>.</t>
  </si>
  <si>
    <t>Střední bez maturity</t>
  </si>
  <si>
    <t>Střední s maturitou</t>
  </si>
  <si>
    <t>Vysokoškolské</t>
  </si>
  <si>
    <t>Ekonomická aktivita</t>
  </si>
  <si>
    <t>Zaměstnaný (16+)</t>
  </si>
  <si>
    <t>Nezaměstnaný (16+)</t>
  </si>
  <si>
    <t>Student (16+)</t>
  </si>
  <si>
    <t>Důchodce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</si>
</sst>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"/>
  </numFmts>
  <fonts count="4" x14ac:knownFonts="1"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right" vertical="center" wrapText="1"/>
    </xf>
    <xf numFmtId="164" fontId="2" fillId="0" borderId="5" xfId="0" applyNumberFormat="1" applyFont="1" applyBorder="1" applyAlignment="1">
      <alignment horizontal="right" vertical="center" wrapText="1"/>
    </xf>
    <xf numFmtId="164" fontId="0" fillId="0" borderId="6" xfId="0" applyNumberForma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164" fontId="0" fillId="0" borderId="8" xfId="0" applyNumberFormat="1" applyBorder="1" applyAlignment="1">
      <alignment horizontal="right" vertical="center" wrapText="1"/>
    </xf>
    <xf numFmtId="164" fontId="0" fillId="0" borderId="9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6"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9" workbookViewId="0">
      <selection activeCell="B26" sqref="B26"/>
    </sheetView>
  </sheetViews>
  <sheetFormatPr defaultRowHeight="12.5" x14ac:dyDescent="0.25"/>
  <cols>
    <col min="1" max="1" width="12.08984375" customWidth="1"/>
    <col min="2" max="2" width="21.54296875" customWidth="1"/>
    <col min="3" max="14" width="6.453125" customWidth="1"/>
    <col min="15" max="15" width="7.81640625" customWidth="1"/>
    <col min="16" max="16" width="9.453125" customWidth="1"/>
  </cols>
  <sheetData>
    <row r="1" spans="1:16" x14ac:dyDescent="0.25">
      <c r="A1" s="13" t="s">
        <v>0</v>
      </c>
      <c r="B1" s="1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ht="13" x14ac:dyDescent="0.25">
      <c r="A2" s="15" t="s">
        <v>15</v>
      </c>
      <c r="B2" s="14"/>
      <c r="C2" s="4">
        <v>5.3281513599999997</v>
      </c>
      <c r="D2" s="4">
        <v>8.2739563599999997</v>
      </c>
      <c r="E2" s="4">
        <v>13.13723581</v>
      </c>
      <c r="F2" s="4">
        <v>19.87</v>
      </c>
      <c r="G2" s="4">
        <v>26.98</v>
      </c>
      <c r="H2" s="4">
        <v>30.63</v>
      </c>
      <c r="I2" s="4">
        <v>36.1</v>
      </c>
      <c r="J2" s="4">
        <v>46.8</v>
      </c>
      <c r="K2" s="4">
        <v>53.2</v>
      </c>
      <c r="L2" s="4">
        <v>56.969000000000001</v>
      </c>
      <c r="M2" s="4">
        <v>62.348999999999997</v>
      </c>
      <c r="N2" s="4">
        <v>66.64</v>
      </c>
      <c r="O2" s="4">
        <v>70.132199999999997</v>
      </c>
      <c r="P2" s="6">
        <v>73.577447145999997</v>
      </c>
    </row>
    <row r="3" spans="1:16" x14ac:dyDescent="0.25">
      <c r="A3" s="16" t="s">
        <v>16</v>
      </c>
      <c r="B3" s="7" t="s">
        <v>17</v>
      </c>
      <c r="C3" s="3">
        <v>7.8</v>
      </c>
      <c r="D3" s="3">
        <v>11.6</v>
      </c>
      <c r="E3" s="3">
        <v>16.07</v>
      </c>
      <c r="F3" s="3">
        <v>24.07</v>
      </c>
      <c r="G3" s="3">
        <v>30.24</v>
      </c>
      <c r="H3" s="3">
        <v>34.03</v>
      </c>
      <c r="I3" s="3">
        <v>40.270000000000003</v>
      </c>
      <c r="J3" s="3">
        <v>50.1</v>
      </c>
      <c r="K3" s="3">
        <v>56.1</v>
      </c>
      <c r="L3" s="3">
        <v>58.805</v>
      </c>
      <c r="M3" s="3">
        <v>64.414000000000001</v>
      </c>
      <c r="N3" s="3">
        <v>69.623999999999995</v>
      </c>
      <c r="O3" s="3">
        <v>72.2864</v>
      </c>
      <c r="P3" s="5">
        <v>73.781301794000001</v>
      </c>
    </row>
    <row r="4" spans="1:16" x14ac:dyDescent="0.25">
      <c r="A4" s="14"/>
      <c r="B4" s="7" t="s">
        <v>18</v>
      </c>
      <c r="C4" s="3">
        <v>2.99</v>
      </c>
      <c r="D4" s="3">
        <v>5.14</v>
      </c>
      <c r="E4" s="3">
        <v>10.36</v>
      </c>
      <c r="F4" s="3">
        <v>15.86</v>
      </c>
      <c r="G4" s="3">
        <v>23.88</v>
      </c>
      <c r="H4" s="3">
        <v>27.37</v>
      </c>
      <c r="I4" s="3">
        <v>32.119999999999997</v>
      </c>
      <c r="J4" s="3">
        <v>43.6</v>
      </c>
      <c r="K4" s="3">
        <v>50.5</v>
      </c>
      <c r="L4" s="3">
        <v>55.23</v>
      </c>
      <c r="M4" s="3">
        <v>60.404000000000003</v>
      </c>
      <c r="N4" s="3">
        <v>63.779000000000003</v>
      </c>
      <c r="O4" s="3">
        <v>68.138599999999997</v>
      </c>
      <c r="P4" s="5">
        <v>73.394450782000007</v>
      </c>
    </row>
    <row r="5" spans="1:16" x14ac:dyDescent="0.25">
      <c r="A5" s="16" t="s">
        <v>19</v>
      </c>
      <c r="B5" s="7" t="s">
        <v>20</v>
      </c>
      <c r="C5" s="3">
        <v>10.130000000000001</v>
      </c>
      <c r="D5" s="3">
        <v>18.829999999999998</v>
      </c>
      <c r="E5" s="3">
        <v>30.53</v>
      </c>
      <c r="F5" s="3">
        <v>44.15</v>
      </c>
      <c r="G5" s="3">
        <v>50.94</v>
      </c>
      <c r="H5" s="3">
        <v>55.57</v>
      </c>
      <c r="I5" s="3">
        <v>60.72</v>
      </c>
      <c r="J5" s="3">
        <v>74.599999999999994</v>
      </c>
      <c r="K5" s="3">
        <v>84</v>
      </c>
      <c r="L5" s="3">
        <v>83.71</v>
      </c>
      <c r="M5" s="3">
        <v>86.881</v>
      </c>
      <c r="N5" s="3">
        <v>88.912000000000006</v>
      </c>
      <c r="O5" s="3">
        <v>94.542199999999994</v>
      </c>
      <c r="P5" s="5">
        <v>92.681351122999999</v>
      </c>
    </row>
    <row r="6" spans="1:16" x14ac:dyDescent="0.25">
      <c r="A6" s="14"/>
      <c r="B6" s="7" t="s">
        <v>21</v>
      </c>
      <c r="C6" s="3">
        <v>10.52</v>
      </c>
      <c r="D6" s="3">
        <v>16.3</v>
      </c>
      <c r="E6" s="3">
        <v>23.95</v>
      </c>
      <c r="F6" s="3">
        <v>35.85</v>
      </c>
      <c r="G6" s="3">
        <v>50.15</v>
      </c>
      <c r="H6" s="3">
        <v>54.9</v>
      </c>
      <c r="I6" s="3">
        <v>61.27</v>
      </c>
      <c r="J6" s="3">
        <v>74.5</v>
      </c>
      <c r="K6" s="3">
        <v>82.7</v>
      </c>
      <c r="L6" s="3">
        <v>85.355999999999995</v>
      </c>
      <c r="M6" s="3">
        <v>89.638000000000005</v>
      </c>
      <c r="N6" s="3">
        <v>90.724000000000004</v>
      </c>
      <c r="O6" s="3">
        <v>91.980800000000002</v>
      </c>
      <c r="P6" s="5">
        <v>94.369273136999993</v>
      </c>
    </row>
    <row r="7" spans="1:16" x14ac:dyDescent="0.25">
      <c r="A7" s="14"/>
      <c r="B7" s="7" t="s">
        <v>22</v>
      </c>
      <c r="C7" s="3">
        <v>6.54</v>
      </c>
      <c r="D7" s="3">
        <v>9.7200000000000006</v>
      </c>
      <c r="E7" s="3">
        <v>17.05</v>
      </c>
      <c r="F7" s="3">
        <v>23.92</v>
      </c>
      <c r="G7" s="3">
        <v>37.56</v>
      </c>
      <c r="H7" s="3">
        <v>41.31</v>
      </c>
      <c r="I7" s="3">
        <v>52.54</v>
      </c>
      <c r="J7" s="3">
        <v>66.900000000000006</v>
      </c>
      <c r="K7" s="3">
        <v>72.099999999999994</v>
      </c>
      <c r="L7" s="3">
        <v>77.712000000000003</v>
      </c>
      <c r="M7" s="3">
        <v>83.394000000000005</v>
      </c>
      <c r="N7" s="3">
        <v>88.95</v>
      </c>
      <c r="O7" s="3">
        <v>91.003600000000006</v>
      </c>
      <c r="P7" s="5">
        <v>93.435546462000005</v>
      </c>
    </row>
    <row r="8" spans="1:16" x14ac:dyDescent="0.25">
      <c r="A8" s="14"/>
      <c r="B8" s="7" t="s">
        <v>23</v>
      </c>
      <c r="C8" s="3">
        <v>4.25</v>
      </c>
      <c r="D8" s="3">
        <v>4.91</v>
      </c>
      <c r="E8" s="3">
        <v>8.43</v>
      </c>
      <c r="F8" s="3">
        <v>16.510000000000002</v>
      </c>
      <c r="G8" s="3">
        <v>22.54</v>
      </c>
      <c r="H8" s="3">
        <v>29.07</v>
      </c>
      <c r="I8" s="3">
        <v>35</v>
      </c>
      <c r="J8" s="3">
        <v>52.1</v>
      </c>
      <c r="K8" s="3">
        <v>59.1</v>
      </c>
      <c r="L8" s="3">
        <v>67.387</v>
      </c>
      <c r="M8" s="3">
        <v>74.195999999999998</v>
      </c>
      <c r="N8" s="3">
        <v>79.73</v>
      </c>
      <c r="O8" s="3">
        <v>84.983699999999999</v>
      </c>
      <c r="P8" s="5">
        <v>86.758481924999998</v>
      </c>
    </row>
    <row r="9" spans="1:16" x14ac:dyDescent="0.25">
      <c r="A9" s="14"/>
      <c r="B9" s="7" t="s">
        <v>24</v>
      </c>
      <c r="C9" s="3">
        <v>1.37</v>
      </c>
      <c r="D9" s="3">
        <v>2.48</v>
      </c>
      <c r="E9" s="3">
        <v>3.94</v>
      </c>
      <c r="F9" s="3">
        <v>7.32</v>
      </c>
      <c r="G9" s="3">
        <v>9.58</v>
      </c>
      <c r="H9" s="3">
        <v>14.23</v>
      </c>
      <c r="I9" s="3">
        <v>20.13</v>
      </c>
      <c r="J9" s="3">
        <v>27.5</v>
      </c>
      <c r="K9" s="3">
        <v>39.1</v>
      </c>
      <c r="L9" s="3">
        <v>44.405999999999999</v>
      </c>
      <c r="M9" s="3">
        <v>52.625</v>
      </c>
      <c r="N9" s="3">
        <v>59.906999999999996</v>
      </c>
      <c r="O9" s="3">
        <v>66.6995</v>
      </c>
      <c r="P9" s="5">
        <v>74.274883884000005</v>
      </c>
    </row>
    <row r="10" spans="1:16" x14ac:dyDescent="0.25">
      <c r="A10" s="14"/>
      <c r="B10" s="7" t="s">
        <v>25</v>
      </c>
      <c r="C10" s="3">
        <v>0.09</v>
      </c>
      <c r="D10" s="3">
        <v>0.69</v>
      </c>
      <c r="E10" s="3">
        <v>1.32</v>
      </c>
      <c r="F10" s="3">
        <v>3.1</v>
      </c>
      <c r="G10" s="3">
        <v>2.98</v>
      </c>
      <c r="H10" s="3">
        <v>4.97</v>
      </c>
      <c r="I10" s="3">
        <v>5.9</v>
      </c>
      <c r="J10" s="3">
        <v>9.77</v>
      </c>
      <c r="K10" s="3">
        <v>14.1</v>
      </c>
      <c r="L10" s="3">
        <v>16.474</v>
      </c>
      <c r="M10" s="3">
        <v>22.06</v>
      </c>
      <c r="N10" s="3">
        <v>29.817</v>
      </c>
      <c r="O10" s="3">
        <v>33.6265</v>
      </c>
      <c r="P10" s="5">
        <v>42.084397320999997</v>
      </c>
    </row>
    <row r="11" spans="1:16" x14ac:dyDescent="0.25">
      <c r="A11" s="14"/>
      <c r="B11" s="7" t="s">
        <v>26</v>
      </c>
      <c r="C11" s="8" t="s">
        <v>27</v>
      </c>
      <c r="D11" s="8" t="s">
        <v>27</v>
      </c>
      <c r="E11" s="3">
        <v>0.11</v>
      </c>
      <c r="F11" s="3">
        <v>0.08</v>
      </c>
      <c r="G11" s="3">
        <v>0.54</v>
      </c>
      <c r="H11" s="3">
        <v>1.28</v>
      </c>
      <c r="I11" s="3">
        <v>0.73</v>
      </c>
      <c r="J11" s="3">
        <v>1.58</v>
      </c>
      <c r="K11" s="3">
        <v>2.2000000000000002</v>
      </c>
      <c r="L11" s="3">
        <v>2.9380000000000002</v>
      </c>
      <c r="M11" s="3">
        <v>5.67</v>
      </c>
      <c r="N11" s="3">
        <v>9.6969999999999992</v>
      </c>
      <c r="O11" s="3">
        <v>11.035399999999999</v>
      </c>
      <c r="P11" s="5">
        <v>14.52256354</v>
      </c>
    </row>
    <row r="12" spans="1:16" x14ac:dyDescent="0.25">
      <c r="A12" s="14"/>
      <c r="B12" s="7" t="s">
        <v>28</v>
      </c>
      <c r="C12" s="3">
        <v>0.06</v>
      </c>
      <c r="D12" s="3">
        <v>0.08</v>
      </c>
      <c r="E12" s="3">
        <v>0.85</v>
      </c>
      <c r="F12" s="3">
        <v>1.9</v>
      </c>
      <c r="G12" s="3">
        <v>2.04</v>
      </c>
      <c r="H12" s="3">
        <v>3.57</v>
      </c>
      <c r="I12" s="3">
        <v>3.95</v>
      </c>
      <c r="J12" s="3">
        <v>6.7</v>
      </c>
      <c r="K12" s="3">
        <v>9.5</v>
      </c>
      <c r="L12" s="3">
        <v>11.21</v>
      </c>
      <c r="M12" s="3">
        <v>15.65</v>
      </c>
      <c r="N12" s="3">
        <v>21.611999999999998</v>
      </c>
      <c r="O12" s="3">
        <v>24.208500000000001</v>
      </c>
      <c r="P12" s="5">
        <v>30.172575792</v>
      </c>
    </row>
    <row r="13" spans="1:16" x14ac:dyDescent="0.25">
      <c r="A13" s="16" t="s">
        <v>29</v>
      </c>
      <c r="B13" s="7" t="s">
        <v>30</v>
      </c>
      <c r="C13" s="3">
        <v>0.62</v>
      </c>
      <c r="D13" s="3">
        <v>1.6</v>
      </c>
      <c r="E13" s="3">
        <v>1.24</v>
      </c>
      <c r="F13" s="3">
        <v>3.1</v>
      </c>
      <c r="G13" s="3">
        <v>7.29</v>
      </c>
      <c r="H13" s="3">
        <v>8.1</v>
      </c>
      <c r="I13" s="3">
        <v>9.66</v>
      </c>
      <c r="J13" s="3">
        <v>14.8</v>
      </c>
      <c r="K13" s="3">
        <v>20.3</v>
      </c>
      <c r="L13" s="3">
        <v>23.79</v>
      </c>
      <c r="M13" s="3">
        <v>27.704999999999998</v>
      </c>
      <c r="N13" s="3">
        <v>26.957000000000001</v>
      </c>
      <c r="O13" s="3">
        <v>36.343800000000002</v>
      </c>
      <c r="P13" s="9" t="s">
        <v>31</v>
      </c>
    </row>
    <row r="14" spans="1:16" x14ac:dyDescent="0.25">
      <c r="A14" s="14"/>
      <c r="B14" s="7" t="s">
        <v>32</v>
      </c>
      <c r="C14" s="3">
        <v>1.91</v>
      </c>
      <c r="D14" s="3">
        <v>3.33</v>
      </c>
      <c r="E14" s="3">
        <v>5.82</v>
      </c>
      <c r="F14" s="3">
        <v>10.01</v>
      </c>
      <c r="G14" s="3">
        <v>15.54</v>
      </c>
      <c r="H14" s="3">
        <v>17.8</v>
      </c>
      <c r="I14" s="3">
        <v>23.49</v>
      </c>
      <c r="J14" s="3">
        <v>32.200000000000003</v>
      </c>
      <c r="K14" s="3">
        <v>36.9</v>
      </c>
      <c r="L14" s="3">
        <v>42.64</v>
      </c>
      <c r="M14" s="3">
        <v>47.444000000000003</v>
      </c>
      <c r="N14" s="3">
        <v>53.6</v>
      </c>
      <c r="O14" s="3">
        <v>55.422199999999997</v>
      </c>
      <c r="P14" s="5">
        <v>60.178778393999998</v>
      </c>
    </row>
    <row r="15" spans="1:16" x14ac:dyDescent="0.25">
      <c r="A15" s="14"/>
      <c r="B15" s="7" t="s">
        <v>33</v>
      </c>
      <c r="C15" s="3">
        <v>5.26</v>
      </c>
      <c r="D15" s="3">
        <v>8.76</v>
      </c>
      <c r="E15" s="3">
        <v>13.1</v>
      </c>
      <c r="F15" s="3">
        <v>20.2</v>
      </c>
      <c r="G15" s="3">
        <v>26.4</v>
      </c>
      <c r="H15" s="3">
        <v>34.299999999999997</v>
      </c>
      <c r="I15" s="3">
        <v>39.06</v>
      </c>
      <c r="J15" s="3">
        <v>50.7</v>
      </c>
      <c r="K15" s="3">
        <v>57.8</v>
      </c>
      <c r="L15" s="3">
        <v>61.64</v>
      </c>
      <c r="M15" s="3">
        <v>67.016000000000005</v>
      </c>
      <c r="N15" s="3">
        <v>70.867999999999995</v>
      </c>
      <c r="O15" s="3">
        <v>73.547600000000003</v>
      </c>
      <c r="P15" s="5">
        <v>78.274845208000002</v>
      </c>
    </row>
    <row r="16" spans="1:16" x14ac:dyDescent="0.25">
      <c r="A16" s="14"/>
      <c r="B16" s="7" t="s">
        <v>34</v>
      </c>
      <c r="C16" s="3">
        <v>13.59</v>
      </c>
      <c r="D16" s="3">
        <v>15.74</v>
      </c>
      <c r="E16" s="3">
        <v>24.72</v>
      </c>
      <c r="F16" s="3">
        <v>32.880000000000003</v>
      </c>
      <c r="G16" s="3">
        <v>46.14</v>
      </c>
      <c r="H16" s="3">
        <v>48.83</v>
      </c>
      <c r="I16" s="3">
        <v>52.98</v>
      </c>
      <c r="J16" s="3">
        <v>67.3</v>
      </c>
      <c r="K16" s="3">
        <v>73.099999999999994</v>
      </c>
      <c r="L16" s="3">
        <v>74.31</v>
      </c>
      <c r="M16" s="3">
        <v>81.406999999999996</v>
      </c>
      <c r="N16" s="3">
        <v>83.173000000000002</v>
      </c>
      <c r="O16" s="3">
        <v>86.0291</v>
      </c>
      <c r="P16" s="5">
        <v>86.847936102999995</v>
      </c>
    </row>
    <row r="17" spans="1:16" ht="13" thickBot="1" x14ac:dyDescent="0.3">
      <c r="A17" s="17" t="s">
        <v>35</v>
      </c>
      <c r="B17" s="7" t="s">
        <v>36</v>
      </c>
      <c r="C17" s="3">
        <v>7.41</v>
      </c>
      <c r="D17" s="3">
        <v>10.39</v>
      </c>
      <c r="E17" s="3">
        <v>16.91</v>
      </c>
      <c r="F17" s="3">
        <v>25.59</v>
      </c>
      <c r="G17" s="3">
        <v>35.64</v>
      </c>
      <c r="H17" s="3">
        <v>40.22</v>
      </c>
      <c r="I17" s="3">
        <v>47.82</v>
      </c>
      <c r="J17" s="3">
        <v>60.9</v>
      </c>
      <c r="K17" s="3">
        <v>68.5</v>
      </c>
      <c r="L17" s="3">
        <v>73.418000000000006</v>
      </c>
      <c r="M17" s="3">
        <v>80.643000000000001</v>
      </c>
      <c r="N17" s="3">
        <v>83.668999999999997</v>
      </c>
      <c r="O17" s="3">
        <v>86.648700000000005</v>
      </c>
      <c r="P17" s="5">
        <v>89.723412793999998</v>
      </c>
    </row>
    <row r="18" spans="1:16" x14ac:dyDescent="0.25">
      <c r="A18" s="14"/>
      <c r="B18" s="7" t="s">
        <v>37</v>
      </c>
      <c r="C18" s="3">
        <v>3.28</v>
      </c>
      <c r="D18" s="3">
        <v>3.8</v>
      </c>
      <c r="E18" s="3">
        <v>7.07</v>
      </c>
      <c r="F18" s="3">
        <v>16.78</v>
      </c>
      <c r="G18" s="3">
        <v>20.98</v>
      </c>
      <c r="H18" s="3">
        <v>19.739999999999998</v>
      </c>
      <c r="I18" s="3">
        <v>27.55</v>
      </c>
      <c r="J18" s="3">
        <v>36.9</v>
      </c>
      <c r="K18" s="3">
        <v>45</v>
      </c>
      <c r="L18" s="3">
        <v>50.807000000000002</v>
      </c>
      <c r="M18" s="3">
        <v>51.936</v>
      </c>
      <c r="N18" s="3">
        <v>61.767000000000003</v>
      </c>
      <c r="O18" s="3">
        <v>72.774799999999999</v>
      </c>
      <c r="P18" s="5">
        <v>72.225382807000003</v>
      </c>
    </row>
    <row r="19" spans="1:16" x14ac:dyDescent="0.25">
      <c r="A19" s="14"/>
      <c r="B19" s="7" t="s">
        <v>38</v>
      </c>
      <c r="C19" s="3">
        <v>10.38</v>
      </c>
      <c r="D19" s="3">
        <v>22.85</v>
      </c>
      <c r="E19" s="3">
        <v>32.520000000000003</v>
      </c>
      <c r="F19" s="3">
        <v>46.87</v>
      </c>
      <c r="G19" s="3">
        <v>52.17</v>
      </c>
      <c r="H19" s="3">
        <v>54.56</v>
      </c>
      <c r="I19" s="3">
        <v>59.19</v>
      </c>
      <c r="J19" s="3">
        <v>75</v>
      </c>
      <c r="K19" s="3">
        <v>84.5</v>
      </c>
      <c r="L19" s="3">
        <v>84.774000000000001</v>
      </c>
      <c r="M19" s="3">
        <v>88.694999999999993</v>
      </c>
      <c r="N19" s="3">
        <v>88.509</v>
      </c>
      <c r="O19" s="3">
        <v>94.111199999999997</v>
      </c>
      <c r="P19" s="5">
        <v>93.360616976000003</v>
      </c>
    </row>
    <row r="20" spans="1:16" ht="13" thickBot="1" x14ac:dyDescent="0.3">
      <c r="A20" s="14"/>
      <c r="B20" s="10" t="s">
        <v>39</v>
      </c>
      <c r="C20" s="11">
        <v>0.04</v>
      </c>
      <c r="D20" s="11">
        <v>0.39</v>
      </c>
      <c r="E20" s="11">
        <v>0.99</v>
      </c>
      <c r="F20" s="11">
        <v>1.99</v>
      </c>
      <c r="G20" s="11">
        <v>2.06</v>
      </c>
      <c r="H20" s="11">
        <v>4.09</v>
      </c>
      <c r="I20" s="11">
        <v>4.17</v>
      </c>
      <c r="J20" s="11">
        <v>6.5</v>
      </c>
      <c r="K20" s="11">
        <v>9.3000000000000007</v>
      </c>
      <c r="L20" s="11">
        <v>11.612</v>
      </c>
      <c r="M20" s="11">
        <v>16.530999999999999</v>
      </c>
      <c r="N20" s="11">
        <v>21.885999999999999</v>
      </c>
      <c r="O20" s="11">
        <v>24.454499999999999</v>
      </c>
      <c r="P20" s="12">
        <v>29.658526312999999</v>
      </c>
    </row>
  </sheetData>
  <mergeCells count="6">
    <mergeCell ref="A17:A20"/>
    <mergeCell ref="A1:B1"/>
    <mergeCell ref="A2:B2"/>
    <mergeCell ref="A3:A4"/>
    <mergeCell ref="A5:A12"/>
    <mergeCell ref="A13:A16"/>
  </mergeCells>
  <conditionalFormatting sqref="A3:A4">
    <cfRule type="expression" dxfId="5" priority="7">
      <formula>#REF!&lt;&gt;IU64990</formula>
    </cfRule>
  </conditionalFormatting>
  <conditionalFormatting sqref="A5:A12">
    <cfRule type="expression" dxfId="4" priority="8">
      <formula>#REF!&lt;&gt;IU64990</formula>
    </cfRule>
  </conditionalFormatting>
  <conditionalFormatting sqref="A13:A16">
    <cfRule type="expression" dxfId="3" priority="9">
      <formula>#REF!&lt;&gt;IU64990</formula>
    </cfRule>
  </conditionalFormatting>
  <conditionalFormatting sqref="A17:A20">
    <cfRule type="expression" dxfId="2" priority="10">
      <formula>#REF!&lt;&gt;IU64990</formula>
    </cfRule>
  </conditionalFormatting>
  <conditionalFormatting sqref="A1:B1">
    <cfRule type="expression" dxfId="1" priority="11">
      <formula>#REF!&lt;&gt;IU64990</formula>
    </cfRule>
  </conditionalFormatting>
  <conditionalFormatting sqref="A2:B2">
    <cfRule type="expression" dxfId="0" priority="12">
      <formula>#REF!&lt;&gt;IU64990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Hnatek, Kamil</cp:lastModifiedBy>
  <dcterms:created xsi:type="dcterms:W3CDTF">2024-12-05T12:17:56Z</dcterms:created>
  <dcterms:modified xsi:type="dcterms:W3CDTF">2024-12-15T20:20:35Z</dcterms:modified>
</cp:coreProperties>
</file>