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natek\Documents\Moje\Python Data akademie\Excel a PowerBi\PowerBI projekt\"/>
    </mc:Choice>
  </mc:AlternateContent>
  <xr:revisionPtr revIDLastSave="0" documentId="13_ncr:1_{3089027A-F99F-44FE-9D08-2BF24351A5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<sst xmlns="http://schemas.openxmlformats.org/spreadsheetml/2006/main" count="41" uniqueCount="40">
  <si>
    <t xml:space="preserve"> 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</si>
  <si>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</si>
  <si>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</si>
  <si>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</si>
  <si>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</si>
  <si>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</si>
  <si>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</si>
  <si>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</si>
  <si>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</si>
  <si>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</si>
  <si>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</si>
  <si>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</si>
  <si>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</si>
  <si>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</si>
  <si>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</si>
  <si>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Celkem</t>
  </si>
  <si>
    <t>Pohlaví (16+)</t>
  </si>
  <si>
    <t>Muž</t>
  </si>
  <si>
    <t>Žena</t>
  </si>
  <si>
    <t>Věková skupina</t>
  </si>
  <si>
    <t>16-24</t>
  </si>
  <si>
    <t>25-34</t>
  </si>
  <si>
    <t>35-44</t>
  </si>
  <si>
    <t>45-54</t>
  </si>
  <si>
    <t>55-64</t>
  </si>
  <si>
    <t>65-74</t>
  </si>
  <si>
    <t>75+</t>
  </si>
  <si>
    <t>-</t>
  </si>
  <si>
    <t>65+</t>
  </si>
  <si>
    <t>Nejvyšší dosažené vzdělání (25+)</t>
  </si>
  <si>
    <t>Základní</t>
  </si>
  <si>
    <t>.</t>
  </si>
  <si>
    <t>Střední bez maturity</t>
  </si>
  <si>
    <t>Střední s maturitou</t>
  </si>
  <si>
    <t>Vysokoškolské</t>
  </si>
  <si>
    <t>Ekonomická aktivita</t>
  </si>
  <si>
    <t>Zaměstnaný (16+)</t>
  </si>
  <si>
    <t>Nezaměstnaný (16+)</t>
  </si>
  <si>
    <t>Student (16+)</t>
  </si>
  <si>
    <t>Důchodce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</si>
</sst>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"/>
  </numFmts>
  <fonts count="4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2" fillId="0" borderId="5" xfId="0" applyNumberFormat="1" applyFont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8" xfId="0" applyBorder="1" applyAlignment="1">
      <alignment horizontal="left" vertical="center" wrapText="1"/>
    </xf>
    <xf numFmtId="164" fontId="0" fillId="0" borderId="8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6"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E23" sqref="E23"/>
    </sheetView>
  </sheetViews>
  <sheetFormatPr defaultRowHeight="12.5" x14ac:dyDescent="0.25"/>
  <cols>
    <col min="1" max="1" width="12.08984375" customWidth="1"/>
    <col min="2" max="2" width="21.54296875" customWidth="1"/>
    <col min="3" max="14" width="6.453125" customWidth="1"/>
    <col min="15" max="15" width="7.81640625" customWidth="1"/>
    <col min="16" max="16" width="9.453125" customWidth="1"/>
  </cols>
  <sheetData>
    <row r="1" spans="1:16" x14ac:dyDescent="0.25">
      <c r="A1" s="13" t="s">
        <v>0</v>
      </c>
      <c r="B1" s="14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</row>
    <row r="2" spans="1:16" ht="13" x14ac:dyDescent="0.25">
      <c r="A2" s="15" t="s">
        <v>15</v>
      </c>
      <c r="B2" s="14"/>
      <c r="C2" s="4">
        <v>3.4553287199999998</v>
      </c>
      <c r="D2" s="4">
        <v>5.1630357399999998</v>
      </c>
      <c r="E2" s="4">
        <v>11.175932189999999</v>
      </c>
      <c r="F2" s="4">
        <v>17.649999999999999</v>
      </c>
      <c r="G2" s="4">
        <v>23.53</v>
      </c>
      <c r="H2" s="4">
        <v>30.81</v>
      </c>
      <c r="I2" s="4">
        <v>46.41</v>
      </c>
      <c r="J2" s="4">
        <v>56.2</v>
      </c>
      <c r="K2" s="4">
        <v>62.3</v>
      </c>
      <c r="L2" s="4">
        <v>64.930000000000007</v>
      </c>
      <c r="M2" s="4">
        <v>69.632000000000005</v>
      </c>
      <c r="N2" s="4">
        <v>74.456999999999994</v>
      </c>
      <c r="O2" s="4">
        <v>76.088700000000003</v>
      </c>
      <c r="P2" s="6">
        <v>77.958916095999996</v>
      </c>
    </row>
    <row r="3" spans="1:16" x14ac:dyDescent="0.25">
      <c r="A3" s="16" t="s">
        <v>16</v>
      </c>
      <c r="B3" s="7" t="s">
        <v>17</v>
      </c>
      <c r="C3" s="3">
        <v>4.87</v>
      </c>
      <c r="D3" s="3">
        <v>7.12</v>
      </c>
      <c r="E3" s="3">
        <v>14.24</v>
      </c>
      <c r="F3" s="3">
        <v>20.9</v>
      </c>
      <c r="G3" s="3">
        <v>27.08</v>
      </c>
      <c r="H3" s="3">
        <v>33.340000000000003</v>
      </c>
      <c r="I3" s="3">
        <v>50.39</v>
      </c>
      <c r="J3" s="3">
        <v>58.6</v>
      </c>
      <c r="K3" s="3">
        <v>64.900000000000006</v>
      </c>
      <c r="L3" s="3">
        <v>65.91</v>
      </c>
      <c r="M3" s="3">
        <v>70.991</v>
      </c>
      <c r="N3" s="3">
        <v>76.936000000000007</v>
      </c>
      <c r="O3" s="3">
        <v>76.986400000000003</v>
      </c>
      <c r="P3" s="5">
        <v>77.510656777999998</v>
      </c>
    </row>
    <row r="4" spans="1:16" x14ac:dyDescent="0.25">
      <c r="A4" s="14"/>
      <c r="B4" s="7" t="s">
        <v>18</v>
      </c>
      <c r="C4" s="3">
        <v>2.12</v>
      </c>
      <c r="D4" s="3">
        <v>3.32</v>
      </c>
      <c r="E4" s="3">
        <v>8.2799999999999994</v>
      </c>
      <c r="F4" s="3">
        <v>14.55</v>
      </c>
      <c r="G4" s="3">
        <v>20.149999999999999</v>
      </c>
      <c r="H4" s="3">
        <v>28.4</v>
      </c>
      <c r="I4" s="3">
        <v>42.6</v>
      </c>
      <c r="J4" s="3">
        <v>54</v>
      </c>
      <c r="K4" s="3">
        <v>59.9</v>
      </c>
      <c r="L4" s="3">
        <v>64.010000000000005</v>
      </c>
      <c r="M4" s="3">
        <v>68.350999999999999</v>
      </c>
      <c r="N4" s="3">
        <v>72.08</v>
      </c>
      <c r="O4" s="3">
        <v>75.257999999999996</v>
      </c>
      <c r="P4" s="5">
        <v>78.361309790999996</v>
      </c>
    </row>
    <row r="5" spans="1:16" x14ac:dyDescent="0.25">
      <c r="A5" s="16" t="s">
        <v>19</v>
      </c>
      <c r="B5" s="7" t="s">
        <v>20</v>
      </c>
      <c r="C5" s="3">
        <v>7.08</v>
      </c>
      <c r="D5" s="3">
        <v>14.04</v>
      </c>
      <c r="E5" s="3">
        <v>28.99</v>
      </c>
      <c r="F5" s="3">
        <v>40.5</v>
      </c>
      <c r="G5" s="3">
        <v>52.64</v>
      </c>
      <c r="H5" s="3">
        <v>66.34</v>
      </c>
      <c r="I5" s="3">
        <v>81.17</v>
      </c>
      <c r="J5" s="3">
        <v>91.7</v>
      </c>
      <c r="K5" s="3">
        <v>95.1</v>
      </c>
      <c r="L5" s="3">
        <v>93.76</v>
      </c>
      <c r="M5" s="3">
        <v>96.733000000000004</v>
      </c>
      <c r="N5" s="3">
        <v>97.438000000000002</v>
      </c>
      <c r="O5" s="3">
        <v>97.905600000000007</v>
      </c>
      <c r="P5" s="5">
        <v>94.698705038</v>
      </c>
    </row>
    <row r="6" spans="1:16" x14ac:dyDescent="0.25">
      <c r="A6" s="14"/>
      <c r="B6" s="7" t="s">
        <v>21</v>
      </c>
      <c r="C6" s="3">
        <v>7.02</v>
      </c>
      <c r="D6" s="3">
        <v>9.92</v>
      </c>
      <c r="E6" s="3">
        <v>20.62</v>
      </c>
      <c r="F6" s="3">
        <v>33.74</v>
      </c>
      <c r="G6" s="3">
        <v>42.18</v>
      </c>
      <c r="H6" s="3">
        <v>53.51</v>
      </c>
      <c r="I6" s="3">
        <v>74.599999999999994</v>
      </c>
      <c r="J6" s="3">
        <v>87.4</v>
      </c>
      <c r="K6" s="3">
        <v>89.9</v>
      </c>
      <c r="L6" s="3">
        <v>92.04</v>
      </c>
      <c r="M6" s="3">
        <v>93.694000000000003</v>
      </c>
      <c r="N6" s="3">
        <v>96.74</v>
      </c>
      <c r="O6" s="3">
        <v>95.675399999999996</v>
      </c>
      <c r="P6" s="5">
        <v>96.558403909999996</v>
      </c>
    </row>
    <row r="7" spans="1:16" x14ac:dyDescent="0.25">
      <c r="A7" s="14"/>
      <c r="B7" s="7" t="s">
        <v>22</v>
      </c>
      <c r="C7" s="3">
        <v>4.78</v>
      </c>
      <c r="D7" s="3">
        <v>5.6</v>
      </c>
      <c r="E7" s="3">
        <v>13.52</v>
      </c>
      <c r="F7" s="3">
        <v>21.08</v>
      </c>
      <c r="G7" s="3">
        <v>29.3</v>
      </c>
      <c r="H7" s="3">
        <v>40.18</v>
      </c>
      <c r="I7" s="3">
        <v>65.61</v>
      </c>
      <c r="J7" s="3">
        <v>78.3</v>
      </c>
      <c r="K7" s="3">
        <v>84.6</v>
      </c>
      <c r="L7" s="3">
        <v>87.09</v>
      </c>
      <c r="M7" s="3">
        <v>91.31</v>
      </c>
      <c r="N7" s="3">
        <v>94.849000000000004</v>
      </c>
      <c r="O7" s="3">
        <v>95.297399999999996</v>
      </c>
      <c r="P7" s="5">
        <v>95.195139619000003</v>
      </c>
    </row>
    <row r="8" spans="1:16" x14ac:dyDescent="0.25">
      <c r="A8" s="14"/>
      <c r="B8" s="7" t="s">
        <v>23</v>
      </c>
      <c r="C8" s="3">
        <v>1.83</v>
      </c>
      <c r="D8" s="3">
        <v>2.73</v>
      </c>
      <c r="E8" s="3">
        <v>8.1</v>
      </c>
      <c r="F8" s="3">
        <v>13.5</v>
      </c>
      <c r="G8" s="3">
        <v>17.88</v>
      </c>
      <c r="H8" s="3">
        <v>27.24</v>
      </c>
      <c r="I8" s="3">
        <v>49.69</v>
      </c>
      <c r="J8" s="3">
        <v>64</v>
      </c>
      <c r="K8" s="3">
        <v>71.599999999999994</v>
      </c>
      <c r="L8" s="3">
        <v>77.84</v>
      </c>
      <c r="M8" s="3">
        <v>84.096999999999994</v>
      </c>
      <c r="N8" s="3">
        <v>89.465000000000003</v>
      </c>
      <c r="O8" s="3">
        <v>91.111599999999996</v>
      </c>
      <c r="P8" s="5">
        <v>92.364591173999997</v>
      </c>
    </row>
    <row r="9" spans="1:16" x14ac:dyDescent="0.25">
      <c r="A9" s="14"/>
      <c r="B9" s="7" t="s">
        <v>24</v>
      </c>
      <c r="C9" s="3">
        <v>0.41</v>
      </c>
      <c r="D9" s="3">
        <v>1.3</v>
      </c>
      <c r="E9" s="3">
        <v>1.64</v>
      </c>
      <c r="F9" s="3">
        <v>5.42</v>
      </c>
      <c r="G9" s="3">
        <v>9.39</v>
      </c>
      <c r="H9" s="3">
        <v>12.63</v>
      </c>
      <c r="I9" s="3">
        <v>25.75</v>
      </c>
      <c r="J9" s="3">
        <v>33.9</v>
      </c>
      <c r="K9" s="3">
        <v>50.1</v>
      </c>
      <c r="L9" s="3">
        <v>54.18</v>
      </c>
      <c r="M9" s="3">
        <v>62.762999999999998</v>
      </c>
      <c r="N9" s="3">
        <v>70.855999999999995</v>
      </c>
      <c r="O9" s="3">
        <v>78.517300000000006</v>
      </c>
      <c r="P9" s="5">
        <v>80.991693581999996</v>
      </c>
    </row>
    <row r="10" spans="1:16" x14ac:dyDescent="0.25">
      <c r="A10" s="14"/>
      <c r="B10" s="7" t="s">
        <v>25</v>
      </c>
      <c r="C10" s="3">
        <v>0.28000000000000003</v>
      </c>
      <c r="D10" s="3">
        <v>0.08</v>
      </c>
      <c r="E10" s="3">
        <v>0.78</v>
      </c>
      <c r="F10" s="3">
        <v>2.1800000000000002</v>
      </c>
      <c r="G10" s="3">
        <v>3.14</v>
      </c>
      <c r="H10" s="3">
        <v>5.57</v>
      </c>
      <c r="I10" s="3">
        <v>7.49</v>
      </c>
      <c r="J10" s="3">
        <v>13.64</v>
      </c>
      <c r="K10" s="3">
        <v>18.8</v>
      </c>
      <c r="L10" s="3">
        <v>21.512</v>
      </c>
      <c r="M10" s="3">
        <v>27.88</v>
      </c>
      <c r="N10" s="3">
        <v>38.313000000000002</v>
      </c>
      <c r="O10" s="3">
        <v>41.175699999999999</v>
      </c>
      <c r="P10" s="5">
        <v>50.597931144999997</v>
      </c>
    </row>
    <row r="11" spans="1:16" x14ac:dyDescent="0.25">
      <c r="A11" s="14"/>
      <c r="B11" s="7" t="s">
        <v>26</v>
      </c>
      <c r="C11" s="8" t="s">
        <v>27</v>
      </c>
      <c r="D11" s="8" t="s">
        <v>27</v>
      </c>
      <c r="E11" s="3">
        <v>0.2</v>
      </c>
      <c r="F11" s="3">
        <v>0.12</v>
      </c>
      <c r="G11" s="3">
        <v>0.87</v>
      </c>
      <c r="H11" s="3">
        <v>0.54</v>
      </c>
      <c r="I11" s="3">
        <v>0.85</v>
      </c>
      <c r="J11" s="3">
        <v>1.31</v>
      </c>
      <c r="K11" s="3">
        <v>2.5</v>
      </c>
      <c r="L11" s="3">
        <v>4.8739999999999997</v>
      </c>
      <c r="M11" s="3">
        <v>6.89</v>
      </c>
      <c r="N11" s="3">
        <v>13.6</v>
      </c>
      <c r="O11" s="3">
        <v>14.9392</v>
      </c>
      <c r="P11" s="5">
        <v>17.528182038000001</v>
      </c>
    </row>
    <row r="12" spans="1:16" x14ac:dyDescent="0.25">
      <c r="A12" s="14"/>
      <c r="B12" s="7" t="s">
        <v>28</v>
      </c>
      <c r="C12" s="3">
        <v>0.16</v>
      </c>
      <c r="D12" s="3">
        <v>0.05</v>
      </c>
      <c r="E12" s="3">
        <v>0.55000000000000004</v>
      </c>
      <c r="F12" s="3">
        <v>1.4</v>
      </c>
      <c r="G12" s="3">
        <v>2.27</v>
      </c>
      <c r="H12" s="3">
        <v>3.66</v>
      </c>
      <c r="I12" s="3">
        <v>4.9800000000000004</v>
      </c>
      <c r="J12" s="3">
        <v>9</v>
      </c>
      <c r="K12" s="3">
        <v>12.5</v>
      </c>
      <c r="L12" s="3">
        <v>15</v>
      </c>
      <c r="M12" s="3">
        <v>19.670000000000002</v>
      </c>
      <c r="N12" s="3">
        <v>28.236000000000001</v>
      </c>
      <c r="O12" s="3">
        <v>30.238</v>
      </c>
      <c r="P12" s="5">
        <v>36.305669152</v>
      </c>
    </row>
    <row r="13" spans="1:16" x14ac:dyDescent="0.25">
      <c r="A13" s="16" t="s">
        <v>29</v>
      </c>
      <c r="B13" s="7" t="s">
        <v>30</v>
      </c>
      <c r="C13" s="3">
        <v>0.19</v>
      </c>
      <c r="D13" s="3">
        <v>0.08</v>
      </c>
      <c r="E13" s="3">
        <v>1.22</v>
      </c>
      <c r="F13" s="3">
        <v>2.6</v>
      </c>
      <c r="G13" s="3">
        <v>5.25</v>
      </c>
      <c r="H13" s="3">
        <v>7.68</v>
      </c>
      <c r="I13" s="3">
        <v>10.98</v>
      </c>
      <c r="J13" s="3">
        <v>19.100000000000001</v>
      </c>
      <c r="K13" s="3">
        <v>22.3</v>
      </c>
      <c r="L13" s="3">
        <v>23.32</v>
      </c>
      <c r="M13" s="3">
        <v>33.920999999999999</v>
      </c>
      <c r="N13" s="3">
        <v>35.103999999999999</v>
      </c>
      <c r="O13" s="3">
        <v>37.2774</v>
      </c>
      <c r="P13" s="9" t="s">
        <v>31</v>
      </c>
    </row>
    <row r="14" spans="1:16" x14ac:dyDescent="0.25">
      <c r="A14" s="14"/>
      <c r="B14" s="7" t="s">
        <v>32</v>
      </c>
      <c r="C14" s="3">
        <v>1.1599999999999999</v>
      </c>
      <c r="D14" s="3">
        <v>2.2400000000000002</v>
      </c>
      <c r="E14" s="3">
        <v>4.03</v>
      </c>
      <c r="F14" s="3">
        <v>7.69</v>
      </c>
      <c r="G14" s="3">
        <v>11.74</v>
      </c>
      <c r="H14" s="3">
        <v>17.55</v>
      </c>
      <c r="I14" s="3">
        <v>30.5</v>
      </c>
      <c r="J14" s="3">
        <v>40.700000000000003</v>
      </c>
      <c r="K14" s="3">
        <v>46.5</v>
      </c>
      <c r="L14" s="3">
        <v>50.85</v>
      </c>
      <c r="M14" s="3">
        <v>54.069000000000003</v>
      </c>
      <c r="N14" s="3">
        <v>61.12</v>
      </c>
      <c r="O14" s="3">
        <v>63.8123</v>
      </c>
      <c r="P14" s="5">
        <v>66.128925050000007</v>
      </c>
    </row>
    <row r="15" spans="1:16" x14ac:dyDescent="0.25">
      <c r="A15" s="14"/>
      <c r="B15" s="7" t="s">
        <v>33</v>
      </c>
      <c r="C15" s="3">
        <v>3.02</v>
      </c>
      <c r="D15" s="3">
        <v>4.8899999999999997</v>
      </c>
      <c r="E15" s="3">
        <v>11.03</v>
      </c>
      <c r="F15" s="3">
        <v>18.59</v>
      </c>
      <c r="G15" s="3">
        <v>23.22</v>
      </c>
      <c r="H15" s="3">
        <v>32.22</v>
      </c>
      <c r="I15" s="3">
        <v>49.32</v>
      </c>
      <c r="J15" s="3">
        <v>60.3</v>
      </c>
      <c r="K15" s="3">
        <v>67.5</v>
      </c>
      <c r="L15" s="3">
        <v>69.61</v>
      </c>
      <c r="M15" s="3">
        <v>75.31</v>
      </c>
      <c r="N15" s="3">
        <v>79.227999999999994</v>
      </c>
      <c r="O15" s="3">
        <v>79.798900000000003</v>
      </c>
      <c r="P15" s="5">
        <v>82.713775128999998</v>
      </c>
    </row>
    <row r="16" spans="1:16" x14ac:dyDescent="0.25">
      <c r="A16" s="14"/>
      <c r="B16" s="7" t="s">
        <v>34</v>
      </c>
      <c r="C16" s="3">
        <v>9.6300000000000008</v>
      </c>
      <c r="D16" s="3">
        <v>9.3800000000000008</v>
      </c>
      <c r="E16" s="3">
        <v>21.09</v>
      </c>
      <c r="F16" s="3">
        <v>29.85</v>
      </c>
      <c r="G16" s="3">
        <v>38.299999999999997</v>
      </c>
      <c r="H16" s="3">
        <v>47.46</v>
      </c>
      <c r="I16" s="3">
        <v>67.97</v>
      </c>
      <c r="J16" s="3">
        <v>76.3</v>
      </c>
      <c r="K16" s="3">
        <v>82.1</v>
      </c>
      <c r="L16" s="3">
        <v>84.09</v>
      </c>
      <c r="M16" s="3">
        <v>87.129000000000005</v>
      </c>
      <c r="N16" s="3">
        <v>90.043000000000006</v>
      </c>
      <c r="O16" s="3">
        <v>90.957999999999998</v>
      </c>
      <c r="P16" s="5">
        <v>90.356347154000005</v>
      </c>
    </row>
    <row r="17" spans="1:16" ht="13" thickBot="1" x14ac:dyDescent="0.3">
      <c r="A17" s="17" t="s">
        <v>35</v>
      </c>
      <c r="B17" s="7" t="s">
        <v>36</v>
      </c>
      <c r="C17" s="3">
        <v>4.55</v>
      </c>
      <c r="D17" s="3">
        <v>6.02</v>
      </c>
      <c r="E17" s="3">
        <v>13.56</v>
      </c>
      <c r="F17" s="3">
        <v>22.37</v>
      </c>
      <c r="G17" s="3">
        <v>29.49</v>
      </c>
      <c r="H17" s="3">
        <v>37.93</v>
      </c>
      <c r="I17" s="3">
        <v>60.34</v>
      </c>
      <c r="J17" s="3">
        <v>72</v>
      </c>
      <c r="K17" s="3">
        <v>79.099999999999994</v>
      </c>
      <c r="L17" s="3">
        <v>82.414000000000001</v>
      </c>
      <c r="M17" s="3">
        <v>87.945999999999998</v>
      </c>
      <c r="N17" s="3">
        <v>91.176000000000002</v>
      </c>
      <c r="O17" s="3">
        <v>92.479500000000002</v>
      </c>
      <c r="P17" s="5">
        <v>93.305445816000002</v>
      </c>
    </row>
    <row r="18" spans="1:16" x14ac:dyDescent="0.25">
      <c r="A18" s="14"/>
      <c r="B18" s="7" t="s">
        <v>37</v>
      </c>
      <c r="C18" s="3">
        <v>1.52</v>
      </c>
      <c r="D18" s="3">
        <v>4.68</v>
      </c>
      <c r="E18" s="3">
        <v>7.11</v>
      </c>
      <c r="F18" s="3">
        <v>14.28</v>
      </c>
      <c r="G18" s="3">
        <v>17.53</v>
      </c>
      <c r="H18" s="3">
        <v>22.91</v>
      </c>
      <c r="I18" s="3">
        <v>41.71</v>
      </c>
      <c r="J18" s="3">
        <v>53.9</v>
      </c>
      <c r="K18" s="3">
        <v>55.5</v>
      </c>
      <c r="L18" s="3">
        <v>60.411999999999999</v>
      </c>
      <c r="M18" s="3">
        <v>72.953000000000003</v>
      </c>
      <c r="N18" s="3">
        <v>71.674000000000007</v>
      </c>
      <c r="O18" s="3">
        <v>64.887</v>
      </c>
      <c r="P18" s="5">
        <v>73.640927446000006</v>
      </c>
    </row>
    <row r="19" spans="1:16" x14ac:dyDescent="0.25">
      <c r="A19" s="14"/>
      <c r="B19" s="7" t="s">
        <v>38</v>
      </c>
      <c r="C19" s="3">
        <v>8.01</v>
      </c>
      <c r="D19" s="3">
        <v>16.98</v>
      </c>
      <c r="E19" s="3">
        <v>32.93</v>
      </c>
      <c r="F19" s="3">
        <v>43.21</v>
      </c>
      <c r="G19" s="3">
        <v>55.1</v>
      </c>
      <c r="H19" s="3">
        <v>68.41</v>
      </c>
      <c r="I19" s="3">
        <v>82.58</v>
      </c>
      <c r="J19" s="3">
        <v>93.6</v>
      </c>
      <c r="K19" s="3">
        <v>96.9</v>
      </c>
      <c r="L19" s="3">
        <v>96.159000000000006</v>
      </c>
      <c r="M19" s="3">
        <v>98.563000000000002</v>
      </c>
      <c r="N19" s="3">
        <v>98.317999999999998</v>
      </c>
      <c r="O19" s="3">
        <v>98.502799999999993</v>
      </c>
      <c r="P19" s="5">
        <v>96.398973501</v>
      </c>
    </row>
    <row r="20" spans="1:16" ht="13" thickBot="1" x14ac:dyDescent="0.3">
      <c r="A20" s="14"/>
      <c r="B20" s="10" t="s">
        <v>39</v>
      </c>
      <c r="C20" s="11">
        <v>0.1</v>
      </c>
      <c r="D20" s="11">
        <v>0.09</v>
      </c>
      <c r="E20" s="11">
        <v>0.49</v>
      </c>
      <c r="F20" s="11">
        <v>1.43</v>
      </c>
      <c r="G20" s="11">
        <v>2.2799999999999998</v>
      </c>
      <c r="H20" s="11">
        <v>3.73</v>
      </c>
      <c r="I20" s="11">
        <v>5.66</v>
      </c>
      <c r="J20" s="11">
        <v>8.9</v>
      </c>
      <c r="K20" s="11">
        <v>13.5</v>
      </c>
      <c r="L20" s="11">
        <v>16.245999999999999</v>
      </c>
      <c r="M20" s="11">
        <v>21.37</v>
      </c>
      <c r="N20" s="11">
        <v>29.033000000000001</v>
      </c>
      <c r="O20" s="11">
        <v>31.2636</v>
      </c>
      <c r="P20" s="12">
        <v>35.990352152</v>
      </c>
    </row>
  </sheetData>
  <mergeCells count="6">
    <mergeCell ref="A17:A20"/>
    <mergeCell ref="A1:B1"/>
    <mergeCell ref="A2:B2"/>
    <mergeCell ref="A3:A4"/>
    <mergeCell ref="A5:A12"/>
    <mergeCell ref="A13:A16"/>
  </mergeCells>
  <conditionalFormatting sqref="A3:A4">
    <cfRule type="expression" dxfId="5" priority="7">
      <formula>#REF!&lt;&gt;IU64990</formula>
    </cfRule>
  </conditionalFormatting>
  <conditionalFormatting sqref="A5:A12">
    <cfRule type="expression" dxfId="4" priority="8">
      <formula>#REF!&lt;&gt;IU64990</formula>
    </cfRule>
  </conditionalFormatting>
  <conditionalFormatting sqref="A13:A16">
    <cfRule type="expression" dxfId="3" priority="9">
      <formula>#REF!&lt;&gt;IU64990</formula>
    </cfRule>
  </conditionalFormatting>
  <conditionalFormatting sqref="A17:A20">
    <cfRule type="expression" dxfId="2" priority="10">
      <formula>#REF!&lt;&gt;IU64990</formula>
    </cfRule>
  </conditionalFormatting>
  <conditionalFormatting sqref="A1:B1">
    <cfRule type="expression" dxfId="1" priority="11">
      <formula>#REF!&lt;&gt;IU64990</formula>
    </cfRule>
  </conditionalFormatting>
  <conditionalFormatting sqref="A2:B2">
    <cfRule type="expression" dxfId="0" priority="12">
      <formula>#REF!&lt;&gt;IU64990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Hnatek, Kamil</cp:lastModifiedBy>
  <dcterms:created xsi:type="dcterms:W3CDTF">2024-12-05T12:19:22Z</dcterms:created>
  <dcterms:modified xsi:type="dcterms:W3CDTF">2024-12-15T20:22:02Z</dcterms:modified>
</cp:coreProperties>
</file>